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8_{F9875BB3-38FD-4CBB-80AA-58E17D5B1207}" xr6:coauthVersionLast="33" xr6:coauthVersionMax="33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Ans!$A$1:$N$202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4" l="1"/>
  <c r="D1" i="4"/>
  <c r="E1" i="4"/>
  <c r="F1" i="4"/>
  <c r="G1" i="4"/>
  <c r="H1" i="4"/>
  <c r="I1" i="4"/>
  <c r="J1" i="4"/>
  <c r="K1" i="4"/>
  <c r="B1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2" i="4"/>
  <c r="M2" i="4"/>
  <c r="L2" i="4"/>
  <c r="W23" i="1" l="1"/>
  <c r="AB23" i="1"/>
  <c r="P23" i="1"/>
  <c r="Z23" i="1"/>
  <c r="O23" i="1"/>
  <c r="L3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F4" i="4" l="1"/>
  <c r="G4" i="4"/>
  <c r="H4" i="4"/>
  <c r="I4" i="4"/>
  <c r="J4" i="4"/>
  <c r="K4" i="4"/>
  <c r="F5" i="4"/>
  <c r="G5" i="4"/>
  <c r="H5" i="4"/>
  <c r="I5" i="4"/>
  <c r="J5" i="4"/>
  <c r="K5" i="4"/>
  <c r="F6" i="4"/>
  <c r="G6" i="4"/>
  <c r="H6" i="4"/>
  <c r="I6" i="4"/>
  <c r="J6" i="4"/>
  <c r="K6" i="4"/>
  <c r="F7" i="4"/>
  <c r="G7" i="4"/>
  <c r="H7" i="4"/>
  <c r="I7" i="4"/>
  <c r="J7" i="4"/>
  <c r="K7" i="4"/>
  <c r="F8" i="4"/>
  <c r="G8" i="4"/>
  <c r="H8" i="4"/>
  <c r="I8" i="4"/>
  <c r="J8" i="4"/>
  <c r="K8" i="4"/>
  <c r="F9" i="4"/>
  <c r="G9" i="4"/>
  <c r="H9" i="4"/>
  <c r="I9" i="4"/>
  <c r="J9" i="4"/>
  <c r="K9" i="4"/>
  <c r="F10" i="4"/>
  <c r="G10" i="4"/>
  <c r="H10" i="4"/>
  <c r="I10" i="4"/>
  <c r="J10" i="4"/>
  <c r="K10" i="4"/>
  <c r="F11" i="4"/>
  <c r="G11" i="4"/>
  <c r="H11" i="4"/>
  <c r="I11" i="4"/>
  <c r="J11" i="4"/>
  <c r="K11" i="4"/>
  <c r="F12" i="4"/>
  <c r="G12" i="4"/>
  <c r="H12" i="4"/>
  <c r="I12" i="4"/>
  <c r="J12" i="4"/>
  <c r="K12" i="4"/>
  <c r="F13" i="4"/>
  <c r="G13" i="4"/>
  <c r="H13" i="4"/>
  <c r="I13" i="4"/>
  <c r="J13" i="4"/>
  <c r="K13" i="4"/>
  <c r="F14" i="4"/>
  <c r="G14" i="4"/>
  <c r="H14" i="4"/>
  <c r="I14" i="4"/>
  <c r="J14" i="4"/>
  <c r="K14" i="4"/>
  <c r="F15" i="4"/>
  <c r="G15" i="4"/>
  <c r="H15" i="4"/>
  <c r="I15" i="4"/>
  <c r="J15" i="4"/>
  <c r="K15" i="4"/>
  <c r="F16" i="4"/>
  <c r="G16" i="4"/>
  <c r="H16" i="4"/>
  <c r="I16" i="4"/>
  <c r="J16" i="4"/>
  <c r="K16" i="4"/>
  <c r="F17" i="4"/>
  <c r="G17" i="4"/>
  <c r="H17" i="4"/>
  <c r="I17" i="4"/>
  <c r="J17" i="4"/>
  <c r="K17" i="4"/>
  <c r="F18" i="4"/>
  <c r="G18" i="4"/>
  <c r="H18" i="4"/>
  <c r="I18" i="4"/>
  <c r="J18" i="4"/>
  <c r="K18" i="4"/>
  <c r="F19" i="4"/>
  <c r="G19" i="4"/>
  <c r="H19" i="4"/>
  <c r="I19" i="4"/>
  <c r="J19" i="4"/>
  <c r="K19" i="4"/>
  <c r="F20" i="4"/>
  <c r="G20" i="4"/>
  <c r="H20" i="4"/>
  <c r="I20" i="4"/>
  <c r="J20" i="4"/>
  <c r="K20" i="4"/>
  <c r="F21" i="4"/>
  <c r="G21" i="4"/>
  <c r="H21" i="4"/>
  <c r="I21" i="4"/>
  <c r="J21" i="4"/>
  <c r="K21" i="4"/>
  <c r="F22" i="4"/>
  <c r="G22" i="4"/>
  <c r="H22" i="4"/>
  <c r="I22" i="4"/>
  <c r="J22" i="4"/>
  <c r="K22" i="4"/>
  <c r="F23" i="4"/>
  <c r="G23" i="4"/>
  <c r="H23" i="4"/>
  <c r="I23" i="4"/>
  <c r="J23" i="4"/>
  <c r="K23" i="4"/>
  <c r="F24" i="4"/>
  <c r="G24" i="4"/>
  <c r="H24" i="4"/>
  <c r="I24" i="4"/>
  <c r="J24" i="4"/>
  <c r="K24" i="4"/>
  <c r="F25" i="4"/>
  <c r="G25" i="4"/>
  <c r="H25" i="4"/>
  <c r="I25" i="4"/>
  <c r="J25" i="4"/>
  <c r="K25" i="4"/>
  <c r="F26" i="4"/>
  <c r="G26" i="4"/>
  <c r="H26" i="4"/>
  <c r="I26" i="4"/>
  <c r="J26" i="4"/>
  <c r="K26" i="4"/>
  <c r="F27" i="4"/>
  <c r="G27" i="4"/>
  <c r="H27" i="4"/>
  <c r="I27" i="4"/>
  <c r="J27" i="4"/>
  <c r="K27" i="4"/>
  <c r="F28" i="4"/>
  <c r="G28" i="4"/>
  <c r="H28" i="4"/>
  <c r="I28" i="4"/>
  <c r="J28" i="4"/>
  <c r="K28" i="4"/>
  <c r="F29" i="4"/>
  <c r="G29" i="4"/>
  <c r="H29" i="4"/>
  <c r="I29" i="4"/>
  <c r="J29" i="4"/>
  <c r="K29" i="4"/>
  <c r="F30" i="4"/>
  <c r="G30" i="4"/>
  <c r="H30" i="4"/>
  <c r="I30" i="4"/>
  <c r="J30" i="4"/>
  <c r="K30" i="4"/>
  <c r="F31" i="4"/>
  <c r="G31" i="4"/>
  <c r="H31" i="4"/>
  <c r="I31" i="4"/>
  <c r="J31" i="4"/>
  <c r="K31" i="4"/>
  <c r="F32" i="4"/>
  <c r="G32" i="4"/>
  <c r="H32" i="4"/>
  <c r="I32" i="4"/>
  <c r="J32" i="4"/>
  <c r="K32" i="4"/>
  <c r="F33" i="4"/>
  <c r="G33" i="4"/>
  <c r="H33" i="4"/>
  <c r="I33" i="4"/>
  <c r="J33" i="4"/>
  <c r="K33" i="4"/>
  <c r="F34" i="4"/>
  <c r="G34" i="4"/>
  <c r="H34" i="4"/>
  <c r="I34" i="4"/>
  <c r="J34" i="4"/>
  <c r="K34" i="4"/>
  <c r="F35" i="4"/>
  <c r="G35" i="4"/>
  <c r="H35" i="4"/>
  <c r="I35" i="4"/>
  <c r="J35" i="4"/>
  <c r="K35" i="4"/>
  <c r="F36" i="4"/>
  <c r="G36" i="4"/>
  <c r="H36" i="4"/>
  <c r="I36" i="4"/>
  <c r="J36" i="4"/>
  <c r="K36" i="4"/>
  <c r="F37" i="4"/>
  <c r="G37" i="4"/>
  <c r="H37" i="4"/>
  <c r="I37" i="4"/>
  <c r="J37" i="4"/>
  <c r="K37" i="4"/>
  <c r="F38" i="4"/>
  <c r="G38" i="4"/>
  <c r="H38" i="4"/>
  <c r="I38" i="4"/>
  <c r="J38" i="4"/>
  <c r="K38" i="4"/>
  <c r="F39" i="4"/>
  <c r="G39" i="4"/>
  <c r="H39" i="4"/>
  <c r="I39" i="4"/>
  <c r="J39" i="4"/>
  <c r="K39" i="4"/>
  <c r="F40" i="4"/>
  <c r="G40" i="4"/>
  <c r="H40" i="4"/>
  <c r="I40" i="4"/>
  <c r="J40" i="4"/>
  <c r="K40" i="4"/>
  <c r="F41" i="4"/>
  <c r="G41" i="4"/>
  <c r="H41" i="4"/>
  <c r="I41" i="4"/>
  <c r="J41" i="4"/>
  <c r="K41" i="4"/>
  <c r="F42" i="4"/>
  <c r="G42" i="4"/>
  <c r="H42" i="4"/>
  <c r="I42" i="4"/>
  <c r="J42" i="4"/>
  <c r="K42" i="4"/>
  <c r="F43" i="4"/>
  <c r="G43" i="4"/>
  <c r="H43" i="4"/>
  <c r="I43" i="4"/>
  <c r="J43" i="4"/>
  <c r="K43" i="4"/>
  <c r="F44" i="4"/>
  <c r="G44" i="4"/>
  <c r="H44" i="4"/>
  <c r="I44" i="4"/>
  <c r="J44" i="4"/>
  <c r="K44" i="4"/>
  <c r="F45" i="4"/>
  <c r="G45" i="4"/>
  <c r="H45" i="4"/>
  <c r="I45" i="4"/>
  <c r="J45" i="4"/>
  <c r="K45" i="4"/>
  <c r="F46" i="4"/>
  <c r="G46" i="4"/>
  <c r="H46" i="4"/>
  <c r="I46" i="4"/>
  <c r="J46" i="4"/>
  <c r="K46" i="4"/>
  <c r="F47" i="4"/>
  <c r="G47" i="4"/>
  <c r="H47" i="4"/>
  <c r="I47" i="4"/>
  <c r="J47" i="4"/>
  <c r="K47" i="4"/>
  <c r="F48" i="4"/>
  <c r="G48" i="4"/>
  <c r="H48" i="4"/>
  <c r="I48" i="4"/>
  <c r="J48" i="4"/>
  <c r="K48" i="4"/>
  <c r="F49" i="4"/>
  <c r="G49" i="4"/>
  <c r="H49" i="4"/>
  <c r="I49" i="4"/>
  <c r="J49" i="4"/>
  <c r="K49" i="4"/>
  <c r="F50" i="4"/>
  <c r="G50" i="4"/>
  <c r="H50" i="4"/>
  <c r="I50" i="4"/>
  <c r="J50" i="4"/>
  <c r="K50" i="4"/>
  <c r="F51" i="4"/>
  <c r="G51" i="4"/>
  <c r="H51" i="4"/>
  <c r="I51" i="4"/>
  <c r="J51" i="4"/>
  <c r="K51" i="4"/>
  <c r="F52" i="4"/>
  <c r="G52" i="4"/>
  <c r="H52" i="4"/>
  <c r="I52" i="4"/>
  <c r="J52" i="4"/>
  <c r="K52" i="4"/>
  <c r="F53" i="4"/>
  <c r="G53" i="4"/>
  <c r="H53" i="4"/>
  <c r="I53" i="4"/>
  <c r="J53" i="4"/>
  <c r="K53" i="4"/>
  <c r="F54" i="4"/>
  <c r="G54" i="4"/>
  <c r="H54" i="4"/>
  <c r="I54" i="4"/>
  <c r="J54" i="4"/>
  <c r="K54" i="4"/>
  <c r="F55" i="4"/>
  <c r="G55" i="4"/>
  <c r="H55" i="4"/>
  <c r="I55" i="4"/>
  <c r="J55" i="4"/>
  <c r="K55" i="4"/>
  <c r="F56" i="4"/>
  <c r="G56" i="4"/>
  <c r="H56" i="4"/>
  <c r="I56" i="4"/>
  <c r="J56" i="4"/>
  <c r="K56" i="4"/>
  <c r="F57" i="4"/>
  <c r="G57" i="4"/>
  <c r="H57" i="4"/>
  <c r="I57" i="4"/>
  <c r="J57" i="4"/>
  <c r="K57" i="4"/>
  <c r="F58" i="4"/>
  <c r="G58" i="4"/>
  <c r="H58" i="4"/>
  <c r="I58" i="4"/>
  <c r="J58" i="4"/>
  <c r="K58" i="4"/>
  <c r="F59" i="4"/>
  <c r="G59" i="4"/>
  <c r="H59" i="4"/>
  <c r="I59" i="4"/>
  <c r="J59" i="4"/>
  <c r="K59" i="4"/>
  <c r="F60" i="4"/>
  <c r="G60" i="4"/>
  <c r="H60" i="4"/>
  <c r="I60" i="4"/>
  <c r="J60" i="4"/>
  <c r="K60" i="4"/>
  <c r="F61" i="4"/>
  <c r="G61" i="4"/>
  <c r="H61" i="4"/>
  <c r="I61" i="4"/>
  <c r="J61" i="4"/>
  <c r="K61" i="4"/>
  <c r="F62" i="4"/>
  <c r="G62" i="4"/>
  <c r="H62" i="4"/>
  <c r="I62" i="4"/>
  <c r="J62" i="4"/>
  <c r="K62" i="4"/>
  <c r="F63" i="4"/>
  <c r="G63" i="4"/>
  <c r="H63" i="4"/>
  <c r="I63" i="4"/>
  <c r="J63" i="4"/>
  <c r="K63" i="4"/>
  <c r="F64" i="4"/>
  <c r="G64" i="4"/>
  <c r="H64" i="4"/>
  <c r="I64" i="4"/>
  <c r="J64" i="4"/>
  <c r="K64" i="4"/>
  <c r="F65" i="4"/>
  <c r="G65" i="4"/>
  <c r="H65" i="4"/>
  <c r="I65" i="4"/>
  <c r="J65" i="4"/>
  <c r="K65" i="4"/>
  <c r="F66" i="4"/>
  <c r="G66" i="4"/>
  <c r="H66" i="4"/>
  <c r="I66" i="4"/>
  <c r="J66" i="4"/>
  <c r="K66" i="4"/>
  <c r="F67" i="4"/>
  <c r="G67" i="4"/>
  <c r="H67" i="4"/>
  <c r="I67" i="4"/>
  <c r="J67" i="4"/>
  <c r="K67" i="4"/>
  <c r="F68" i="4"/>
  <c r="G68" i="4"/>
  <c r="H68" i="4"/>
  <c r="I68" i="4"/>
  <c r="J68" i="4"/>
  <c r="K68" i="4"/>
  <c r="F69" i="4"/>
  <c r="G69" i="4"/>
  <c r="H69" i="4"/>
  <c r="I69" i="4"/>
  <c r="J69" i="4"/>
  <c r="K69" i="4"/>
  <c r="F70" i="4"/>
  <c r="G70" i="4"/>
  <c r="H70" i="4"/>
  <c r="I70" i="4"/>
  <c r="J70" i="4"/>
  <c r="K70" i="4"/>
  <c r="F71" i="4"/>
  <c r="G71" i="4"/>
  <c r="H71" i="4"/>
  <c r="I71" i="4"/>
  <c r="J71" i="4"/>
  <c r="K71" i="4"/>
  <c r="F72" i="4"/>
  <c r="G72" i="4"/>
  <c r="H72" i="4"/>
  <c r="I72" i="4"/>
  <c r="J72" i="4"/>
  <c r="K72" i="4"/>
  <c r="F73" i="4"/>
  <c r="G73" i="4"/>
  <c r="H73" i="4"/>
  <c r="I73" i="4"/>
  <c r="J73" i="4"/>
  <c r="K73" i="4"/>
  <c r="F74" i="4"/>
  <c r="G74" i="4"/>
  <c r="H74" i="4"/>
  <c r="I74" i="4"/>
  <c r="J74" i="4"/>
  <c r="K74" i="4"/>
  <c r="F75" i="4"/>
  <c r="G75" i="4"/>
  <c r="H75" i="4"/>
  <c r="I75" i="4"/>
  <c r="J75" i="4"/>
  <c r="K75" i="4"/>
  <c r="F76" i="4"/>
  <c r="G76" i="4"/>
  <c r="H76" i="4"/>
  <c r="I76" i="4"/>
  <c r="J76" i="4"/>
  <c r="K76" i="4"/>
  <c r="F77" i="4"/>
  <c r="G77" i="4"/>
  <c r="H77" i="4"/>
  <c r="I77" i="4"/>
  <c r="J77" i="4"/>
  <c r="K77" i="4"/>
  <c r="F78" i="4"/>
  <c r="G78" i="4"/>
  <c r="H78" i="4"/>
  <c r="I78" i="4"/>
  <c r="J78" i="4"/>
  <c r="K78" i="4"/>
  <c r="F79" i="4"/>
  <c r="G79" i="4"/>
  <c r="H79" i="4"/>
  <c r="I79" i="4"/>
  <c r="J79" i="4"/>
  <c r="K79" i="4"/>
  <c r="F80" i="4"/>
  <c r="G80" i="4"/>
  <c r="H80" i="4"/>
  <c r="I80" i="4"/>
  <c r="J80" i="4"/>
  <c r="K80" i="4"/>
  <c r="F81" i="4"/>
  <c r="G81" i="4"/>
  <c r="H81" i="4"/>
  <c r="I81" i="4"/>
  <c r="J81" i="4"/>
  <c r="K81" i="4"/>
  <c r="F82" i="4"/>
  <c r="G82" i="4"/>
  <c r="H82" i="4"/>
  <c r="I82" i="4"/>
  <c r="J82" i="4"/>
  <c r="K82" i="4"/>
  <c r="F83" i="4"/>
  <c r="G83" i="4"/>
  <c r="H83" i="4"/>
  <c r="I83" i="4"/>
  <c r="J83" i="4"/>
  <c r="K83" i="4"/>
  <c r="F84" i="4"/>
  <c r="G84" i="4"/>
  <c r="H84" i="4"/>
  <c r="I84" i="4"/>
  <c r="J84" i="4"/>
  <c r="K84" i="4"/>
  <c r="F85" i="4"/>
  <c r="G85" i="4"/>
  <c r="H85" i="4"/>
  <c r="I85" i="4"/>
  <c r="J85" i="4"/>
  <c r="K85" i="4"/>
  <c r="F86" i="4"/>
  <c r="G86" i="4"/>
  <c r="H86" i="4"/>
  <c r="I86" i="4"/>
  <c r="J86" i="4"/>
  <c r="K86" i="4"/>
  <c r="F87" i="4"/>
  <c r="G87" i="4"/>
  <c r="H87" i="4"/>
  <c r="I87" i="4"/>
  <c r="J87" i="4"/>
  <c r="K87" i="4"/>
  <c r="F88" i="4"/>
  <c r="G88" i="4"/>
  <c r="H88" i="4"/>
  <c r="I88" i="4"/>
  <c r="J88" i="4"/>
  <c r="K88" i="4"/>
  <c r="F89" i="4"/>
  <c r="G89" i="4"/>
  <c r="H89" i="4"/>
  <c r="I89" i="4"/>
  <c r="J89" i="4"/>
  <c r="K89" i="4"/>
  <c r="F90" i="4"/>
  <c r="G90" i="4"/>
  <c r="H90" i="4"/>
  <c r="I90" i="4"/>
  <c r="J90" i="4"/>
  <c r="K90" i="4"/>
  <c r="F91" i="4"/>
  <c r="G91" i="4"/>
  <c r="H91" i="4"/>
  <c r="I91" i="4"/>
  <c r="J91" i="4"/>
  <c r="K91" i="4"/>
  <c r="F92" i="4"/>
  <c r="G92" i="4"/>
  <c r="H92" i="4"/>
  <c r="I92" i="4"/>
  <c r="J92" i="4"/>
  <c r="K92" i="4"/>
  <c r="F93" i="4"/>
  <c r="G93" i="4"/>
  <c r="H93" i="4"/>
  <c r="I93" i="4"/>
  <c r="J93" i="4"/>
  <c r="K93" i="4"/>
  <c r="F94" i="4"/>
  <c r="G94" i="4"/>
  <c r="H94" i="4"/>
  <c r="I94" i="4"/>
  <c r="J94" i="4"/>
  <c r="K94" i="4"/>
  <c r="F95" i="4"/>
  <c r="G95" i="4"/>
  <c r="H95" i="4"/>
  <c r="I95" i="4"/>
  <c r="J95" i="4"/>
  <c r="K95" i="4"/>
  <c r="F96" i="4"/>
  <c r="G96" i="4"/>
  <c r="H96" i="4"/>
  <c r="I96" i="4"/>
  <c r="J96" i="4"/>
  <c r="K96" i="4"/>
  <c r="F97" i="4"/>
  <c r="G97" i="4"/>
  <c r="H97" i="4"/>
  <c r="I97" i="4"/>
  <c r="J97" i="4"/>
  <c r="K97" i="4"/>
  <c r="F98" i="4"/>
  <c r="G98" i="4"/>
  <c r="H98" i="4"/>
  <c r="I98" i="4"/>
  <c r="J98" i="4"/>
  <c r="K98" i="4"/>
  <c r="F99" i="4"/>
  <c r="G99" i="4"/>
  <c r="H99" i="4"/>
  <c r="I99" i="4"/>
  <c r="J99" i="4"/>
  <c r="K99" i="4"/>
  <c r="F100" i="4"/>
  <c r="G100" i="4"/>
  <c r="H100" i="4"/>
  <c r="I100" i="4"/>
  <c r="J100" i="4"/>
  <c r="K100" i="4"/>
  <c r="F101" i="4"/>
  <c r="G101" i="4"/>
  <c r="H101" i="4"/>
  <c r="I101" i="4"/>
  <c r="J101" i="4"/>
  <c r="K101" i="4"/>
  <c r="F102" i="4"/>
  <c r="G102" i="4"/>
  <c r="H102" i="4"/>
  <c r="I102" i="4"/>
  <c r="J102" i="4"/>
  <c r="K102" i="4"/>
  <c r="F103" i="4"/>
  <c r="G103" i="4"/>
  <c r="H103" i="4"/>
  <c r="I103" i="4"/>
  <c r="J103" i="4"/>
  <c r="K103" i="4"/>
  <c r="F104" i="4"/>
  <c r="G104" i="4"/>
  <c r="H104" i="4"/>
  <c r="I104" i="4"/>
  <c r="J104" i="4"/>
  <c r="K104" i="4"/>
  <c r="F105" i="4"/>
  <c r="G105" i="4"/>
  <c r="H105" i="4"/>
  <c r="I105" i="4"/>
  <c r="J105" i="4"/>
  <c r="K105" i="4"/>
  <c r="F106" i="4"/>
  <c r="G106" i="4"/>
  <c r="H106" i="4"/>
  <c r="I106" i="4"/>
  <c r="J106" i="4"/>
  <c r="K106" i="4"/>
  <c r="F107" i="4"/>
  <c r="G107" i="4"/>
  <c r="H107" i="4"/>
  <c r="I107" i="4"/>
  <c r="J107" i="4"/>
  <c r="K107" i="4"/>
  <c r="F108" i="4"/>
  <c r="G108" i="4"/>
  <c r="H108" i="4"/>
  <c r="I108" i="4"/>
  <c r="J108" i="4"/>
  <c r="K108" i="4"/>
  <c r="F109" i="4"/>
  <c r="G109" i="4"/>
  <c r="H109" i="4"/>
  <c r="I109" i="4"/>
  <c r="J109" i="4"/>
  <c r="K109" i="4"/>
  <c r="F110" i="4"/>
  <c r="G110" i="4"/>
  <c r="H110" i="4"/>
  <c r="I110" i="4"/>
  <c r="J110" i="4"/>
  <c r="K110" i="4"/>
  <c r="F111" i="4"/>
  <c r="G111" i="4"/>
  <c r="H111" i="4"/>
  <c r="I111" i="4"/>
  <c r="J111" i="4"/>
  <c r="K111" i="4"/>
  <c r="F112" i="4"/>
  <c r="G112" i="4"/>
  <c r="H112" i="4"/>
  <c r="I112" i="4"/>
  <c r="J112" i="4"/>
  <c r="K112" i="4"/>
  <c r="F113" i="4"/>
  <c r="G113" i="4"/>
  <c r="H113" i="4"/>
  <c r="I113" i="4"/>
  <c r="J113" i="4"/>
  <c r="K113" i="4"/>
  <c r="F114" i="4"/>
  <c r="G114" i="4"/>
  <c r="H114" i="4"/>
  <c r="I114" i="4"/>
  <c r="J114" i="4"/>
  <c r="K114" i="4"/>
  <c r="F115" i="4"/>
  <c r="G115" i="4"/>
  <c r="H115" i="4"/>
  <c r="I115" i="4"/>
  <c r="J115" i="4"/>
  <c r="K115" i="4"/>
  <c r="F116" i="4"/>
  <c r="G116" i="4"/>
  <c r="H116" i="4"/>
  <c r="I116" i="4"/>
  <c r="J116" i="4"/>
  <c r="K116" i="4"/>
  <c r="F117" i="4"/>
  <c r="G117" i="4"/>
  <c r="H117" i="4"/>
  <c r="I117" i="4"/>
  <c r="J117" i="4"/>
  <c r="K117" i="4"/>
  <c r="F118" i="4"/>
  <c r="G118" i="4"/>
  <c r="H118" i="4"/>
  <c r="I118" i="4"/>
  <c r="J118" i="4"/>
  <c r="K118" i="4"/>
  <c r="F119" i="4"/>
  <c r="G119" i="4"/>
  <c r="H119" i="4"/>
  <c r="I119" i="4"/>
  <c r="J119" i="4"/>
  <c r="K119" i="4"/>
  <c r="F120" i="4"/>
  <c r="G120" i="4"/>
  <c r="H120" i="4"/>
  <c r="I120" i="4"/>
  <c r="J120" i="4"/>
  <c r="K120" i="4"/>
  <c r="F121" i="4"/>
  <c r="G121" i="4"/>
  <c r="H121" i="4"/>
  <c r="I121" i="4"/>
  <c r="J121" i="4"/>
  <c r="K121" i="4"/>
  <c r="F122" i="4"/>
  <c r="G122" i="4"/>
  <c r="H122" i="4"/>
  <c r="I122" i="4"/>
  <c r="J122" i="4"/>
  <c r="K122" i="4"/>
  <c r="F123" i="4"/>
  <c r="G123" i="4"/>
  <c r="H123" i="4"/>
  <c r="I123" i="4"/>
  <c r="J123" i="4"/>
  <c r="K123" i="4"/>
  <c r="F124" i="4"/>
  <c r="G124" i="4"/>
  <c r="H124" i="4"/>
  <c r="I124" i="4"/>
  <c r="J124" i="4"/>
  <c r="K124" i="4"/>
  <c r="F125" i="4"/>
  <c r="G125" i="4"/>
  <c r="H125" i="4"/>
  <c r="I125" i="4"/>
  <c r="J125" i="4"/>
  <c r="K125" i="4"/>
  <c r="F126" i="4"/>
  <c r="G126" i="4"/>
  <c r="H126" i="4"/>
  <c r="I126" i="4"/>
  <c r="J126" i="4"/>
  <c r="K126" i="4"/>
  <c r="F127" i="4"/>
  <c r="G127" i="4"/>
  <c r="H127" i="4"/>
  <c r="I127" i="4"/>
  <c r="J127" i="4"/>
  <c r="K127" i="4"/>
  <c r="F128" i="4"/>
  <c r="G128" i="4"/>
  <c r="H128" i="4"/>
  <c r="I128" i="4"/>
  <c r="J128" i="4"/>
  <c r="K128" i="4"/>
  <c r="F129" i="4"/>
  <c r="G129" i="4"/>
  <c r="H129" i="4"/>
  <c r="I129" i="4"/>
  <c r="J129" i="4"/>
  <c r="K129" i="4"/>
  <c r="F130" i="4"/>
  <c r="G130" i="4"/>
  <c r="H130" i="4"/>
  <c r="I130" i="4"/>
  <c r="J130" i="4"/>
  <c r="K130" i="4"/>
  <c r="F131" i="4"/>
  <c r="G131" i="4"/>
  <c r="H131" i="4"/>
  <c r="I131" i="4"/>
  <c r="J131" i="4"/>
  <c r="K131" i="4"/>
  <c r="F132" i="4"/>
  <c r="G132" i="4"/>
  <c r="H132" i="4"/>
  <c r="I132" i="4"/>
  <c r="J132" i="4"/>
  <c r="K132" i="4"/>
  <c r="F133" i="4"/>
  <c r="G133" i="4"/>
  <c r="H133" i="4"/>
  <c r="I133" i="4"/>
  <c r="J133" i="4"/>
  <c r="K133" i="4"/>
  <c r="F134" i="4"/>
  <c r="G134" i="4"/>
  <c r="H134" i="4"/>
  <c r="I134" i="4"/>
  <c r="J134" i="4"/>
  <c r="K134" i="4"/>
  <c r="F135" i="4"/>
  <c r="G135" i="4"/>
  <c r="H135" i="4"/>
  <c r="I135" i="4"/>
  <c r="J135" i="4"/>
  <c r="K135" i="4"/>
  <c r="F136" i="4"/>
  <c r="G136" i="4"/>
  <c r="H136" i="4"/>
  <c r="I136" i="4"/>
  <c r="J136" i="4"/>
  <c r="K136" i="4"/>
  <c r="F137" i="4"/>
  <c r="G137" i="4"/>
  <c r="H137" i="4"/>
  <c r="I137" i="4"/>
  <c r="J137" i="4"/>
  <c r="K137" i="4"/>
  <c r="F138" i="4"/>
  <c r="G138" i="4"/>
  <c r="H138" i="4"/>
  <c r="I138" i="4"/>
  <c r="J138" i="4"/>
  <c r="K138" i="4"/>
  <c r="F139" i="4"/>
  <c r="G139" i="4"/>
  <c r="H139" i="4"/>
  <c r="I139" i="4"/>
  <c r="J139" i="4"/>
  <c r="K139" i="4"/>
  <c r="F140" i="4"/>
  <c r="G140" i="4"/>
  <c r="H140" i="4"/>
  <c r="I140" i="4"/>
  <c r="J140" i="4"/>
  <c r="K140" i="4"/>
  <c r="F141" i="4"/>
  <c r="G141" i="4"/>
  <c r="H141" i="4"/>
  <c r="I141" i="4"/>
  <c r="J141" i="4"/>
  <c r="K141" i="4"/>
  <c r="F142" i="4"/>
  <c r="G142" i="4"/>
  <c r="H142" i="4"/>
  <c r="I142" i="4"/>
  <c r="J142" i="4"/>
  <c r="K142" i="4"/>
  <c r="F143" i="4"/>
  <c r="G143" i="4"/>
  <c r="H143" i="4"/>
  <c r="I143" i="4"/>
  <c r="J143" i="4"/>
  <c r="K143" i="4"/>
  <c r="F144" i="4"/>
  <c r="G144" i="4"/>
  <c r="H144" i="4"/>
  <c r="I144" i="4"/>
  <c r="J144" i="4"/>
  <c r="K144" i="4"/>
  <c r="F145" i="4"/>
  <c r="G145" i="4"/>
  <c r="H145" i="4"/>
  <c r="I145" i="4"/>
  <c r="J145" i="4"/>
  <c r="K145" i="4"/>
  <c r="F146" i="4"/>
  <c r="G146" i="4"/>
  <c r="H146" i="4"/>
  <c r="I146" i="4"/>
  <c r="J146" i="4"/>
  <c r="K146" i="4"/>
  <c r="F147" i="4"/>
  <c r="G147" i="4"/>
  <c r="H147" i="4"/>
  <c r="I147" i="4"/>
  <c r="J147" i="4"/>
  <c r="K147" i="4"/>
  <c r="F148" i="4"/>
  <c r="G148" i="4"/>
  <c r="H148" i="4"/>
  <c r="I148" i="4"/>
  <c r="J148" i="4"/>
  <c r="K148" i="4"/>
  <c r="F149" i="4"/>
  <c r="G149" i="4"/>
  <c r="H149" i="4"/>
  <c r="I149" i="4"/>
  <c r="J149" i="4"/>
  <c r="K149" i="4"/>
  <c r="F150" i="4"/>
  <c r="G150" i="4"/>
  <c r="H150" i="4"/>
  <c r="I150" i="4"/>
  <c r="J150" i="4"/>
  <c r="K150" i="4"/>
  <c r="F151" i="4"/>
  <c r="G151" i="4"/>
  <c r="H151" i="4"/>
  <c r="I151" i="4"/>
  <c r="J151" i="4"/>
  <c r="K151" i="4"/>
  <c r="F152" i="4"/>
  <c r="G152" i="4"/>
  <c r="H152" i="4"/>
  <c r="I152" i="4"/>
  <c r="J152" i="4"/>
  <c r="K152" i="4"/>
  <c r="F153" i="4"/>
  <c r="G153" i="4"/>
  <c r="H153" i="4"/>
  <c r="I153" i="4"/>
  <c r="J153" i="4"/>
  <c r="K153" i="4"/>
  <c r="F154" i="4"/>
  <c r="G154" i="4"/>
  <c r="H154" i="4"/>
  <c r="I154" i="4"/>
  <c r="J154" i="4"/>
  <c r="K154" i="4"/>
  <c r="F155" i="4"/>
  <c r="G155" i="4"/>
  <c r="H155" i="4"/>
  <c r="I155" i="4"/>
  <c r="J155" i="4"/>
  <c r="K155" i="4"/>
  <c r="F156" i="4"/>
  <c r="G156" i="4"/>
  <c r="H156" i="4"/>
  <c r="I156" i="4"/>
  <c r="J156" i="4"/>
  <c r="K156" i="4"/>
  <c r="F157" i="4"/>
  <c r="G157" i="4"/>
  <c r="H157" i="4"/>
  <c r="I157" i="4"/>
  <c r="J157" i="4"/>
  <c r="K157" i="4"/>
  <c r="F158" i="4"/>
  <c r="G158" i="4"/>
  <c r="H158" i="4"/>
  <c r="I158" i="4"/>
  <c r="J158" i="4"/>
  <c r="K158" i="4"/>
  <c r="F159" i="4"/>
  <c r="G159" i="4"/>
  <c r="H159" i="4"/>
  <c r="I159" i="4"/>
  <c r="J159" i="4"/>
  <c r="K159" i="4"/>
  <c r="F160" i="4"/>
  <c r="G160" i="4"/>
  <c r="H160" i="4"/>
  <c r="I160" i="4"/>
  <c r="J160" i="4"/>
  <c r="K160" i="4"/>
  <c r="F161" i="4"/>
  <c r="G161" i="4"/>
  <c r="H161" i="4"/>
  <c r="I161" i="4"/>
  <c r="J161" i="4"/>
  <c r="K161" i="4"/>
  <c r="F162" i="4"/>
  <c r="G162" i="4"/>
  <c r="H162" i="4"/>
  <c r="I162" i="4"/>
  <c r="J162" i="4"/>
  <c r="K162" i="4"/>
  <c r="F163" i="4"/>
  <c r="G163" i="4"/>
  <c r="H163" i="4"/>
  <c r="I163" i="4"/>
  <c r="J163" i="4"/>
  <c r="K163" i="4"/>
  <c r="F164" i="4"/>
  <c r="G164" i="4"/>
  <c r="H164" i="4"/>
  <c r="I164" i="4"/>
  <c r="J164" i="4"/>
  <c r="K164" i="4"/>
  <c r="F165" i="4"/>
  <c r="G165" i="4"/>
  <c r="H165" i="4"/>
  <c r="I165" i="4"/>
  <c r="J165" i="4"/>
  <c r="K165" i="4"/>
  <c r="F166" i="4"/>
  <c r="G166" i="4"/>
  <c r="H166" i="4"/>
  <c r="I166" i="4"/>
  <c r="J166" i="4"/>
  <c r="K166" i="4"/>
  <c r="F167" i="4"/>
  <c r="G167" i="4"/>
  <c r="H167" i="4"/>
  <c r="I167" i="4"/>
  <c r="J167" i="4"/>
  <c r="K167" i="4"/>
  <c r="F168" i="4"/>
  <c r="G168" i="4"/>
  <c r="H168" i="4"/>
  <c r="I168" i="4"/>
  <c r="J168" i="4"/>
  <c r="K168" i="4"/>
  <c r="F169" i="4"/>
  <c r="G169" i="4"/>
  <c r="H169" i="4"/>
  <c r="I169" i="4"/>
  <c r="J169" i="4"/>
  <c r="K169" i="4"/>
  <c r="F170" i="4"/>
  <c r="G170" i="4"/>
  <c r="H170" i="4"/>
  <c r="I170" i="4"/>
  <c r="J170" i="4"/>
  <c r="K170" i="4"/>
  <c r="F171" i="4"/>
  <c r="G171" i="4"/>
  <c r="H171" i="4"/>
  <c r="I171" i="4"/>
  <c r="J171" i="4"/>
  <c r="K171" i="4"/>
  <c r="F172" i="4"/>
  <c r="G172" i="4"/>
  <c r="H172" i="4"/>
  <c r="I172" i="4"/>
  <c r="J172" i="4"/>
  <c r="K172" i="4"/>
  <c r="F173" i="4"/>
  <c r="G173" i="4"/>
  <c r="H173" i="4"/>
  <c r="I173" i="4"/>
  <c r="J173" i="4"/>
  <c r="K173" i="4"/>
  <c r="F174" i="4"/>
  <c r="G174" i="4"/>
  <c r="H174" i="4"/>
  <c r="I174" i="4"/>
  <c r="J174" i="4"/>
  <c r="K174" i="4"/>
  <c r="F175" i="4"/>
  <c r="G175" i="4"/>
  <c r="H175" i="4"/>
  <c r="I175" i="4"/>
  <c r="J175" i="4"/>
  <c r="K175" i="4"/>
  <c r="F176" i="4"/>
  <c r="G176" i="4"/>
  <c r="H176" i="4"/>
  <c r="I176" i="4"/>
  <c r="J176" i="4"/>
  <c r="K176" i="4"/>
  <c r="F177" i="4"/>
  <c r="G177" i="4"/>
  <c r="H177" i="4"/>
  <c r="I177" i="4"/>
  <c r="J177" i="4"/>
  <c r="K177" i="4"/>
  <c r="F178" i="4"/>
  <c r="G178" i="4"/>
  <c r="H178" i="4"/>
  <c r="I178" i="4"/>
  <c r="J178" i="4"/>
  <c r="K178" i="4"/>
  <c r="F179" i="4"/>
  <c r="G179" i="4"/>
  <c r="H179" i="4"/>
  <c r="I179" i="4"/>
  <c r="J179" i="4"/>
  <c r="K179" i="4"/>
  <c r="F180" i="4"/>
  <c r="G180" i="4"/>
  <c r="H180" i="4"/>
  <c r="I180" i="4"/>
  <c r="J180" i="4"/>
  <c r="K180" i="4"/>
  <c r="F181" i="4"/>
  <c r="G181" i="4"/>
  <c r="H181" i="4"/>
  <c r="I181" i="4"/>
  <c r="J181" i="4"/>
  <c r="K181" i="4"/>
  <c r="F182" i="4"/>
  <c r="G182" i="4"/>
  <c r="H182" i="4"/>
  <c r="I182" i="4"/>
  <c r="J182" i="4"/>
  <c r="K182" i="4"/>
  <c r="F183" i="4"/>
  <c r="G183" i="4"/>
  <c r="H183" i="4"/>
  <c r="I183" i="4"/>
  <c r="J183" i="4"/>
  <c r="K183" i="4"/>
  <c r="F184" i="4"/>
  <c r="G184" i="4"/>
  <c r="H184" i="4"/>
  <c r="I184" i="4"/>
  <c r="J184" i="4"/>
  <c r="K184" i="4"/>
  <c r="F185" i="4"/>
  <c r="G185" i="4"/>
  <c r="H185" i="4"/>
  <c r="I185" i="4"/>
  <c r="J185" i="4"/>
  <c r="K185" i="4"/>
  <c r="F186" i="4"/>
  <c r="G186" i="4"/>
  <c r="H186" i="4"/>
  <c r="I186" i="4"/>
  <c r="J186" i="4"/>
  <c r="K186" i="4"/>
  <c r="F187" i="4"/>
  <c r="G187" i="4"/>
  <c r="H187" i="4"/>
  <c r="I187" i="4"/>
  <c r="J187" i="4"/>
  <c r="K187" i="4"/>
  <c r="F188" i="4"/>
  <c r="G188" i="4"/>
  <c r="H188" i="4"/>
  <c r="I188" i="4"/>
  <c r="J188" i="4"/>
  <c r="K188" i="4"/>
  <c r="F189" i="4"/>
  <c r="G189" i="4"/>
  <c r="H189" i="4"/>
  <c r="I189" i="4"/>
  <c r="J189" i="4"/>
  <c r="K189" i="4"/>
  <c r="F190" i="4"/>
  <c r="G190" i="4"/>
  <c r="H190" i="4"/>
  <c r="I190" i="4"/>
  <c r="J190" i="4"/>
  <c r="K190" i="4"/>
  <c r="F191" i="4"/>
  <c r="G191" i="4"/>
  <c r="H191" i="4"/>
  <c r="I191" i="4"/>
  <c r="J191" i="4"/>
  <c r="K191" i="4"/>
  <c r="F192" i="4"/>
  <c r="G192" i="4"/>
  <c r="H192" i="4"/>
  <c r="I192" i="4"/>
  <c r="J192" i="4"/>
  <c r="K192" i="4"/>
  <c r="F193" i="4"/>
  <c r="G193" i="4"/>
  <c r="H193" i="4"/>
  <c r="I193" i="4"/>
  <c r="J193" i="4"/>
  <c r="K193" i="4"/>
  <c r="F194" i="4"/>
  <c r="G194" i="4"/>
  <c r="H194" i="4"/>
  <c r="I194" i="4"/>
  <c r="J194" i="4"/>
  <c r="K194" i="4"/>
  <c r="F195" i="4"/>
  <c r="G195" i="4"/>
  <c r="H195" i="4"/>
  <c r="I195" i="4"/>
  <c r="J195" i="4"/>
  <c r="K195" i="4"/>
  <c r="F196" i="4"/>
  <c r="G196" i="4"/>
  <c r="H196" i="4"/>
  <c r="I196" i="4"/>
  <c r="J196" i="4"/>
  <c r="K196" i="4"/>
  <c r="F197" i="4"/>
  <c r="G197" i="4"/>
  <c r="H197" i="4"/>
  <c r="I197" i="4"/>
  <c r="J197" i="4"/>
  <c r="K197" i="4"/>
  <c r="F198" i="4"/>
  <c r="G198" i="4"/>
  <c r="H198" i="4"/>
  <c r="I198" i="4"/>
  <c r="J198" i="4"/>
  <c r="K198" i="4"/>
  <c r="F199" i="4"/>
  <c r="G199" i="4"/>
  <c r="H199" i="4"/>
  <c r="I199" i="4"/>
  <c r="J199" i="4"/>
  <c r="K199" i="4"/>
  <c r="F200" i="4"/>
  <c r="G200" i="4"/>
  <c r="H200" i="4"/>
  <c r="I200" i="4"/>
  <c r="J200" i="4"/>
  <c r="K200" i="4"/>
  <c r="F201" i="4"/>
  <c r="G201" i="4"/>
  <c r="H201" i="4"/>
  <c r="I201" i="4"/>
  <c r="J201" i="4"/>
  <c r="K201" i="4"/>
  <c r="F202" i="4"/>
  <c r="G202" i="4"/>
  <c r="H202" i="4"/>
  <c r="I202" i="4"/>
  <c r="J202" i="4"/>
  <c r="K202" i="4"/>
  <c r="F3" i="4"/>
  <c r="G3" i="4"/>
  <c r="H3" i="4"/>
  <c r="I3" i="4"/>
  <c r="J3" i="4"/>
  <c r="K3" i="4"/>
  <c r="BB27" i="1"/>
  <c r="BB26" i="1"/>
  <c r="BB25" i="1"/>
  <c r="BB24" i="1"/>
  <c r="BB22" i="1"/>
  <c r="BB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C3" i="4" l="1"/>
  <c r="B3" i="3"/>
  <c r="E3" i="3"/>
  <c r="N3" i="4"/>
  <c r="C3" i="3"/>
  <c r="M3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B3" i="4" l="1"/>
  <c r="E51" i="2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E3" i="4" l="1"/>
  <c r="D3" i="4"/>
  <c r="O234" i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4" i="4"/>
  <c r="P231" i="1"/>
  <c r="P25" i="1" s="1"/>
  <c r="C5" i="3" l="1"/>
  <c r="M5" i="4"/>
  <c r="P232" i="1"/>
  <c r="P26" i="1" s="1"/>
  <c r="C6" i="3" l="1"/>
  <c r="M6" i="4"/>
  <c r="P233" i="1"/>
  <c r="P27" i="1" s="1"/>
  <c r="C7" i="3" l="1"/>
  <c r="M7" i="4"/>
  <c r="P234" i="1"/>
  <c r="P28" i="1" s="1"/>
  <c r="C8" i="3" l="1"/>
  <c r="M8" i="4"/>
  <c r="P235" i="1"/>
  <c r="P29" i="1" s="1"/>
  <c r="C9" i="3" l="1"/>
  <c r="M9" i="4"/>
  <c r="P236" i="1"/>
  <c r="P30" i="1" s="1"/>
  <c r="C10" i="3" l="1"/>
  <c r="M10" i="4"/>
  <c r="P237" i="1"/>
  <c r="P31" i="1" s="1"/>
  <c r="C11" i="3" l="1"/>
  <c r="M11" i="4"/>
  <c r="P238" i="1"/>
  <c r="P32" i="1" s="1"/>
  <c r="C12" i="3" l="1"/>
  <c r="M12" i="4"/>
  <c r="P239" i="1"/>
  <c r="P33" i="1" s="1"/>
  <c r="C13" i="3" l="1"/>
  <c r="M13" i="4"/>
  <c r="P240" i="1"/>
  <c r="P34" i="1" s="1"/>
  <c r="C14" i="3" l="1"/>
  <c r="M14" i="4"/>
  <c r="P241" i="1"/>
  <c r="P35" i="1" s="1"/>
  <c r="C15" i="3" l="1"/>
  <c r="M15" i="4"/>
  <c r="P242" i="1"/>
  <c r="P36" i="1" s="1"/>
  <c r="C16" i="3" l="1"/>
  <c r="M16" i="4"/>
  <c r="P243" i="1"/>
  <c r="P37" i="1" s="1"/>
  <c r="C17" i="3" l="1"/>
  <c r="M17" i="4"/>
  <c r="P244" i="1"/>
  <c r="P38" i="1" s="1"/>
  <c r="C18" i="3" l="1"/>
  <c r="M18" i="4"/>
  <c r="P245" i="1"/>
  <c r="P39" i="1" s="1"/>
  <c r="C19" i="3" l="1"/>
  <c r="M19" i="4"/>
  <c r="P246" i="1"/>
  <c r="P40" i="1" s="1"/>
  <c r="C20" i="3" l="1"/>
  <c r="M20" i="4"/>
  <c r="P247" i="1"/>
  <c r="P41" i="1" s="1"/>
  <c r="C21" i="3" l="1"/>
  <c r="M21" i="4"/>
  <c r="P248" i="1"/>
  <c r="P42" i="1" s="1"/>
  <c r="C22" i="3" l="1"/>
  <c r="M22" i="4"/>
  <c r="P249" i="1"/>
  <c r="P43" i="1" s="1"/>
  <c r="C23" i="3" l="1"/>
  <c r="M23" i="4"/>
  <c r="P250" i="1"/>
  <c r="P44" i="1" s="1"/>
  <c r="C24" i="3" l="1"/>
  <c r="M24" i="4"/>
  <c r="P251" i="1"/>
  <c r="P45" i="1" s="1"/>
  <c r="C25" i="3" l="1"/>
  <c r="M25" i="4"/>
  <c r="P252" i="1"/>
  <c r="P46" i="1" s="1"/>
  <c r="C26" i="3" l="1"/>
  <c r="M26" i="4"/>
  <c r="P253" i="1"/>
  <c r="P47" i="1" s="1"/>
  <c r="C27" i="3" l="1"/>
  <c r="M27" i="4"/>
  <c r="P254" i="1"/>
  <c r="P48" i="1" s="1"/>
  <c r="C28" i="3" l="1"/>
  <c r="M28" i="4"/>
  <c r="P255" i="1"/>
  <c r="P49" i="1" s="1"/>
  <c r="C29" i="3" l="1"/>
  <c r="M29" i="4"/>
  <c r="P256" i="1"/>
  <c r="P50" i="1" s="1"/>
  <c r="C30" i="3" l="1"/>
  <c r="M30" i="4"/>
  <c r="P257" i="1"/>
  <c r="P51" i="1" s="1"/>
  <c r="C31" i="3" l="1"/>
  <c r="M31" i="4"/>
  <c r="P258" i="1"/>
  <c r="P52" i="1" s="1"/>
  <c r="C32" i="3" l="1"/>
  <c r="M32" i="4"/>
  <c r="P259" i="1"/>
  <c r="P53" i="1" s="1"/>
  <c r="C33" i="3" l="1"/>
  <c r="M33" i="4"/>
  <c r="P260" i="1"/>
  <c r="P54" i="1" s="1"/>
  <c r="C34" i="3" l="1"/>
  <c r="M34" i="4"/>
  <c r="P261" i="1"/>
  <c r="P55" i="1" s="1"/>
  <c r="C35" i="3" l="1"/>
  <c r="M35" i="4"/>
  <c r="P262" i="1"/>
  <c r="P56" i="1" s="1"/>
  <c r="C36" i="3" l="1"/>
  <c r="M36" i="4"/>
  <c r="P263" i="1"/>
  <c r="P57" i="1" s="1"/>
  <c r="C37" i="3" l="1"/>
  <c r="M37" i="4"/>
  <c r="P264" i="1"/>
  <c r="P58" i="1" s="1"/>
  <c r="C38" i="3" l="1"/>
  <c r="M38" i="4"/>
  <c r="P265" i="1"/>
  <c r="P59" i="1" s="1"/>
  <c r="C39" i="3" l="1"/>
  <c r="M39" i="4"/>
  <c r="P266" i="1"/>
  <c r="P60" i="1" s="1"/>
  <c r="C40" i="3" l="1"/>
  <c r="M40" i="4"/>
  <c r="P267" i="1"/>
  <c r="P61" i="1" s="1"/>
  <c r="C41" i="3" l="1"/>
  <c r="M41" i="4"/>
  <c r="P268" i="1"/>
  <c r="P62" i="1" s="1"/>
  <c r="C42" i="3" l="1"/>
  <c r="M42" i="4"/>
  <c r="P269" i="1"/>
  <c r="P63" i="1" s="1"/>
  <c r="C43" i="3" l="1"/>
  <c r="M43" i="4"/>
  <c r="P270" i="1"/>
  <c r="P64" i="1" s="1"/>
  <c r="C44" i="3" l="1"/>
  <c r="M44" i="4"/>
  <c r="P271" i="1"/>
  <c r="P65" i="1" s="1"/>
  <c r="C45" i="3" l="1"/>
  <c r="M45" i="4"/>
  <c r="P272" i="1"/>
  <c r="P66" i="1" s="1"/>
  <c r="C46" i="3" l="1"/>
  <c r="M46" i="4"/>
  <c r="P273" i="1"/>
  <c r="P67" i="1" s="1"/>
  <c r="C47" i="3" l="1"/>
  <c r="M47" i="4"/>
  <c r="P274" i="1"/>
  <c r="P68" i="1" s="1"/>
  <c r="C48" i="3" l="1"/>
  <c r="M48" i="4"/>
  <c r="P275" i="1"/>
  <c r="P69" i="1" s="1"/>
  <c r="C49" i="3" l="1"/>
  <c r="M49" i="4"/>
  <c r="P276" i="1"/>
  <c r="P70" i="1" s="1"/>
  <c r="C50" i="3" l="1"/>
  <c r="M50" i="4"/>
  <c r="P277" i="1"/>
  <c r="P71" i="1" s="1"/>
  <c r="C51" i="3" l="1"/>
  <c r="M51" i="4"/>
  <c r="P278" i="1"/>
  <c r="P72" i="1" s="1"/>
  <c r="C52" i="3" l="1"/>
  <c r="M52" i="4"/>
  <c r="P279" i="1"/>
  <c r="P73" i="1" s="1"/>
  <c r="C53" i="3" l="1"/>
  <c r="M53" i="4"/>
  <c r="P280" i="1"/>
  <c r="P74" i="1" s="1"/>
  <c r="C54" i="3" l="1"/>
  <c r="M54" i="4"/>
  <c r="P281" i="1"/>
  <c r="P75" i="1" s="1"/>
  <c r="C55" i="3" l="1"/>
  <c r="M55" i="4"/>
  <c r="P282" i="1"/>
  <c r="P76" i="1" s="1"/>
  <c r="C56" i="3" l="1"/>
  <c r="M56" i="4"/>
  <c r="P283" i="1"/>
  <c r="P77" i="1" s="1"/>
  <c r="C57" i="3" l="1"/>
  <c r="M57" i="4"/>
  <c r="P284" i="1"/>
  <c r="P78" i="1" s="1"/>
  <c r="C58" i="3" l="1"/>
  <c r="M58" i="4"/>
  <c r="P285" i="1"/>
  <c r="P79" i="1" s="1"/>
  <c r="C59" i="3" l="1"/>
  <c r="M59" i="4"/>
  <c r="P286" i="1"/>
  <c r="P80" i="1" s="1"/>
  <c r="C60" i="3" l="1"/>
  <c r="M60" i="4"/>
  <c r="P287" i="1"/>
  <c r="P81" i="1" s="1"/>
  <c r="C61" i="3" l="1"/>
  <c r="M61" i="4"/>
  <c r="P288" i="1"/>
  <c r="P82" i="1" s="1"/>
  <c r="C62" i="3" l="1"/>
  <c r="M62" i="4"/>
  <c r="P289" i="1"/>
  <c r="P83" i="1" s="1"/>
  <c r="C63" i="3" l="1"/>
  <c r="M63" i="4"/>
  <c r="P290" i="1"/>
  <c r="P84" i="1" s="1"/>
  <c r="C64" i="3" l="1"/>
  <c r="M64" i="4"/>
  <c r="P291" i="1"/>
  <c r="P85" i="1" s="1"/>
  <c r="C65" i="3" l="1"/>
  <c r="M65" i="4"/>
  <c r="P292" i="1"/>
  <c r="P86" i="1" s="1"/>
  <c r="C66" i="3" l="1"/>
  <c r="M66" i="4"/>
  <c r="P293" i="1"/>
  <c r="P87" i="1" s="1"/>
  <c r="C67" i="3" l="1"/>
  <c r="M67" i="4"/>
  <c r="P294" i="1"/>
  <c r="P88" i="1" s="1"/>
  <c r="C68" i="3" l="1"/>
  <c r="M68" i="4"/>
  <c r="P295" i="1"/>
  <c r="P89" i="1" s="1"/>
  <c r="C69" i="3" l="1"/>
  <c r="M69" i="4"/>
  <c r="P296" i="1"/>
  <c r="P90" i="1" s="1"/>
  <c r="C70" i="3" l="1"/>
  <c r="M70" i="4"/>
  <c r="P297" i="1"/>
  <c r="P91" i="1" s="1"/>
  <c r="C71" i="3" l="1"/>
  <c r="M71" i="4"/>
  <c r="P298" i="1"/>
  <c r="P92" i="1" s="1"/>
  <c r="C72" i="3" l="1"/>
  <c r="M72" i="4"/>
  <c r="P299" i="1"/>
  <c r="P93" i="1" s="1"/>
  <c r="C73" i="3" l="1"/>
  <c r="M73" i="4"/>
  <c r="P300" i="1"/>
  <c r="P94" i="1" s="1"/>
  <c r="C74" i="3" l="1"/>
  <c r="M74" i="4"/>
  <c r="P301" i="1"/>
  <c r="P95" i="1" s="1"/>
  <c r="C75" i="3" l="1"/>
  <c r="M75" i="4"/>
  <c r="P302" i="1"/>
  <c r="P96" i="1" s="1"/>
  <c r="C76" i="3" l="1"/>
  <c r="M76" i="4"/>
  <c r="P303" i="1"/>
  <c r="P97" i="1" s="1"/>
  <c r="C77" i="3" l="1"/>
  <c r="M77" i="4"/>
  <c r="P304" i="1"/>
  <c r="P98" i="1" s="1"/>
  <c r="C78" i="3" l="1"/>
  <c r="M78" i="4"/>
  <c r="P305" i="1"/>
  <c r="P99" i="1" s="1"/>
  <c r="C79" i="3" l="1"/>
  <c r="M79" i="4"/>
  <c r="P306" i="1"/>
  <c r="P100" i="1" s="1"/>
  <c r="C80" i="3" l="1"/>
  <c r="M80" i="4"/>
  <c r="P307" i="1"/>
  <c r="P101" i="1" s="1"/>
  <c r="C81" i="3" l="1"/>
  <c r="M81" i="4"/>
  <c r="P308" i="1"/>
  <c r="P102" i="1" s="1"/>
  <c r="C82" i="3" l="1"/>
  <c r="M82" i="4"/>
  <c r="P309" i="1"/>
  <c r="P103" i="1" s="1"/>
  <c r="C83" i="3" l="1"/>
  <c r="M83" i="4"/>
  <c r="P310" i="1"/>
  <c r="P104" i="1" s="1"/>
  <c r="C84" i="3" l="1"/>
  <c r="M84" i="4"/>
  <c r="P311" i="1"/>
  <c r="P105" i="1" s="1"/>
  <c r="C85" i="3" l="1"/>
  <c r="M85" i="4"/>
  <c r="P312" i="1"/>
  <c r="P106" i="1" s="1"/>
  <c r="C86" i="3" l="1"/>
  <c r="M86" i="4"/>
  <c r="P313" i="1"/>
  <c r="P107" i="1" s="1"/>
  <c r="C87" i="3" l="1"/>
  <c r="M87" i="4"/>
  <c r="P314" i="1"/>
  <c r="P108" i="1" s="1"/>
  <c r="C88" i="3" l="1"/>
  <c r="M88" i="4"/>
  <c r="P315" i="1"/>
  <c r="P109" i="1" s="1"/>
  <c r="C89" i="3" l="1"/>
  <c r="M89" i="4"/>
  <c r="P316" i="1"/>
  <c r="P110" i="1" s="1"/>
  <c r="C90" i="3" l="1"/>
  <c r="M90" i="4"/>
  <c r="P317" i="1"/>
  <c r="P111" i="1" s="1"/>
  <c r="C91" i="3" l="1"/>
  <c r="M91" i="4"/>
  <c r="P318" i="1"/>
  <c r="P112" i="1" s="1"/>
  <c r="C92" i="3" l="1"/>
  <c r="M92" i="4"/>
  <c r="P319" i="1"/>
  <c r="P113" i="1" s="1"/>
  <c r="C93" i="3" l="1"/>
  <c r="M93" i="4"/>
  <c r="P320" i="1"/>
  <c r="P114" i="1" s="1"/>
  <c r="C94" i="3" l="1"/>
  <c r="M94" i="4"/>
  <c r="P321" i="1"/>
  <c r="P115" i="1" s="1"/>
  <c r="C95" i="3" l="1"/>
  <c r="M95" i="4"/>
  <c r="P322" i="1"/>
  <c r="P116" i="1" s="1"/>
  <c r="C96" i="3" l="1"/>
  <c r="M96" i="4"/>
  <c r="P323" i="1"/>
  <c r="P117" i="1" s="1"/>
  <c r="C97" i="3" l="1"/>
  <c r="M97" i="4"/>
  <c r="P324" i="1"/>
  <c r="P118" i="1" s="1"/>
  <c r="C98" i="3" l="1"/>
  <c r="M98" i="4"/>
  <c r="P325" i="1"/>
  <c r="P119" i="1" s="1"/>
  <c r="C99" i="3" l="1"/>
  <c r="M99" i="4"/>
  <c r="P326" i="1"/>
  <c r="P120" i="1" s="1"/>
  <c r="C100" i="3" l="1"/>
  <c r="M100" i="4"/>
  <c r="P327" i="1"/>
  <c r="P121" i="1" s="1"/>
  <c r="C101" i="3" l="1"/>
  <c r="M101" i="4"/>
  <c r="P328" i="1"/>
  <c r="P122" i="1" s="1"/>
  <c r="C102" i="3" l="1"/>
  <c r="M102" i="4"/>
  <c r="P329" i="1"/>
  <c r="P123" i="1" s="1"/>
  <c r="C103" i="3" l="1"/>
  <c r="M103" i="4"/>
  <c r="P330" i="1"/>
  <c r="P124" i="1" s="1"/>
  <c r="C104" i="3" l="1"/>
  <c r="M104" i="4"/>
  <c r="P331" i="1"/>
  <c r="P125" i="1" s="1"/>
  <c r="C105" i="3" l="1"/>
  <c r="M105" i="4"/>
  <c r="P332" i="1"/>
  <c r="P126" i="1" s="1"/>
  <c r="C106" i="3" l="1"/>
  <c r="M106" i="4"/>
  <c r="P333" i="1"/>
  <c r="P127" i="1" s="1"/>
  <c r="C107" i="3" l="1"/>
  <c r="M107" i="4"/>
  <c r="P334" i="1"/>
  <c r="P128" i="1" s="1"/>
  <c r="C108" i="3" l="1"/>
  <c r="M108" i="4"/>
  <c r="P335" i="1"/>
  <c r="P129" i="1" s="1"/>
  <c r="C109" i="3" l="1"/>
  <c r="M109" i="4"/>
  <c r="P336" i="1"/>
  <c r="P130" i="1" s="1"/>
  <c r="C110" i="3" l="1"/>
  <c r="M110" i="4"/>
  <c r="P337" i="1"/>
  <c r="P131" i="1" s="1"/>
  <c r="C111" i="3" l="1"/>
  <c r="M111" i="4"/>
  <c r="P338" i="1"/>
  <c r="P132" i="1" s="1"/>
  <c r="C112" i="3" l="1"/>
  <c r="M112" i="4"/>
  <c r="P339" i="1"/>
  <c r="P133" i="1" s="1"/>
  <c r="C113" i="3" l="1"/>
  <c r="M113" i="4"/>
  <c r="P340" i="1"/>
  <c r="P134" i="1" s="1"/>
  <c r="C114" i="3" l="1"/>
  <c r="M114" i="4"/>
  <c r="P341" i="1"/>
  <c r="P135" i="1" s="1"/>
  <c r="C115" i="3" l="1"/>
  <c r="M115" i="4"/>
  <c r="P342" i="1"/>
  <c r="P136" i="1" s="1"/>
  <c r="C116" i="3" l="1"/>
  <c r="M116" i="4"/>
  <c r="P343" i="1"/>
  <c r="P137" i="1" s="1"/>
  <c r="C117" i="3" l="1"/>
  <c r="M117" i="4"/>
  <c r="P344" i="1"/>
  <c r="P138" i="1" s="1"/>
  <c r="C118" i="3" l="1"/>
  <c r="M118" i="4"/>
  <c r="P345" i="1"/>
  <c r="P139" i="1" s="1"/>
  <c r="C119" i="3" l="1"/>
  <c r="M119" i="4"/>
  <c r="P346" i="1"/>
  <c r="P140" i="1" s="1"/>
  <c r="C120" i="3" l="1"/>
  <c r="M120" i="4"/>
  <c r="P347" i="1"/>
  <c r="P141" i="1" s="1"/>
  <c r="C121" i="3" l="1"/>
  <c r="M121" i="4"/>
  <c r="P348" i="1"/>
  <c r="P142" i="1" s="1"/>
  <c r="C122" i="3" l="1"/>
  <c r="M122" i="4"/>
  <c r="P349" i="1"/>
  <c r="P143" i="1" s="1"/>
  <c r="C123" i="3" l="1"/>
  <c r="M123" i="4"/>
  <c r="P350" i="1"/>
  <c r="P144" i="1" s="1"/>
  <c r="C124" i="3" l="1"/>
  <c r="M124" i="4"/>
  <c r="P351" i="1"/>
  <c r="P145" i="1" s="1"/>
  <c r="C125" i="3" l="1"/>
  <c r="M125" i="4"/>
  <c r="P352" i="1"/>
  <c r="P146" i="1" s="1"/>
  <c r="C126" i="3" l="1"/>
  <c r="M126" i="4"/>
  <c r="P353" i="1"/>
  <c r="P147" i="1" s="1"/>
  <c r="C127" i="3" l="1"/>
  <c r="M127" i="4"/>
  <c r="P354" i="1"/>
  <c r="P148" i="1" s="1"/>
  <c r="C128" i="3" l="1"/>
  <c r="M128" i="4"/>
  <c r="P355" i="1"/>
  <c r="P149" i="1" s="1"/>
  <c r="C129" i="3" l="1"/>
  <c r="M129" i="4"/>
  <c r="P356" i="1"/>
  <c r="P150" i="1" s="1"/>
  <c r="C130" i="3" l="1"/>
  <c r="M130" i="4"/>
  <c r="P357" i="1"/>
  <c r="P151" i="1" s="1"/>
  <c r="C131" i="3" l="1"/>
  <c r="M131" i="4"/>
  <c r="P358" i="1"/>
  <c r="P152" i="1" s="1"/>
  <c r="C132" i="3" l="1"/>
  <c r="M132" i="4"/>
  <c r="P359" i="1"/>
  <c r="P153" i="1" s="1"/>
  <c r="C133" i="3" l="1"/>
  <c r="M133" i="4"/>
  <c r="P360" i="1"/>
  <c r="P154" i="1" s="1"/>
  <c r="C134" i="3" l="1"/>
  <c r="M134" i="4"/>
  <c r="P361" i="1"/>
  <c r="P155" i="1" s="1"/>
  <c r="C135" i="3" l="1"/>
  <c r="M135" i="4"/>
  <c r="P362" i="1"/>
  <c r="P156" i="1" s="1"/>
  <c r="C136" i="3" l="1"/>
  <c r="M136" i="4"/>
  <c r="P363" i="1"/>
  <c r="P157" i="1" s="1"/>
  <c r="C137" i="3" l="1"/>
  <c r="M137" i="4"/>
  <c r="P364" i="1"/>
  <c r="P158" i="1" s="1"/>
  <c r="C138" i="3" l="1"/>
  <c r="M138" i="4"/>
  <c r="P365" i="1"/>
  <c r="P159" i="1" s="1"/>
  <c r="C139" i="3" l="1"/>
  <c r="M139" i="4"/>
  <c r="P366" i="1"/>
  <c r="P160" i="1" s="1"/>
  <c r="C140" i="3" l="1"/>
  <c r="M140" i="4"/>
  <c r="P367" i="1"/>
  <c r="P161" i="1" s="1"/>
  <c r="C141" i="3" l="1"/>
  <c r="M141" i="4"/>
  <c r="P368" i="1"/>
  <c r="P162" i="1" s="1"/>
  <c r="C142" i="3" l="1"/>
  <c r="M142" i="4"/>
  <c r="P369" i="1"/>
  <c r="P163" i="1" s="1"/>
  <c r="C143" i="3" l="1"/>
  <c r="M143" i="4"/>
  <c r="P370" i="1"/>
  <c r="P164" i="1" s="1"/>
  <c r="C144" i="3" l="1"/>
  <c r="M144" i="4"/>
  <c r="P371" i="1"/>
  <c r="P165" i="1" s="1"/>
  <c r="C145" i="3" l="1"/>
  <c r="M145" i="4"/>
  <c r="P372" i="1"/>
  <c r="P166" i="1" s="1"/>
  <c r="C146" i="3" l="1"/>
  <c r="M146" i="4"/>
  <c r="P373" i="1"/>
  <c r="P167" i="1" s="1"/>
  <c r="C147" i="3" l="1"/>
  <c r="M147" i="4"/>
  <c r="P374" i="1"/>
  <c r="P168" i="1" s="1"/>
  <c r="C148" i="3" l="1"/>
  <c r="M148" i="4"/>
  <c r="P375" i="1"/>
  <c r="P169" i="1" s="1"/>
  <c r="C149" i="3" l="1"/>
  <c r="M149" i="4"/>
  <c r="P376" i="1"/>
  <c r="P170" i="1" s="1"/>
  <c r="C150" i="3" l="1"/>
  <c r="M150" i="4"/>
  <c r="P377" i="1"/>
  <c r="P171" i="1" s="1"/>
  <c r="C151" i="3" l="1"/>
  <c r="M151" i="4"/>
  <c r="P378" i="1"/>
  <c r="P172" i="1" s="1"/>
  <c r="C152" i="3" l="1"/>
  <c r="M152" i="4"/>
  <c r="P379" i="1"/>
  <c r="P173" i="1" s="1"/>
  <c r="C153" i="3" l="1"/>
  <c r="M153" i="4"/>
  <c r="P380" i="1"/>
  <c r="P174" i="1" s="1"/>
  <c r="C154" i="3" l="1"/>
  <c r="M154" i="4"/>
  <c r="P381" i="1"/>
  <c r="P175" i="1" s="1"/>
  <c r="C155" i="3" l="1"/>
  <c r="M155" i="4"/>
  <c r="P382" i="1"/>
  <c r="P176" i="1" s="1"/>
  <c r="C156" i="3" l="1"/>
  <c r="M156" i="4"/>
  <c r="P383" i="1"/>
  <c r="P177" i="1" s="1"/>
  <c r="C157" i="3" l="1"/>
  <c r="M157" i="4"/>
  <c r="P384" i="1"/>
  <c r="P178" i="1" s="1"/>
  <c r="C158" i="3" l="1"/>
  <c r="M158" i="4"/>
  <c r="P385" i="1"/>
  <c r="P179" i="1" s="1"/>
  <c r="C159" i="3" l="1"/>
  <c r="M159" i="4"/>
  <c r="P386" i="1"/>
  <c r="P180" i="1" s="1"/>
  <c r="C160" i="3" l="1"/>
  <c r="M160" i="4"/>
  <c r="P387" i="1"/>
  <c r="P181" i="1" s="1"/>
  <c r="C161" i="3" l="1"/>
  <c r="M161" i="4"/>
  <c r="P388" i="1"/>
  <c r="P182" i="1" s="1"/>
  <c r="C162" i="3" l="1"/>
  <c r="M162" i="4"/>
  <c r="P389" i="1"/>
  <c r="P183" i="1" s="1"/>
  <c r="C163" i="3" l="1"/>
  <c r="M163" i="4"/>
  <c r="P390" i="1"/>
  <c r="P184" i="1" s="1"/>
  <c r="C164" i="3" l="1"/>
  <c r="M164" i="4"/>
  <c r="P391" i="1"/>
  <c r="P185" i="1" s="1"/>
  <c r="C165" i="3" l="1"/>
  <c r="M165" i="4"/>
  <c r="P392" i="1"/>
  <c r="P186" i="1" s="1"/>
  <c r="C166" i="3" l="1"/>
  <c r="M166" i="4"/>
  <c r="P393" i="1"/>
  <c r="P187" i="1" s="1"/>
  <c r="C167" i="3" l="1"/>
  <c r="M167" i="4"/>
  <c r="P394" i="1"/>
  <c r="P188" i="1" s="1"/>
  <c r="C168" i="3" l="1"/>
  <c r="M168" i="4"/>
  <c r="P395" i="1"/>
  <c r="P189" i="1" s="1"/>
  <c r="C169" i="3" l="1"/>
  <c r="M169" i="4"/>
  <c r="P396" i="1"/>
  <c r="P190" i="1" s="1"/>
  <c r="C170" i="3" l="1"/>
  <c r="M170" i="4"/>
  <c r="P397" i="1"/>
  <c r="P191" i="1" s="1"/>
  <c r="C171" i="3" l="1"/>
  <c r="M171" i="4"/>
  <c r="P398" i="1"/>
  <c r="P192" i="1" s="1"/>
  <c r="C172" i="3" l="1"/>
  <c r="M172" i="4"/>
  <c r="P399" i="1"/>
  <c r="P193" i="1" s="1"/>
  <c r="C173" i="3" l="1"/>
  <c r="M173" i="4"/>
  <c r="P400" i="1"/>
  <c r="P194" i="1" s="1"/>
  <c r="C174" i="3" l="1"/>
  <c r="M174" i="4"/>
  <c r="P401" i="1"/>
  <c r="P195" i="1" s="1"/>
  <c r="C175" i="3" l="1"/>
  <c r="M175" i="4"/>
  <c r="P402" i="1"/>
  <c r="P196" i="1" s="1"/>
  <c r="C176" i="3" l="1"/>
  <c r="M176" i="4"/>
  <c r="P403" i="1"/>
  <c r="P197" i="1" s="1"/>
  <c r="C177" i="3" l="1"/>
  <c r="M177" i="4"/>
  <c r="P404" i="1"/>
  <c r="P198" i="1" s="1"/>
  <c r="C178" i="3" l="1"/>
  <c r="M178" i="4"/>
  <c r="P405" i="1"/>
  <c r="P199" i="1" s="1"/>
  <c r="C179" i="3" l="1"/>
  <c r="M179" i="4"/>
  <c r="P406" i="1"/>
  <c r="P200" i="1" s="1"/>
  <c r="C180" i="3" l="1"/>
  <c r="M180" i="4"/>
  <c r="P407" i="1"/>
  <c r="P201" i="1" s="1"/>
  <c r="C181" i="3" l="1"/>
  <c r="M181" i="4"/>
  <c r="P408" i="1"/>
  <c r="P202" i="1" s="1"/>
  <c r="C182" i="3" l="1"/>
  <c r="M182" i="4"/>
  <c r="P409" i="1"/>
  <c r="P203" i="1" s="1"/>
  <c r="C183" i="3" l="1"/>
  <c r="M183" i="4"/>
  <c r="P410" i="1"/>
  <c r="P204" i="1" s="1"/>
  <c r="C184" i="3" l="1"/>
  <c r="M184" i="4"/>
  <c r="P411" i="1"/>
  <c r="P205" i="1" s="1"/>
  <c r="C185" i="3" l="1"/>
  <c r="M185" i="4"/>
  <c r="P412" i="1"/>
  <c r="P206" i="1" s="1"/>
  <c r="C186" i="3" l="1"/>
  <c r="M186" i="4"/>
  <c r="P413" i="1"/>
  <c r="P207" i="1" s="1"/>
  <c r="C187" i="3" l="1"/>
  <c r="M187" i="4"/>
  <c r="P414" i="1"/>
  <c r="P208" i="1" s="1"/>
  <c r="C188" i="3" l="1"/>
  <c r="M188" i="4"/>
  <c r="P415" i="1"/>
  <c r="P209" i="1" s="1"/>
  <c r="C189" i="3" l="1"/>
  <c r="M189" i="4"/>
  <c r="P416" i="1"/>
  <c r="P210" i="1" s="1"/>
  <c r="C190" i="3" l="1"/>
  <c r="M190" i="4"/>
  <c r="P417" i="1"/>
  <c r="P211" i="1" s="1"/>
  <c r="C191" i="3" l="1"/>
  <c r="M191" i="4"/>
  <c r="P418" i="1"/>
  <c r="P212" i="1" s="1"/>
  <c r="C192" i="3" l="1"/>
  <c r="M192" i="4"/>
  <c r="P419" i="1"/>
  <c r="P213" i="1" s="1"/>
  <c r="C193" i="3" l="1"/>
  <c r="M193" i="4"/>
  <c r="P420" i="1"/>
  <c r="P214" i="1" s="1"/>
  <c r="C194" i="3" l="1"/>
  <c r="M194" i="4"/>
  <c r="P421" i="1"/>
  <c r="P215" i="1" s="1"/>
  <c r="C195" i="3" l="1"/>
  <c r="M195" i="4"/>
  <c r="P422" i="1"/>
  <c r="P216" i="1" s="1"/>
  <c r="C196" i="3" l="1"/>
  <c r="M196" i="4"/>
  <c r="P423" i="1"/>
  <c r="P217" i="1" s="1"/>
  <c r="C197" i="3" l="1"/>
  <c r="M197" i="4"/>
  <c r="P424" i="1"/>
  <c r="P218" i="1" s="1"/>
  <c r="C198" i="3" l="1"/>
  <c r="M198" i="4"/>
  <c r="P425" i="1"/>
  <c r="P219" i="1" s="1"/>
  <c r="C199" i="3" l="1"/>
  <c r="M199" i="4"/>
  <c r="P426" i="1"/>
  <c r="P220" i="1" s="1"/>
  <c r="C200" i="3" l="1"/>
  <c r="M200" i="4"/>
  <c r="P427" i="1"/>
  <c r="P221" i="1" s="1"/>
  <c r="C201" i="3" l="1"/>
  <c r="M201" i="4"/>
  <c r="P428" i="1"/>
  <c r="P222" i="1" s="1"/>
  <c r="C202" i="3" l="1"/>
  <c r="M202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B4" i="4" l="1"/>
  <c r="D4" i="3"/>
  <c r="Q231" i="1"/>
  <c r="Q25" i="1" s="1"/>
  <c r="B5" i="4" l="1"/>
  <c r="D5" i="3"/>
  <c r="Q232" i="1"/>
  <c r="Q26" i="1" s="1"/>
  <c r="B6" i="4" l="1"/>
  <c r="D6" i="3"/>
  <c r="Q233" i="1"/>
  <c r="Q27" i="1" s="1"/>
  <c r="B7" i="4" l="1"/>
  <c r="D7" i="3"/>
  <c r="Q234" i="1"/>
  <c r="Q28" i="1" s="1"/>
  <c r="B8" i="4" l="1"/>
  <c r="D8" i="3"/>
  <c r="Q235" i="1"/>
  <c r="Q29" i="1" s="1"/>
  <c r="B9" i="4" l="1"/>
  <c r="D9" i="3"/>
  <c r="Q236" i="1"/>
  <c r="Q30" i="1" s="1"/>
  <c r="B10" i="4" l="1"/>
  <c r="D10" i="3"/>
  <c r="Q237" i="1"/>
  <c r="Q31" i="1" s="1"/>
  <c r="B11" i="4" l="1"/>
  <c r="D11" i="3"/>
  <c r="Q238" i="1"/>
  <c r="Q32" i="1" s="1"/>
  <c r="B12" i="4" l="1"/>
  <c r="D12" i="3"/>
  <c r="Q239" i="1"/>
  <c r="Q33" i="1" s="1"/>
  <c r="B13" i="4" l="1"/>
  <c r="D13" i="3"/>
  <c r="Q240" i="1"/>
  <c r="Q34" i="1" s="1"/>
  <c r="B14" i="4" l="1"/>
  <c r="D14" i="3"/>
  <c r="Q241" i="1"/>
  <c r="Q35" i="1" s="1"/>
  <c r="B15" i="4" l="1"/>
  <c r="D15" i="3"/>
  <c r="Q242" i="1"/>
  <c r="Q36" i="1" s="1"/>
  <c r="B16" i="4" l="1"/>
  <c r="D16" i="3"/>
  <c r="Q243" i="1"/>
  <c r="Q37" i="1" s="1"/>
  <c r="D17" i="3" l="1"/>
  <c r="B17" i="4"/>
  <c r="Q244" i="1"/>
  <c r="Q38" i="1" s="1"/>
  <c r="D18" i="3" l="1"/>
  <c r="B18" i="4"/>
  <c r="Q245" i="1"/>
  <c r="Q39" i="1" s="1"/>
  <c r="D19" i="3" l="1"/>
  <c r="B19" i="4"/>
  <c r="Q246" i="1"/>
  <c r="Q40" i="1" s="1"/>
  <c r="B20" i="4" l="1"/>
  <c r="D20" i="3"/>
  <c r="Q247" i="1"/>
  <c r="Q41" i="1" s="1"/>
  <c r="D21" i="3" l="1"/>
  <c r="B21" i="4"/>
  <c r="Q248" i="1"/>
  <c r="Q42" i="1" s="1"/>
  <c r="D22" i="3" l="1"/>
  <c r="B22" i="4"/>
  <c r="Q249" i="1"/>
  <c r="Q43" i="1" s="1"/>
  <c r="B23" i="4" l="1"/>
  <c r="D23" i="3"/>
  <c r="Q250" i="1"/>
  <c r="Q44" i="1" s="1"/>
  <c r="B24" i="4" l="1"/>
  <c r="D24" i="3"/>
  <c r="Q251" i="1"/>
  <c r="Q45" i="1" s="1"/>
  <c r="B25" i="4" l="1"/>
  <c r="D25" i="3"/>
  <c r="Q252" i="1"/>
  <c r="Q46" i="1" s="1"/>
  <c r="B26" i="4" l="1"/>
  <c r="D26" i="3"/>
  <c r="Q253" i="1"/>
  <c r="Q47" i="1" s="1"/>
  <c r="B27" i="4" l="1"/>
  <c r="D27" i="3"/>
  <c r="Q254" i="1"/>
  <c r="Q48" i="1" s="1"/>
  <c r="D28" i="3" l="1"/>
  <c r="B28" i="4"/>
  <c r="Q255" i="1"/>
  <c r="Q49" i="1" s="1"/>
  <c r="D29" i="3" l="1"/>
  <c r="B29" i="4"/>
  <c r="Q256" i="1"/>
  <c r="Q50" i="1" s="1"/>
  <c r="D30" i="3" l="1"/>
  <c r="B30" i="4"/>
  <c r="Q257" i="1"/>
  <c r="Q51" i="1" s="1"/>
  <c r="D31" i="3" l="1"/>
  <c r="B31" i="4"/>
  <c r="Q258" i="1"/>
  <c r="Q52" i="1" s="1"/>
  <c r="D32" i="3" l="1"/>
  <c r="B32" i="4"/>
  <c r="Q259" i="1"/>
  <c r="Q53" i="1" s="1"/>
  <c r="B33" i="4" l="1"/>
  <c r="D33" i="3"/>
  <c r="Q260" i="1"/>
  <c r="Q54" i="1" s="1"/>
  <c r="B34" i="4" l="1"/>
  <c r="D34" i="3"/>
  <c r="Q261" i="1"/>
  <c r="Q55" i="1" s="1"/>
  <c r="D35" i="3" l="1"/>
  <c r="B35" i="4"/>
  <c r="Q262" i="1"/>
  <c r="Q56" i="1" s="1"/>
  <c r="B36" i="4" l="1"/>
  <c r="D36" i="3"/>
  <c r="Q263" i="1"/>
  <c r="Q57" i="1" s="1"/>
  <c r="B37" i="4" l="1"/>
  <c r="D37" i="3"/>
  <c r="Q264" i="1"/>
  <c r="Q58" i="1" s="1"/>
  <c r="B38" i="4" l="1"/>
  <c r="D38" i="3"/>
  <c r="Q265" i="1"/>
  <c r="Q59" i="1" s="1"/>
  <c r="D39" i="3" l="1"/>
  <c r="B39" i="4"/>
  <c r="Q266" i="1"/>
  <c r="Q60" i="1" s="1"/>
  <c r="D40" i="3" l="1"/>
  <c r="B40" i="4"/>
  <c r="Q267" i="1"/>
  <c r="Q61" i="1" s="1"/>
  <c r="D41" i="3" l="1"/>
  <c r="B41" i="4"/>
  <c r="Q268" i="1"/>
  <c r="Q62" i="1" s="1"/>
  <c r="D42" i="3" l="1"/>
  <c r="B42" i="4"/>
  <c r="Q269" i="1"/>
  <c r="Q63" i="1" s="1"/>
  <c r="D43" i="3" l="1"/>
  <c r="B43" i="4"/>
  <c r="Q270" i="1"/>
  <c r="Q64" i="1" s="1"/>
  <c r="D44" i="3" l="1"/>
  <c r="B44" i="4"/>
  <c r="Q271" i="1"/>
  <c r="Q65" i="1" s="1"/>
  <c r="B45" i="4" l="1"/>
  <c r="D45" i="3"/>
  <c r="Q272" i="1"/>
  <c r="Q66" i="1" s="1"/>
  <c r="B46" i="4" l="1"/>
  <c r="D46" i="3"/>
  <c r="Q273" i="1"/>
  <c r="Q67" i="1" s="1"/>
  <c r="D47" i="3" l="1"/>
  <c r="B47" i="4"/>
  <c r="Q274" i="1"/>
  <c r="Q68" i="1" s="1"/>
  <c r="D48" i="3" l="1"/>
  <c r="B48" i="4"/>
  <c r="Q275" i="1"/>
  <c r="Q69" i="1" s="1"/>
  <c r="B49" i="4" l="1"/>
  <c r="D49" i="3"/>
  <c r="Q276" i="1"/>
  <c r="Q70" i="1" s="1"/>
  <c r="B50" i="4" l="1"/>
  <c r="D50" i="3"/>
  <c r="Q277" i="1"/>
  <c r="Q71" i="1" s="1"/>
  <c r="B51" i="4" l="1"/>
  <c r="D51" i="3"/>
  <c r="Q278" i="1"/>
  <c r="Q72" i="1" s="1"/>
  <c r="D52" i="3" l="1"/>
  <c r="B52" i="4"/>
  <c r="Q279" i="1"/>
  <c r="Q73" i="1" s="1"/>
  <c r="B53" i="4" l="1"/>
  <c r="D53" i="3"/>
  <c r="Q280" i="1"/>
  <c r="Q74" i="1" s="1"/>
  <c r="D54" i="3" l="1"/>
  <c r="B54" i="4"/>
  <c r="Q281" i="1"/>
  <c r="Q75" i="1" s="1"/>
  <c r="D55" i="3" l="1"/>
  <c r="B55" i="4"/>
  <c r="Q282" i="1"/>
  <c r="Q76" i="1" s="1"/>
  <c r="D56" i="3" l="1"/>
  <c r="B56" i="4"/>
  <c r="Q283" i="1"/>
  <c r="Q77" i="1" s="1"/>
  <c r="B57" i="4" l="1"/>
  <c r="D57" i="3"/>
  <c r="Q284" i="1"/>
  <c r="Q78" i="1" s="1"/>
  <c r="D58" i="3" l="1"/>
  <c r="B58" i="4"/>
  <c r="Q285" i="1"/>
  <c r="Q79" i="1" s="1"/>
  <c r="B59" i="4" l="1"/>
  <c r="D59" i="3"/>
  <c r="Q286" i="1"/>
  <c r="Q80" i="1" s="1"/>
  <c r="D60" i="3" l="1"/>
  <c r="B60" i="4"/>
  <c r="Q287" i="1"/>
  <c r="Q81" i="1" s="1"/>
  <c r="D61" i="3" l="1"/>
  <c r="B61" i="4"/>
  <c r="Q288" i="1"/>
  <c r="Q82" i="1" s="1"/>
  <c r="B62" i="4" l="1"/>
  <c r="D62" i="3"/>
  <c r="Q289" i="1"/>
  <c r="Q83" i="1" s="1"/>
  <c r="B63" i="4" l="1"/>
  <c r="D63" i="3"/>
  <c r="Q290" i="1"/>
  <c r="Q84" i="1" s="1"/>
  <c r="D64" i="3" l="1"/>
  <c r="B64" i="4"/>
  <c r="Q291" i="1"/>
  <c r="Q85" i="1" s="1"/>
  <c r="D65" i="3" l="1"/>
  <c r="B65" i="4"/>
  <c r="Q292" i="1"/>
  <c r="Q86" i="1" s="1"/>
  <c r="D66" i="3" l="1"/>
  <c r="B66" i="4"/>
  <c r="Q293" i="1"/>
  <c r="Q87" i="1" s="1"/>
  <c r="B67" i="4" l="1"/>
  <c r="D67" i="3"/>
  <c r="Q294" i="1"/>
  <c r="Q88" i="1" s="1"/>
  <c r="D68" i="3" l="1"/>
  <c r="B68" i="4"/>
  <c r="Q295" i="1"/>
  <c r="Q89" i="1" s="1"/>
  <c r="B69" i="4" l="1"/>
  <c r="D69" i="3"/>
  <c r="Q296" i="1"/>
  <c r="Q90" i="1" s="1"/>
  <c r="D70" i="3" l="1"/>
  <c r="B70" i="4"/>
  <c r="Q297" i="1"/>
  <c r="Q91" i="1" s="1"/>
  <c r="D71" i="3" l="1"/>
  <c r="B71" i="4"/>
  <c r="Q298" i="1"/>
  <c r="Q92" i="1" s="1"/>
  <c r="B72" i="4" l="1"/>
  <c r="D72" i="3"/>
  <c r="Q299" i="1"/>
  <c r="Q93" i="1" s="1"/>
  <c r="D73" i="3" l="1"/>
  <c r="B73" i="4"/>
  <c r="Q300" i="1"/>
  <c r="Q94" i="1" s="1"/>
  <c r="D74" i="3" l="1"/>
  <c r="B74" i="4"/>
  <c r="Q301" i="1"/>
  <c r="Q95" i="1" s="1"/>
  <c r="B75" i="4" l="1"/>
  <c r="D75" i="3"/>
  <c r="Q302" i="1"/>
  <c r="Q96" i="1" s="1"/>
  <c r="D76" i="3" l="1"/>
  <c r="B76" i="4"/>
  <c r="Q303" i="1"/>
  <c r="Q97" i="1" s="1"/>
  <c r="B77" i="4" l="1"/>
  <c r="D77" i="3"/>
  <c r="Q304" i="1"/>
  <c r="Q98" i="1" s="1"/>
  <c r="B78" i="4" l="1"/>
  <c r="D78" i="3"/>
  <c r="Q305" i="1"/>
  <c r="Q99" i="1" s="1"/>
  <c r="B79" i="4" l="1"/>
  <c r="D79" i="3"/>
  <c r="Q306" i="1"/>
  <c r="Q100" i="1" s="1"/>
  <c r="B80" i="4" l="1"/>
  <c r="D80" i="3"/>
  <c r="Q307" i="1"/>
  <c r="Q101" i="1" s="1"/>
  <c r="D81" i="3" l="1"/>
  <c r="B81" i="4"/>
  <c r="Q308" i="1"/>
  <c r="Q102" i="1" s="1"/>
  <c r="B82" i="4" l="1"/>
  <c r="D82" i="3"/>
  <c r="Q309" i="1"/>
  <c r="Q103" i="1" s="1"/>
  <c r="B83" i="4" l="1"/>
  <c r="D83" i="3"/>
  <c r="Q310" i="1"/>
  <c r="Q104" i="1" s="1"/>
  <c r="B84" i="4" l="1"/>
  <c r="D84" i="3"/>
  <c r="Q311" i="1"/>
  <c r="Q105" i="1" s="1"/>
  <c r="B85" i="4" l="1"/>
  <c r="D85" i="3"/>
  <c r="Q312" i="1"/>
  <c r="Q106" i="1" s="1"/>
  <c r="D86" i="3" l="1"/>
  <c r="B86" i="4"/>
  <c r="Q313" i="1"/>
  <c r="Q107" i="1" s="1"/>
  <c r="D87" i="3" l="1"/>
  <c r="B87" i="4"/>
  <c r="Q314" i="1"/>
  <c r="Q108" i="1" s="1"/>
  <c r="D88" i="3" l="1"/>
  <c r="B88" i="4"/>
  <c r="Q315" i="1"/>
  <c r="Q109" i="1" s="1"/>
  <c r="D89" i="3" l="1"/>
  <c r="B89" i="4"/>
  <c r="Q316" i="1"/>
  <c r="Q110" i="1" s="1"/>
  <c r="D90" i="3" l="1"/>
  <c r="B90" i="4"/>
  <c r="Q317" i="1"/>
  <c r="Q111" i="1" s="1"/>
  <c r="D91" i="3" l="1"/>
  <c r="B91" i="4"/>
  <c r="Q318" i="1"/>
  <c r="Q112" i="1" s="1"/>
  <c r="D92" i="3" l="1"/>
  <c r="B92" i="4"/>
  <c r="Q319" i="1"/>
  <c r="Q113" i="1" s="1"/>
  <c r="D93" i="3" l="1"/>
  <c r="B93" i="4"/>
  <c r="Q320" i="1"/>
  <c r="Q114" i="1" s="1"/>
  <c r="B94" i="4" l="1"/>
  <c r="D94" i="3"/>
  <c r="Q321" i="1"/>
  <c r="Q115" i="1" s="1"/>
  <c r="B95" i="4" l="1"/>
  <c r="D95" i="3"/>
  <c r="Q322" i="1"/>
  <c r="Q116" i="1" s="1"/>
  <c r="B96" i="4" l="1"/>
  <c r="D96" i="3"/>
  <c r="Q323" i="1"/>
  <c r="Q117" i="1" s="1"/>
  <c r="B97" i="4" l="1"/>
  <c r="D97" i="3"/>
  <c r="Q324" i="1"/>
  <c r="Q118" i="1" s="1"/>
  <c r="B98" i="4" l="1"/>
  <c r="D98" i="3"/>
  <c r="Q325" i="1"/>
  <c r="Q119" i="1" s="1"/>
  <c r="D99" i="3" l="1"/>
  <c r="B99" i="4"/>
  <c r="Q326" i="1"/>
  <c r="Q120" i="1" s="1"/>
  <c r="B100" i="4" l="1"/>
  <c r="D100" i="3"/>
  <c r="Q327" i="1"/>
  <c r="Q121" i="1" s="1"/>
  <c r="D101" i="3" l="1"/>
  <c r="B101" i="4"/>
  <c r="Q328" i="1"/>
  <c r="Q122" i="1" s="1"/>
  <c r="B102" i="4" l="1"/>
  <c r="D102" i="3"/>
  <c r="Q329" i="1"/>
  <c r="Q123" i="1" s="1"/>
  <c r="D103" i="3" l="1"/>
  <c r="B103" i="4"/>
  <c r="Q330" i="1"/>
  <c r="Q124" i="1" s="1"/>
  <c r="D104" i="3" l="1"/>
  <c r="B104" i="4"/>
  <c r="Q331" i="1"/>
  <c r="Q125" i="1" s="1"/>
  <c r="B105" i="4" l="1"/>
  <c r="D105" i="3"/>
  <c r="Q332" i="1"/>
  <c r="Q126" i="1" s="1"/>
  <c r="B106" i="4" l="1"/>
  <c r="D106" i="3"/>
  <c r="Q333" i="1"/>
  <c r="Q127" i="1" s="1"/>
  <c r="D107" i="3" l="1"/>
  <c r="B107" i="4"/>
  <c r="Q334" i="1"/>
  <c r="Q128" i="1" s="1"/>
  <c r="B108" i="4" l="1"/>
  <c r="D108" i="3"/>
  <c r="Q335" i="1"/>
  <c r="Q129" i="1" s="1"/>
  <c r="D109" i="3" l="1"/>
  <c r="B109" i="4"/>
  <c r="Q336" i="1"/>
  <c r="Q130" i="1" s="1"/>
  <c r="D110" i="3" l="1"/>
  <c r="B110" i="4"/>
  <c r="Q337" i="1"/>
  <c r="Q131" i="1" s="1"/>
  <c r="B111" i="4" l="1"/>
  <c r="D111" i="3"/>
  <c r="Q338" i="1"/>
  <c r="Q132" i="1" s="1"/>
  <c r="B112" i="4" l="1"/>
  <c r="D112" i="3"/>
  <c r="Q339" i="1"/>
  <c r="Q133" i="1" s="1"/>
  <c r="B113" i="4" l="1"/>
  <c r="D113" i="3"/>
  <c r="Q340" i="1"/>
  <c r="Q134" i="1" s="1"/>
  <c r="B114" i="4" l="1"/>
  <c r="D114" i="3"/>
  <c r="Q341" i="1"/>
  <c r="Q135" i="1" s="1"/>
  <c r="B115" i="4" l="1"/>
  <c r="D115" i="3"/>
  <c r="Q342" i="1"/>
  <c r="Q136" i="1" s="1"/>
  <c r="B116" i="4" l="1"/>
  <c r="D116" i="3"/>
  <c r="Q343" i="1"/>
  <c r="Q137" i="1" s="1"/>
  <c r="B117" i="4" l="1"/>
  <c r="D117" i="3"/>
  <c r="Q344" i="1"/>
  <c r="Q138" i="1" s="1"/>
  <c r="B118" i="4" l="1"/>
  <c r="D118" i="3"/>
  <c r="Q345" i="1"/>
  <c r="Q139" i="1" s="1"/>
  <c r="B119" i="4" l="1"/>
  <c r="D119" i="3"/>
  <c r="Q346" i="1"/>
  <c r="Q140" i="1" s="1"/>
  <c r="B120" i="4" l="1"/>
  <c r="D120" i="3"/>
  <c r="Q347" i="1"/>
  <c r="Q141" i="1" s="1"/>
  <c r="B121" i="4" l="1"/>
  <c r="D121" i="3"/>
  <c r="Q348" i="1"/>
  <c r="Q142" i="1" s="1"/>
  <c r="B122" i="4" l="1"/>
  <c r="D122" i="3"/>
  <c r="Q349" i="1"/>
  <c r="Q143" i="1" s="1"/>
  <c r="B123" i="4" l="1"/>
  <c r="D123" i="3"/>
  <c r="Q350" i="1"/>
  <c r="Q144" i="1" s="1"/>
  <c r="B124" i="4" l="1"/>
  <c r="D124" i="3"/>
  <c r="Q351" i="1"/>
  <c r="Q145" i="1" s="1"/>
  <c r="B125" i="4" l="1"/>
  <c r="D125" i="3"/>
  <c r="Q352" i="1"/>
  <c r="Q146" i="1" s="1"/>
  <c r="B126" i="4" l="1"/>
  <c r="D126" i="3"/>
  <c r="Q353" i="1"/>
  <c r="Q147" i="1" s="1"/>
  <c r="B127" i="4" l="1"/>
  <c r="D127" i="3"/>
  <c r="Q354" i="1"/>
  <c r="Q148" i="1" s="1"/>
  <c r="B128" i="4" l="1"/>
  <c r="D128" i="3"/>
  <c r="Q355" i="1"/>
  <c r="Q149" i="1" s="1"/>
  <c r="B129" i="4" l="1"/>
  <c r="D129" i="3"/>
  <c r="Q356" i="1"/>
  <c r="Q150" i="1" s="1"/>
  <c r="B130" i="4" l="1"/>
  <c r="D130" i="3"/>
  <c r="Q357" i="1"/>
  <c r="Q151" i="1" s="1"/>
  <c r="B131" i="4" l="1"/>
  <c r="D131" i="3"/>
  <c r="Q358" i="1"/>
  <c r="Q152" i="1" s="1"/>
  <c r="B132" i="4" l="1"/>
  <c r="D132" i="3"/>
  <c r="Q359" i="1"/>
  <c r="Q153" i="1" s="1"/>
  <c r="B133" i="4" l="1"/>
  <c r="D133" i="3"/>
  <c r="Q360" i="1"/>
  <c r="Q154" i="1" s="1"/>
  <c r="B134" i="4" l="1"/>
  <c r="D134" i="3"/>
  <c r="Q361" i="1"/>
  <c r="Q155" i="1" s="1"/>
  <c r="B135" i="4" l="1"/>
  <c r="D135" i="3"/>
  <c r="Q362" i="1"/>
  <c r="Q156" i="1" s="1"/>
  <c r="B136" i="4" l="1"/>
  <c r="D136" i="3"/>
  <c r="Q363" i="1"/>
  <c r="Q157" i="1" s="1"/>
  <c r="B137" i="4" l="1"/>
  <c r="D137" i="3"/>
  <c r="Q364" i="1"/>
  <c r="Q158" i="1" s="1"/>
  <c r="B138" i="4" l="1"/>
  <c r="D138" i="3"/>
  <c r="Q365" i="1"/>
  <c r="Q159" i="1" s="1"/>
  <c r="B139" i="4" l="1"/>
  <c r="D139" i="3"/>
  <c r="Q366" i="1"/>
  <c r="Q160" i="1" s="1"/>
  <c r="B140" i="4" l="1"/>
  <c r="D140" i="3"/>
  <c r="Q367" i="1"/>
  <c r="Q161" i="1" s="1"/>
  <c r="B141" i="4" l="1"/>
  <c r="D141" i="3"/>
  <c r="Q368" i="1"/>
  <c r="Q162" i="1" s="1"/>
  <c r="B142" i="4" l="1"/>
  <c r="D142" i="3"/>
  <c r="Q369" i="1"/>
  <c r="Q163" i="1" s="1"/>
  <c r="B143" i="4" l="1"/>
  <c r="D143" i="3"/>
  <c r="Q370" i="1"/>
  <c r="Q164" i="1" s="1"/>
  <c r="B144" i="4" l="1"/>
  <c r="D144" i="3"/>
  <c r="Q371" i="1"/>
  <c r="Q165" i="1" s="1"/>
  <c r="B145" i="4" l="1"/>
  <c r="D145" i="3"/>
  <c r="Q372" i="1"/>
  <c r="Q166" i="1" s="1"/>
  <c r="B146" i="4" l="1"/>
  <c r="D146" i="3"/>
  <c r="Q373" i="1"/>
  <c r="Q167" i="1" s="1"/>
  <c r="D147" i="3" l="1"/>
  <c r="B147" i="4"/>
  <c r="Q374" i="1"/>
  <c r="Q168" i="1" s="1"/>
  <c r="D148" i="3" l="1"/>
  <c r="B148" i="4"/>
  <c r="Q375" i="1"/>
  <c r="Q169" i="1" s="1"/>
  <c r="B149" i="4" l="1"/>
  <c r="D149" i="3"/>
  <c r="Q376" i="1"/>
  <c r="Q170" i="1" s="1"/>
  <c r="B150" i="4" l="1"/>
  <c r="D150" i="3"/>
  <c r="Q377" i="1"/>
  <c r="Q171" i="1" s="1"/>
  <c r="D151" i="3" l="1"/>
  <c r="B151" i="4"/>
  <c r="Q378" i="1"/>
  <c r="Q172" i="1" s="1"/>
  <c r="B152" i="4" l="1"/>
  <c r="D152" i="3"/>
  <c r="Q379" i="1"/>
  <c r="Q173" i="1" s="1"/>
  <c r="B153" i="4" l="1"/>
  <c r="D153" i="3"/>
  <c r="Q380" i="1"/>
  <c r="Q174" i="1" s="1"/>
  <c r="B154" i="4" l="1"/>
  <c r="D154" i="3"/>
  <c r="Q381" i="1"/>
  <c r="Q175" i="1" s="1"/>
  <c r="B155" i="4" l="1"/>
  <c r="D155" i="3"/>
  <c r="Q382" i="1"/>
  <c r="Q176" i="1" s="1"/>
  <c r="B156" i="4" l="1"/>
  <c r="D156" i="3"/>
  <c r="Q383" i="1"/>
  <c r="Q177" i="1" s="1"/>
  <c r="B157" i="4" l="1"/>
  <c r="D157" i="3"/>
  <c r="Q384" i="1"/>
  <c r="Q178" i="1" s="1"/>
  <c r="B158" i="4" l="1"/>
  <c r="D158" i="3"/>
  <c r="Q385" i="1"/>
  <c r="Q179" i="1" s="1"/>
  <c r="B159" i="4" l="1"/>
  <c r="D159" i="3"/>
  <c r="Q386" i="1"/>
  <c r="Q180" i="1" s="1"/>
  <c r="B160" i="4" l="1"/>
  <c r="D160" i="3"/>
  <c r="Q387" i="1"/>
  <c r="Q181" i="1" s="1"/>
  <c r="B161" i="4" l="1"/>
  <c r="D161" i="3"/>
  <c r="Q388" i="1"/>
  <c r="Q182" i="1" s="1"/>
  <c r="B162" i="4" l="1"/>
  <c r="D162" i="3"/>
  <c r="Q389" i="1"/>
  <c r="Q183" i="1" s="1"/>
  <c r="B163" i="4" l="1"/>
  <c r="D163" i="3"/>
  <c r="Q390" i="1"/>
  <c r="Q184" i="1" s="1"/>
  <c r="B164" i="4" l="1"/>
  <c r="D164" i="3"/>
  <c r="Q391" i="1"/>
  <c r="Q185" i="1" s="1"/>
  <c r="D165" i="3" l="1"/>
  <c r="B165" i="4"/>
  <c r="Q392" i="1"/>
  <c r="Q186" i="1" s="1"/>
  <c r="D166" i="3" l="1"/>
  <c r="B166" i="4"/>
  <c r="Q393" i="1"/>
  <c r="Q187" i="1" s="1"/>
  <c r="B167" i="4" l="1"/>
  <c r="D167" i="3"/>
  <c r="Q394" i="1"/>
  <c r="Q188" i="1" s="1"/>
  <c r="D168" i="3" l="1"/>
  <c r="B168" i="4"/>
  <c r="Q395" i="1"/>
  <c r="Q189" i="1" s="1"/>
  <c r="D169" i="3" l="1"/>
  <c r="B169" i="4"/>
  <c r="Q396" i="1"/>
  <c r="Q190" i="1" s="1"/>
  <c r="D170" i="3" l="1"/>
  <c r="B170" i="4"/>
  <c r="Q397" i="1"/>
  <c r="Q191" i="1" s="1"/>
  <c r="D171" i="3" l="1"/>
  <c r="B171" i="4"/>
  <c r="Q398" i="1"/>
  <c r="Q192" i="1" s="1"/>
  <c r="D172" i="3" l="1"/>
  <c r="B172" i="4"/>
  <c r="Q399" i="1"/>
  <c r="Q193" i="1" s="1"/>
  <c r="D173" i="3" l="1"/>
  <c r="B173" i="4"/>
  <c r="Q400" i="1"/>
  <c r="Q194" i="1" s="1"/>
  <c r="B174" i="4" l="1"/>
  <c r="D174" i="3"/>
  <c r="Q401" i="1"/>
  <c r="Q195" i="1" s="1"/>
  <c r="D175" i="3" l="1"/>
  <c r="B175" i="4"/>
  <c r="Q402" i="1"/>
  <c r="Q196" i="1" s="1"/>
  <c r="D176" i="3" l="1"/>
  <c r="B176" i="4"/>
  <c r="Q403" i="1"/>
  <c r="Q197" i="1" s="1"/>
  <c r="D177" i="3" l="1"/>
  <c r="B177" i="4"/>
  <c r="Q404" i="1"/>
  <c r="Q198" i="1" s="1"/>
  <c r="D178" i="3" l="1"/>
  <c r="B178" i="4"/>
  <c r="Q405" i="1"/>
  <c r="Q199" i="1" s="1"/>
  <c r="D179" i="3" l="1"/>
  <c r="B179" i="4"/>
  <c r="Q406" i="1"/>
  <c r="Q200" i="1" s="1"/>
  <c r="D180" i="3" l="1"/>
  <c r="B180" i="4"/>
  <c r="Q407" i="1"/>
  <c r="Q201" i="1" s="1"/>
  <c r="B181" i="4" l="1"/>
  <c r="D181" i="3"/>
  <c r="Q408" i="1"/>
  <c r="Q202" i="1" s="1"/>
  <c r="D182" i="3" l="1"/>
  <c r="B182" i="4"/>
  <c r="Q409" i="1"/>
  <c r="Q203" i="1" s="1"/>
  <c r="D183" i="3" l="1"/>
  <c r="B183" i="4"/>
  <c r="Q410" i="1"/>
  <c r="Q204" i="1" s="1"/>
  <c r="D184" i="3" l="1"/>
  <c r="B184" i="4"/>
  <c r="Q411" i="1"/>
  <c r="Q205" i="1" s="1"/>
  <c r="B185" i="4" l="1"/>
  <c r="D185" i="3"/>
  <c r="Q412" i="1"/>
  <c r="Q206" i="1" s="1"/>
  <c r="B186" i="4" l="1"/>
  <c r="D186" i="3"/>
  <c r="Q413" i="1"/>
  <c r="Q207" i="1" s="1"/>
  <c r="D187" i="3" l="1"/>
  <c r="B187" i="4"/>
  <c r="Q414" i="1"/>
  <c r="Q208" i="1" s="1"/>
  <c r="D188" i="3" l="1"/>
  <c r="B188" i="4"/>
  <c r="Q415" i="1"/>
  <c r="Q209" i="1" s="1"/>
  <c r="D189" i="3" l="1"/>
  <c r="B189" i="4"/>
  <c r="Q416" i="1"/>
  <c r="Q210" i="1" s="1"/>
  <c r="D190" i="3" l="1"/>
  <c r="B190" i="4"/>
  <c r="Q417" i="1"/>
  <c r="Q211" i="1" s="1"/>
  <c r="B191" i="4" l="1"/>
  <c r="D191" i="3"/>
  <c r="Q418" i="1"/>
  <c r="Q212" i="1" s="1"/>
  <c r="D192" i="3" l="1"/>
  <c r="B192" i="4"/>
  <c r="Q419" i="1"/>
  <c r="Q213" i="1" s="1"/>
  <c r="B193" i="4" l="1"/>
  <c r="D193" i="3"/>
  <c r="Q420" i="1"/>
  <c r="Q214" i="1" s="1"/>
  <c r="D194" i="3" l="1"/>
  <c r="B194" i="4"/>
  <c r="Q421" i="1"/>
  <c r="Q215" i="1" s="1"/>
  <c r="D195" i="3" l="1"/>
  <c r="B195" i="4"/>
  <c r="Q422" i="1"/>
  <c r="Q216" i="1" s="1"/>
  <c r="D196" i="3" l="1"/>
  <c r="B196" i="4"/>
  <c r="Q423" i="1"/>
  <c r="Q217" i="1" s="1"/>
  <c r="D197" i="3" l="1"/>
  <c r="B197" i="4"/>
  <c r="Q424" i="1"/>
  <c r="Q218" i="1" s="1"/>
  <c r="D198" i="3" l="1"/>
  <c r="B198" i="4"/>
  <c r="Q425" i="1"/>
  <c r="Q219" i="1" s="1"/>
  <c r="D199" i="3" l="1"/>
  <c r="B199" i="4"/>
  <c r="Q426" i="1"/>
  <c r="Q220" i="1" s="1"/>
  <c r="D200" i="3" l="1"/>
  <c r="B200" i="4"/>
  <c r="Q427" i="1"/>
  <c r="Q221" i="1" s="1"/>
  <c r="B201" i="4" l="1"/>
  <c r="D201" i="3"/>
  <c r="Q428" i="1"/>
  <c r="Q222" i="1" s="1"/>
  <c r="B202" i="4" l="1"/>
  <c r="D202" i="3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4" i="4"/>
  <c r="R231" i="1"/>
  <c r="R25" i="1" s="1"/>
  <c r="E5" i="3" l="1"/>
  <c r="N5" i="4"/>
  <c r="R232" i="1"/>
  <c r="R26" i="1" s="1"/>
  <c r="E6" i="3" l="1"/>
  <c r="N6" i="4"/>
  <c r="R233" i="1"/>
  <c r="R27" i="1" s="1"/>
  <c r="E7" i="3" l="1"/>
  <c r="N7" i="4"/>
  <c r="R234" i="1"/>
  <c r="R28" i="1" s="1"/>
  <c r="E8" i="3" l="1"/>
  <c r="N8" i="4"/>
  <c r="R235" i="1"/>
  <c r="R29" i="1" s="1"/>
  <c r="E9" i="3" l="1"/>
  <c r="N9" i="4"/>
  <c r="R236" i="1"/>
  <c r="R30" i="1" s="1"/>
  <c r="E10" i="3" l="1"/>
  <c r="N10" i="4"/>
  <c r="R237" i="1"/>
  <c r="R31" i="1" s="1"/>
  <c r="E11" i="3" l="1"/>
  <c r="N11" i="4"/>
  <c r="R238" i="1"/>
  <c r="R32" i="1" s="1"/>
  <c r="E12" i="3" l="1"/>
  <c r="N12" i="4"/>
  <c r="R239" i="1"/>
  <c r="R33" i="1" s="1"/>
  <c r="E13" i="3" l="1"/>
  <c r="N13" i="4"/>
  <c r="R240" i="1"/>
  <c r="R34" i="1" s="1"/>
  <c r="E14" i="3" l="1"/>
  <c r="N14" i="4"/>
  <c r="R241" i="1"/>
  <c r="R35" i="1" s="1"/>
  <c r="E15" i="3" l="1"/>
  <c r="N15" i="4"/>
  <c r="R242" i="1"/>
  <c r="R36" i="1" s="1"/>
  <c r="E16" i="3" l="1"/>
  <c r="N16" i="4"/>
  <c r="R243" i="1"/>
  <c r="R37" i="1" s="1"/>
  <c r="E17" i="3" l="1"/>
  <c r="N17" i="4"/>
  <c r="R244" i="1"/>
  <c r="R38" i="1" s="1"/>
  <c r="E18" i="3" l="1"/>
  <c r="N18" i="4"/>
  <c r="R245" i="1"/>
  <c r="R39" i="1" s="1"/>
  <c r="E19" i="3" l="1"/>
  <c r="N19" i="4"/>
  <c r="R246" i="1"/>
  <c r="R40" i="1" s="1"/>
  <c r="E20" i="3" l="1"/>
  <c r="N20" i="4"/>
  <c r="R247" i="1"/>
  <c r="R41" i="1" s="1"/>
  <c r="E21" i="3" l="1"/>
  <c r="N21" i="4"/>
  <c r="R248" i="1"/>
  <c r="R42" i="1" s="1"/>
  <c r="E22" i="3" l="1"/>
  <c r="N22" i="4"/>
  <c r="R249" i="1"/>
  <c r="R43" i="1" s="1"/>
  <c r="E23" i="3" l="1"/>
  <c r="N23" i="4"/>
  <c r="R250" i="1"/>
  <c r="R44" i="1" s="1"/>
  <c r="E24" i="3" l="1"/>
  <c r="N24" i="4"/>
  <c r="R251" i="1"/>
  <c r="R45" i="1" s="1"/>
  <c r="E25" i="3" l="1"/>
  <c r="N25" i="4"/>
  <c r="R252" i="1"/>
  <c r="R46" i="1" s="1"/>
  <c r="E26" i="3" l="1"/>
  <c r="N26" i="4"/>
  <c r="R253" i="1"/>
  <c r="R47" i="1" s="1"/>
  <c r="E27" i="3" l="1"/>
  <c r="N27" i="4"/>
  <c r="R254" i="1"/>
  <c r="R48" i="1" s="1"/>
  <c r="E28" i="3" l="1"/>
  <c r="N28" i="4"/>
  <c r="R255" i="1"/>
  <c r="R49" i="1" s="1"/>
  <c r="E29" i="3" l="1"/>
  <c r="N29" i="4"/>
  <c r="R256" i="1"/>
  <c r="R50" i="1" s="1"/>
  <c r="E30" i="3" l="1"/>
  <c r="N30" i="4"/>
  <c r="R257" i="1"/>
  <c r="R51" i="1" s="1"/>
  <c r="E31" i="3" l="1"/>
  <c r="N31" i="4"/>
  <c r="R258" i="1"/>
  <c r="R52" i="1" s="1"/>
  <c r="E32" i="3" l="1"/>
  <c r="N32" i="4"/>
  <c r="R259" i="1"/>
  <c r="R53" i="1" s="1"/>
  <c r="E33" i="3" l="1"/>
  <c r="N33" i="4"/>
  <c r="R260" i="1"/>
  <c r="R54" i="1" s="1"/>
  <c r="E34" i="3" l="1"/>
  <c r="N34" i="4"/>
  <c r="R261" i="1"/>
  <c r="R55" i="1" s="1"/>
  <c r="E35" i="3" l="1"/>
  <c r="N35" i="4"/>
  <c r="R262" i="1"/>
  <c r="R56" i="1" s="1"/>
  <c r="E36" i="3" l="1"/>
  <c r="N36" i="4"/>
  <c r="R263" i="1"/>
  <c r="R57" i="1" s="1"/>
  <c r="E37" i="3" l="1"/>
  <c r="N37" i="4"/>
  <c r="R264" i="1"/>
  <c r="R58" i="1" s="1"/>
  <c r="E38" i="3" l="1"/>
  <c r="N38" i="4"/>
  <c r="R265" i="1"/>
  <c r="R59" i="1" s="1"/>
  <c r="E39" i="3" l="1"/>
  <c r="N39" i="4"/>
  <c r="R266" i="1"/>
  <c r="R60" i="1" s="1"/>
  <c r="E40" i="3" l="1"/>
  <c r="N40" i="4"/>
  <c r="R267" i="1"/>
  <c r="R61" i="1" s="1"/>
  <c r="E41" i="3" l="1"/>
  <c r="N41" i="4"/>
  <c r="R268" i="1"/>
  <c r="R62" i="1" s="1"/>
  <c r="E42" i="3" l="1"/>
  <c r="N42" i="4"/>
  <c r="R269" i="1"/>
  <c r="R63" i="1" s="1"/>
  <c r="E43" i="3" l="1"/>
  <c r="N43" i="4"/>
  <c r="R270" i="1"/>
  <c r="R64" i="1" s="1"/>
  <c r="E44" i="3" l="1"/>
  <c r="N44" i="4"/>
  <c r="R271" i="1"/>
  <c r="R65" i="1" s="1"/>
  <c r="E45" i="3" l="1"/>
  <c r="N45" i="4"/>
  <c r="R272" i="1"/>
  <c r="R66" i="1" s="1"/>
  <c r="E46" i="3" l="1"/>
  <c r="N46" i="4"/>
  <c r="R273" i="1"/>
  <c r="R67" i="1" s="1"/>
  <c r="E47" i="3" l="1"/>
  <c r="N47" i="4"/>
  <c r="R274" i="1"/>
  <c r="R68" i="1" s="1"/>
  <c r="E48" i="3" l="1"/>
  <c r="N48" i="4"/>
  <c r="R275" i="1"/>
  <c r="R69" i="1" s="1"/>
  <c r="E49" i="3" l="1"/>
  <c r="N49" i="4"/>
  <c r="R276" i="1"/>
  <c r="R70" i="1" s="1"/>
  <c r="E50" i="3" l="1"/>
  <c r="N50" i="4"/>
  <c r="R277" i="1"/>
  <c r="R71" i="1" s="1"/>
  <c r="E51" i="3" l="1"/>
  <c r="N51" i="4"/>
  <c r="R278" i="1"/>
  <c r="R72" i="1" s="1"/>
  <c r="E52" i="3" l="1"/>
  <c r="N52" i="4"/>
  <c r="R279" i="1"/>
  <c r="R73" i="1" s="1"/>
  <c r="E53" i="3" l="1"/>
  <c r="N53" i="4"/>
  <c r="R280" i="1"/>
  <c r="R74" i="1" s="1"/>
  <c r="E54" i="3" l="1"/>
  <c r="N54" i="4"/>
  <c r="R281" i="1"/>
  <c r="R75" i="1" s="1"/>
  <c r="E55" i="3" l="1"/>
  <c r="N55" i="4"/>
  <c r="R282" i="1"/>
  <c r="R76" i="1" s="1"/>
  <c r="E56" i="3" l="1"/>
  <c r="N56" i="4"/>
  <c r="R283" i="1"/>
  <c r="R77" i="1" s="1"/>
  <c r="E57" i="3" l="1"/>
  <c r="N57" i="4"/>
  <c r="R284" i="1"/>
  <c r="R78" i="1" s="1"/>
  <c r="E58" i="3" l="1"/>
  <c r="N58" i="4"/>
  <c r="R285" i="1"/>
  <c r="R79" i="1" s="1"/>
  <c r="E59" i="3" l="1"/>
  <c r="N59" i="4"/>
  <c r="R286" i="1"/>
  <c r="R80" i="1" s="1"/>
  <c r="E60" i="3" l="1"/>
  <c r="N60" i="4"/>
  <c r="R287" i="1"/>
  <c r="R81" i="1" s="1"/>
  <c r="E61" i="3" l="1"/>
  <c r="N61" i="4"/>
  <c r="R288" i="1"/>
  <c r="R82" i="1" s="1"/>
  <c r="E62" i="3" l="1"/>
  <c r="N62" i="4"/>
  <c r="R289" i="1"/>
  <c r="R83" i="1" s="1"/>
  <c r="E63" i="3" l="1"/>
  <c r="N63" i="4"/>
  <c r="R290" i="1"/>
  <c r="R84" i="1" s="1"/>
  <c r="E64" i="3" l="1"/>
  <c r="N64" i="4"/>
  <c r="R291" i="1"/>
  <c r="R85" i="1" s="1"/>
  <c r="E65" i="3" l="1"/>
  <c r="N65" i="4"/>
  <c r="R292" i="1"/>
  <c r="R86" i="1" s="1"/>
  <c r="E66" i="3" l="1"/>
  <c r="N66" i="4"/>
  <c r="R293" i="1"/>
  <c r="R87" i="1" s="1"/>
  <c r="E67" i="3" l="1"/>
  <c r="N67" i="4"/>
  <c r="R294" i="1"/>
  <c r="R88" i="1" s="1"/>
  <c r="E68" i="3" l="1"/>
  <c r="N68" i="4"/>
  <c r="R295" i="1"/>
  <c r="R89" i="1" s="1"/>
  <c r="E69" i="3" l="1"/>
  <c r="N69" i="4"/>
  <c r="R296" i="1"/>
  <c r="R90" i="1" s="1"/>
  <c r="E70" i="3" l="1"/>
  <c r="N70" i="4"/>
  <c r="R297" i="1"/>
  <c r="R91" i="1" s="1"/>
  <c r="E71" i="3" l="1"/>
  <c r="N71" i="4"/>
  <c r="R298" i="1"/>
  <c r="R92" i="1" s="1"/>
  <c r="E72" i="3" l="1"/>
  <c r="N72" i="4"/>
  <c r="R299" i="1"/>
  <c r="R93" i="1" s="1"/>
  <c r="E73" i="3" l="1"/>
  <c r="N73" i="4"/>
  <c r="R300" i="1"/>
  <c r="R94" i="1" s="1"/>
  <c r="E74" i="3" l="1"/>
  <c r="N74" i="4"/>
  <c r="R301" i="1"/>
  <c r="R95" i="1" s="1"/>
  <c r="E75" i="3" l="1"/>
  <c r="N75" i="4"/>
  <c r="R302" i="1"/>
  <c r="R96" i="1" s="1"/>
  <c r="E76" i="3" l="1"/>
  <c r="N76" i="4"/>
  <c r="R303" i="1"/>
  <c r="R97" i="1" s="1"/>
  <c r="E77" i="3" l="1"/>
  <c r="N77" i="4"/>
  <c r="R304" i="1"/>
  <c r="R98" i="1" s="1"/>
  <c r="E78" i="3" l="1"/>
  <c r="N78" i="4"/>
  <c r="R305" i="1"/>
  <c r="R99" i="1" s="1"/>
  <c r="E79" i="3" l="1"/>
  <c r="N79" i="4"/>
  <c r="R306" i="1"/>
  <c r="R100" i="1" s="1"/>
  <c r="E80" i="3" l="1"/>
  <c r="N80" i="4"/>
  <c r="R307" i="1"/>
  <c r="R101" i="1" s="1"/>
  <c r="E81" i="3" l="1"/>
  <c r="N81" i="4"/>
  <c r="R308" i="1"/>
  <c r="R102" i="1" s="1"/>
  <c r="E82" i="3" l="1"/>
  <c r="N82" i="4"/>
  <c r="R309" i="1"/>
  <c r="R103" i="1" s="1"/>
  <c r="E83" i="3" l="1"/>
  <c r="N83" i="4"/>
  <c r="R310" i="1"/>
  <c r="R104" i="1" s="1"/>
  <c r="E84" i="3" l="1"/>
  <c r="N84" i="4"/>
  <c r="R311" i="1"/>
  <c r="R105" i="1" s="1"/>
  <c r="E85" i="3" l="1"/>
  <c r="N85" i="4"/>
  <c r="R312" i="1"/>
  <c r="R106" i="1" s="1"/>
  <c r="E86" i="3" l="1"/>
  <c r="N86" i="4"/>
  <c r="R313" i="1"/>
  <c r="R107" i="1" s="1"/>
  <c r="E87" i="3" l="1"/>
  <c r="N87" i="4"/>
  <c r="R314" i="1"/>
  <c r="R108" i="1" s="1"/>
  <c r="E88" i="3" l="1"/>
  <c r="N88" i="4"/>
  <c r="R315" i="1"/>
  <c r="R109" i="1" s="1"/>
  <c r="E89" i="3" l="1"/>
  <c r="N89" i="4"/>
  <c r="R316" i="1"/>
  <c r="R110" i="1" s="1"/>
  <c r="E90" i="3" l="1"/>
  <c r="N90" i="4"/>
  <c r="R317" i="1"/>
  <c r="R111" i="1" s="1"/>
  <c r="E91" i="3" l="1"/>
  <c r="N91" i="4"/>
  <c r="R318" i="1"/>
  <c r="R112" i="1" s="1"/>
  <c r="E92" i="3" l="1"/>
  <c r="N92" i="4"/>
  <c r="R319" i="1"/>
  <c r="R113" i="1" s="1"/>
  <c r="E93" i="3" l="1"/>
  <c r="N93" i="4"/>
  <c r="R320" i="1"/>
  <c r="R114" i="1" s="1"/>
  <c r="E94" i="3" l="1"/>
  <c r="N94" i="4"/>
  <c r="R321" i="1"/>
  <c r="R115" i="1" s="1"/>
  <c r="E95" i="3" l="1"/>
  <c r="N95" i="4"/>
  <c r="R322" i="1"/>
  <c r="R116" i="1" s="1"/>
  <c r="E96" i="3" l="1"/>
  <c r="N96" i="4"/>
  <c r="R323" i="1"/>
  <c r="R117" i="1" s="1"/>
  <c r="E97" i="3" l="1"/>
  <c r="N97" i="4"/>
  <c r="R324" i="1"/>
  <c r="R118" i="1" s="1"/>
  <c r="E98" i="3" l="1"/>
  <c r="N98" i="4"/>
  <c r="R325" i="1"/>
  <c r="R119" i="1" s="1"/>
  <c r="E99" i="3" l="1"/>
  <c r="N99" i="4"/>
  <c r="R326" i="1"/>
  <c r="R120" i="1" s="1"/>
  <c r="E100" i="3" l="1"/>
  <c r="N100" i="4"/>
  <c r="R327" i="1"/>
  <c r="R121" i="1" s="1"/>
  <c r="E101" i="3" l="1"/>
  <c r="N101" i="4"/>
  <c r="R328" i="1"/>
  <c r="R122" i="1" s="1"/>
  <c r="E102" i="3" l="1"/>
  <c r="N102" i="4"/>
  <c r="R329" i="1"/>
  <c r="R123" i="1" s="1"/>
  <c r="E103" i="3" l="1"/>
  <c r="N103" i="4"/>
  <c r="R330" i="1"/>
  <c r="R124" i="1" s="1"/>
  <c r="E104" i="3" l="1"/>
  <c r="N104" i="4"/>
  <c r="R331" i="1"/>
  <c r="R125" i="1" s="1"/>
  <c r="E105" i="3" l="1"/>
  <c r="N105" i="4"/>
  <c r="R332" i="1"/>
  <c r="R126" i="1" s="1"/>
  <c r="E106" i="3" l="1"/>
  <c r="N106" i="4"/>
  <c r="R333" i="1"/>
  <c r="R127" i="1" s="1"/>
  <c r="E107" i="3" l="1"/>
  <c r="N107" i="4"/>
  <c r="R334" i="1"/>
  <c r="R128" i="1" s="1"/>
  <c r="E108" i="3" l="1"/>
  <c r="N108" i="4"/>
  <c r="R335" i="1"/>
  <c r="R129" i="1" s="1"/>
  <c r="E109" i="3" l="1"/>
  <c r="N109" i="4"/>
  <c r="R336" i="1"/>
  <c r="R130" i="1" s="1"/>
  <c r="E110" i="3" l="1"/>
  <c r="N110" i="4"/>
  <c r="R337" i="1"/>
  <c r="R131" i="1" s="1"/>
  <c r="E111" i="3" l="1"/>
  <c r="N111" i="4"/>
  <c r="R338" i="1"/>
  <c r="R132" i="1" s="1"/>
  <c r="E112" i="3" l="1"/>
  <c r="N112" i="4"/>
  <c r="R339" i="1"/>
  <c r="R133" i="1" s="1"/>
  <c r="E113" i="3" l="1"/>
  <c r="N113" i="4"/>
  <c r="R340" i="1"/>
  <c r="R134" i="1" s="1"/>
  <c r="E114" i="3" l="1"/>
  <c r="N114" i="4"/>
  <c r="R341" i="1"/>
  <c r="R135" i="1" s="1"/>
  <c r="E115" i="3" l="1"/>
  <c r="N115" i="4"/>
  <c r="R342" i="1"/>
  <c r="R136" i="1" s="1"/>
  <c r="E116" i="3" l="1"/>
  <c r="N116" i="4"/>
  <c r="R343" i="1"/>
  <c r="R137" i="1" s="1"/>
  <c r="E117" i="3" l="1"/>
  <c r="N117" i="4"/>
  <c r="R344" i="1"/>
  <c r="R138" i="1" s="1"/>
  <c r="E118" i="3" l="1"/>
  <c r="N118" i="4"/>
  <c r="R345" i="1"/>
  <c r="R139" i="1" s="1"/>
  <c r="E119" i="3" l="1"/>
  <c r="N119" i="4"/>
  <c r="R346" i="1"/>
  <c r="R140" i="1" s="1"/>
  <c r="E120" i="3" l="1"/>
  <c r="N120" i="4"/>
  <c r="R347" i="1"/>
  <c r="R141" i="1" s="1"/>
  <c r="E121" i="3" l="1"/>
  <c r="N121" i="4"/>
  <c r="R348" i="1"/>
  <c r="R142" i="1" s="1"/>
  <c r="E122" i="3" l="1"/>
  <c r="N122" i="4"/>
  <c r="R349" i="1"/>
  <c r="R143" i="1" s="1"/>
  <c r="E123" i="3" l="1"/>
  <c r="N123" i="4"/>
  <c r="R350" i="1"/>
  <c r="R144" i="1" s="1"/>
  <c r="E124" i="3" l="1"/>
  <c r="N124" i="4"/>
  <c r="R351" i="1"/>
  <c r="R145" i="1" s="1"/>
  <c r="E125" i="3" l="1"/>
  <c r="N125" i="4"/>
  <c r="R352" i="1"/>
  <c r="R146" i="1" s="1"/>
  <c r="E126" i="3" l="1"/>
  <c r="N126" i="4"/>
  <c r="R353" i="1"/>
  <c r="R147" i="1" s="1"/>
  <c r="E127" i="3" l="1"/>
  <c r="N127" i="4"/>
  <c r="R354" i="1"/>
  <c r="R148" i="1" s="1"/>
  <c r="E128" i="3" l="1"/>
  <c r="N128" i="4"/>
  <c r="R355" i="1"/>
  <c r="R149" i="1" s="1"/>
  <c r="E129" i="3" l="1"/>
  <c r="N129" i="4"/>
  <c r="R356" i="1"/>
  <c r="R150" i="1" s="1"/>
  <c r="E130" i="3" l="1"/>
  <c r="N130" i="4"/>
  <c r="R357" i="1"/>
  <c r="R151" i="1" s="1"/>
  <c r="E131" i="3" l="1"/>
  <c r="N131" i="4"/>
  <c r="R358" i="1"/>
  <c r="R152" i="1" s="1"/>
  <c r="E132" i="3" l="1"/>
  <c r="N132" i="4"/>
  <c r="R359" i="1"/>
  <c r="R153" i="1" s="1"/>
  <c r="E133" i="3" l="1"/>
  <c r="N133" i="4"/>
  <c r="R360" i="1"/>
  <c r="R154" i="1" s="1"/>
  <c r="E134" i="3" l="1"/>
  <c r="N134" i="4"/>
  <c r="R361" i="1"/>
  <c r="R155" i="1" s="1"/>
  <c r="E135" i="3" l="1"/>
  <c r="N135" i="4"/>
  <c r="R362" i="1"/>
  <c r="R156" i="1" s="1"/>
  <c r="E136" i="3" l="1"/>
  <c r="N136" i="4"/>
  <c r="R363" i="1"/>
  <c r="R157" i="1" s="1"/>
  <c r="E137" i="3" l="1"/>
  <c r="N137" i="4"/>
  <c r="R364" i="1"/>
  <c r="R158" i="1" s="1"/>
  <c r="E138" i="3" l="1"/>
  <c r="N138" i="4"/>
  <c r="R365" i="1"/>
  <c r="R159" i="1" s="1"/>
  <c r="E139" i="3" l="1"/>
  <c r="N139" i="4"/>
  <c r="R366" i="1"/>
  <c r="R160" i="1" s="1"/>
  <c r="E140" i="3" l="1"/>
  <c r="N140" i="4"/>
  <c r="R367" i="1"/>
  <c r="R161" i="1" s="1"/>
  <c r="E141" i="3" l="1"/>
  <c r="N141" i="4"/>
  <c r="R368" i="1"/>
  <c r="R162" i="1" s="1"/>
  <c r="E142" i="3" l="1"/>
  <c r="N142" i="4"/>
  <c r="R369" i="1"/>
  <c r="R163" i="1" s="1"/>
  <c r="E143" i="3" l="1"/>
  <c r="N143" i="4"/>
  <c r="R370" i="1"/>
  <c r="R164" i="1" s="1"/>
  <c r="E144" i="3" l="1"/>
  <c r="N144" i="4"/>
  <c r="R371" i="1"/>
  <c r="R165" i="1" s="1"/>
  <c r="E145" i="3" l="1"/>
  <c r="N145" i="4"/>
  <c r="R372" i="1"/>
  <c r="R166" i="1" s="1"/>
  <c r="E146" i="3" l="1"/>
  <c r="N146" i="4"/>
  <c r="R373" i="1"/>
  <c r="R167" i="1" s="1"/>
  <c r="E147" i="3" l="1"/>
  <c r="N147" i="4"/>
  <c r="R374" i="1"/>
  <c r="R168" i="1" s="1"/>
  <c r="E148" i="3" l="1"/>
  <c r="N148" i="4"/>
  <c r="R375" i="1"/>
  <c r="R169" i="1" s="1"/>
  <c r="E149" i="3" l="1"/>
  <c r="N149" i="4"/>
  <c r="R376" i="1"/>
  <c r="R170" i="1" s="1"/>
  <c r="E150" i="3" l="1"/>
  <c r="N150" i="4"/>
  <c r="R377" i="1"/>
  <c r="R171" i="1" s="1"/>
  <c r="E151" i="3" l="1"/>
  <c r="N151" i="4"/>
  <c r="R378" i="1"/>
  <c r="R172" i="1" s="1"/>
  <c r="E152" i="3" l="1"/>
  <c r="N152" i="4"/>
  <c r="R379" i="1"/>
  <c r="R173" i="1" s="1"/>
  <c r="E153" i="3" l="1"/>
  <c r="N153" i="4"/>
  <c r="R380" i="1"/>
  <c r="R174" i="1" s="1"/>
  <c r="E154" i="3" l="1"/>
  <c r="N154" i="4"/>
  <c r="R381" i="1"/>
  <c r="R175" i="1" s="1"/>
  <c r="E155" i="3" l="1"/>
  <c r="N155" i="4"/>
  <c r="R382" i="1"/>
  <c r="R176" i="1" s="1"/>
  <c r="E156" i="3" l="1"/>
  <c r="N156" i="4"/>
  <c r="R383" i="1"/>
  <c r="R177" i="1" s="1"/>
  <c r="E157" i="3" l="1"/>
  <c r="N157" i="4"/>
  <c r="R384" i="1"/>
  <c r="R178" i="1" s="1"/>
  <c r="E158" i="3" l="1"/>
  <c r="N158" i="4"/>
  <c r="R385" i="1"/>
  <c r="R179" i="1" s="1"/>
  <c r="E159" i="3" l="1"/>
  <c r="N159" i="4"/>
  <c r="R386" i="1"/>
  <c r="R180" i="1" s="1"/>
  <c r="E160" i="3" l="1"/>
  <c r="N160" i="4"/>
  <c r="R387" i="1"/>
  <c r="R181" i="1" s="1"/>
  <c r="E161" i="3" l="1"/>
  <c r="N161" i="4"/>
  <c r="R388" i="1"/>
  <c r="R182" i="1" s="1"/>
  <c r="E162" i="3" l="1"/>
  <c r="N162" i="4"/>
  <c r="R389" i="1"/>
  <c r="R183" i="1" s="1"/>
  <c r="E163" i="3" l="1"/>
  <c r="N163" i="4"/>
  <c r="R390" i="1"/>
  <c r="R184" i="1" s="1"/>
  <c r="E164" i="3" l="1"/>
  <c r="N164" i="4"/>
  <c r="R391" i="1"/>
  <c r="R185" i="1" s="1"/>
  <c r="E165" i="3" l="1"/>
  <c r="N165" i="4"/>
  <c r="R392" i="1"/>
  <c r="R186" i="1" s="1"/>
  <c r="E166" i="3" l="1"/>
  <c r="N166" i="4"/>
  <c r="R393" i="1"/>
  <c r="R187" i="1" s="1"/>
  <c r="E167" i="3" l="1"/>
  <c r="N167" i="4"/>
  <c r="R394" i="1"/>
  <c r="R188" i="1" s="1"/>
  <c r="E168" i="3" l="1"/>
  <c r="N168" i="4"/>
  <c r="R395" i="1"/>
  <c r="R189" i="1" s="1"/>
  <c r="E169" i="3" l="1"/>
  <c r="N169" i="4"/>
  <c r="R396" i="1"/>
  <c r="R190" i="1" s="1"/>
  <c r="E170" i="3" l="1"/>
  <c r="N170" i="4"/>
  <c r="R397" i="1"/>
  <c r="R191" i="1" s="1"/>
  <c r="E171" i="3" l="1"/>
  <c r="N171" i="4"/>
  <c r="R398" i="1"/>
  <c r="R192" i="1" s="1"/>
  <c r="E172" i="3" l="1"/>
  <c r="N172" i="4"/>
  <c r="R399" i="1"/>
  <c r="R193" i="1" s="1"/>
  <c r="E173" i="3" l="1"/>
  <c r="N173" i="4"/>
  <c r="R400" i="1"/>
  <c r="R194" i="1" s="1"/>
  <c r="E174" i="3" l="1"/>
  <c r="N174" i="4"/>
  <c r="R401" i="1"/>
  <c r="R195" i="1" s="1"/>
  <c r="E175" i="3" l="1"/>
  <c r="N175" i="4"/>
  <c r="R402" i="1"/>
  <c r="R196" i="1" s="1"/>
  <c r="E176" i="3" l="1"/>
  <c r="N176" i="4"/>
  <c r="R403" i="1"/>
  <c r="R197" i="1" s="1"/>
  <c r="E177" i="3" l="1"/>
  <c r="N177" i="4"/>
  <c r="R404" i="1"/>
  <c r="R198" i="1" s="1"/>
  <c r="E178" i="3" l="1"/>
  <c r="N178" i="4"/>
  <c r="R405" i="1"/>
  <c r="R199" i="1" s="1"/>
  <c r="E179" i="3" l="1"/>
  <c r="N179" i="4"/>
  <c r="R406" i="1"/>
  <c r="R200" i="1" s="1"/>
  <c r="E180" i="3" l="1"/>
  <c r="N180" i="4"/>
  <c r="R407" i="1"/>
  <c r="R201" i="1" s="1"/>
  <c r="E181" i="3" l="1"/>
  <c r="N181" i="4"/>
  <c r="R408" i="1"/>
  <c r="R202" i="1" s="1"/>
  <c r="E182" i="3" l="1"/>
  <c r="N182" i="4"/>
  <c r="R409" i="1"/>
  <c r="R203" i="1" s="1"/>
  <c r="E183" i="3" l="1"/>
  <c r="N183" i="4"/>
  <c r="R410" i="1"/>
  <c r="R204" i="1" s="1"/>
  <c r="E184" i="3" l="1"/>
  <c r="N184" i="4"/>
  <c r="R411" i="1"/>
  <c r="R205" i="1" s="1"/>
  <c r="E185" i="3" l="1"/>
  <c r="N185" i="4"/>
  <c r="R412" i="1"/>
  <c r="R206" i="1" s="1"/>
  <c r="E186" i="3" l="1"/>
  <c r="N186" i="4"/>
  <c r="R413" i="1"/>
  <c r="R207" i="1" s="1"/>
  <c r="E187" i="3" l="1"/>
  <c r="N187" i="4"/>
  <c r="R414" i="1"/>
  <c r="R208" i="1" s="1"/>
  <c r="E188" i="3" l="1"/>
  <c r="N188" i="4"/>
  <c r="R415" i="1"/>
  <c r="R209" i="1" s="1"/>
  <c r="E189" i="3" l="1"/>
  <c r="N189" i="4"/>
  <c r="R416" i="1"/>
  <c r="R210" i="1" s="1"/>
  <c r="E190" i="3" l="1"/>
  <c r="N190" i="4"/>
  <c r="R417" i="1"/>
  <c r="R211" i="1" s="1"/>
  <c r="E191" i="3" l="1"/>
  <c r="N191" i="4"/>
  <c r="R418" i="1"/>
  <c r="R212" i="1" s="1"/>
  <c r="E192" i="3" l="1"/>
  <c r="N192" i="4"/>
  <c r="R419" i="1"/>
  <c r="R213" i="1" s="1"/>
  <c r="E193" i="3" l="1"/>
  <c r="N193" i="4"/>
  <c r="R420" i="1"/>
  <c r="R214" i="1" s="1"/>
  <c r="E194" i="3" l="1"/>
  <c r="N194" i="4"/>
  <c r="R421" i="1"/>
  <c r="R215" i="1" s="1"/>
  <c r="E195" i="3" l="1"/>
  <c r="N195" i="4"/>
  <c r="R422" i="1"/>
  <c r="R216" i="1" s="1"/>
  <c r="E196" i="3" l="1"/>
  <c r="N196" i="4"/>
  <c r="R423" i="1"/>
  <c r="R217" i="1" s="1"/>
  <c r="E197" i="3" l="1"/>
  <c r="N197" i="4"/>
  <c r="R424" i="1"/>
  <c r="R218" i="1" s="1"/>
  <c r="E198" i="3" l="1"/>
  <c r="N198" i="4"/>
  <c r="R425" i="1"/>
  <c r="R219" i="1" s="1"/>
  <c r="E199" i="3" l="1"/>
  <c r="N199" i="4"/>
  <c r="R426" i="1"/>
  <c r="R220" i="1" s="1"/>
  <c r="E200" i="3" l="1"/>
  <c r="N200" i="4"/>
  <c r="R427" i="1"/>
  <c r="R221" i="1" s="1"/>
  <c r="E201" i="3" l="1"/>
  <c r="N201" i="4"/>
  <c r="R428" i="1"/>
  <c r="R222" i="1" s="1"/>
  <c r="E202" i="3" l="1"/>
  <c r="N202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4" i="4"/>
  <c r="C4" i="4"/>
  <c r="S232" i="1"/>
  <c r="S26" i="1" s="1"/>
  <c r="B5" i="3" l="1"/>
  <c r="L5" i="4"/>
  <c r="E4" i="4"/>
  <c r="D4" i="4"/>
  <c r="C5" i="4"/>
  <c r="S233" i="1"/>
  <c r="S27" i="1" s="1"/>
  <c r="B6" i="3" l="1"/>
  <c r="L6" i="4"/>
  <c r="C6" i="4"/>
  <c r="E5" i="4"/>
  <c r="D5" i="4"/>
  <c r="S234" i="1"/>
  <c r="S28" i="1" s="1"/>
  <c r="B7" i="3" l="1"/>
  <c r="L7" i="4"/>
  <c r="C7" i="4"/>
  <c r="D6" i="4"/>
  <c r="E6" i="4"/>
  <c r="S235" i="1"/>
  <c r="S29" i="1" s="1"/>
  <c r="B8" i="3" l="1"/>
  <c r="L8" i="4"/>
  <c r="C8" i="4"/>
  <c r="E7" i="4"/>
  <c r="D7" i="4"/>
  <c r="S236" i="1"/>
  <c r="S30" i="1" s="1"/>
  <c r="B9" i="3" l="1"/>
  <c r="L9" i="4"/>
  <c r="E8" i="4"/>
  <c r="D8" i="4"/>
  <c r="C9" i="4"/>
  <c r="S237" i="1"/>
  <c r="S31" i="1" s="1"/>
  <c r="B10" i="3" l="1"/>
  <c r="L10" i="4"/>
  <c r="C10" i="4"/>
  <c r="E9" i="4"/>
  <c r="D9" i="4"/>
  <c r="S238" i="1"/>
  <c r="S32" i="1" s="1"/>
  <c r="B11" i="3" l="1"/>
  <c r="L11" i="4"/>
  <c r="C11" i="4"/>
  <c r="D10" i="4"/>
  <c r="E10" i="4"/>
  <c r="S239" i="1"/>
  <c r="S33" i="1" s="1"/>
  <c r="B12" i="3" l="1"/>
  <c r="L12" i="4"/>
  <c r="C12" i="4"/>
  <c r="E11" i="4"/>
  <c r="D11" i="4"/>
  <c r="S240" i="1"/>
  <c r="S34" i="1" s="1"/>
  <c r="B13" i="3" l="1"/>
  <c r="L13" i="4"/>
  <c r="E12" i="4"/>
  <c r="D12" i="4"/>
  <c r="C13" i="4"/>
  <c r="S241" i="1"/>
  <c r="S35" i="1" s="1"/>
  <c r="B14" i="3" l="1"/>
  <c r="L14" i="4"/>
  <c r="D13" i="4"/>
  <c r="E13" i="4"/>
  <c r="C14" i="4"/>
  <c r="S242" i="1"/>
  <c r="S36" i="1" s="1"/>
  <c r="B15" i="3" l="1"/>
  <c r="L15" i="4"/>
  <c r="C15" i="4"/>
  <c r="D14" i="4"/>
  <c r="E14" i="4"/>
  <c r="S243" i="1"/>
  <c r="S37" i="1" s="1"/>
  <c r="B16" i="3" l="1"/>
  <c r="L16" i="4"/>
  <c r="C16" i="4"/>
  <c r="E15" i="4"/>
  <c r="D15" i="4"/>
  <c r="S244" i="1"/>
  <c r="S38" i="1" s="1"/>
  <c r="B17" i="3" l="1"/>
  <c r="L17" i="4"/>
  <c r="E16" i="4"/>
  <c r="D16" i="4"/>
  <c r="C17" i="4"/>
  <c r="S245" i="1"/>
  <c r="S39" i="1" s="1"/>
  <c r="B18" i="3" l="1"/>
  <c r="L18" i="4"/>
  <c r="C18" i="4"/>
  <c r="E17" i="4"/>
  <c r="D17" i="4"/>
  <c r="S246" i="1"/>
  <c r="S40" i="1" s="1"/>
  <c r="B19" i="3" l="1"/>
  <c r="L19" i="4"/>
  <c r="D18" i="4"/>
  <c r="E18" i="4"/>
  <c r="C19" i="4"/>
  <c r="S247" i="1"/>
  <c r="S41" i="1" s="1"/>
  <c r="B20" i="3" l="1"/>
  <c r="L20" i="4"/>
  <c r="C20" i="4"/>
  <c r="E19" i="4"/>
  <c r="D19" i="4"/>
  <c r="S248" i="1"/>
  <c r="S42" i="1" s="1"/>
  <c r="B21" i="3" l="1"/>
  <c r="L21" i="4"/>
  <c r="C21" i="4"/>
  <c r="E20" i="4"/>
  <c r="D20" i="4"/>
  <c r="S249" i="1"/>
  <c r="S43" i="1" s="1"/>
  <c r="B22" i="3" l="1"/>
  <c r="L22" i="4"/>
  <c r="C22" i="4"/>
  <c r="E21" i="4"/>
  <c r="D21" i="4"/>
  <c r="S250" i="1"/>
  <c r="S44" i="1" s="1"/>
  <c r="B23" i="3" l="1"/>
  <c r="L23" i="4"/>
  <c r="D22" i="4"/>
  <c r="E22" i="4"/>
  <c r="C23" i="4"/>
  <c r="S251" i="1"/>
  <c r="S45" i="1" s="1"/>
  <c r="B24" i="3" l="1"/>
  <c r="L24" i="4"/>
  <c r="E23" i="4"/>
  <c r="D23" i="4"/>
  <c r="C24" i="4"/>
  <c r="S252" i="1"/>
  <c r="S46" i="1" s="1"/>
  <c r="B25" i="3" l="1"/>
  <c r="L25" i="4"/>
  <c r="C25" i="4"/>
  <c r="E24" i="4"/>
  <c r="D24" i="4"/>
  <c r="S253" i="1"/>
  <c r="S47" i="1" s="1"/>
  <c r="B26" i="3" l="1"/>
  <c r="L26" i="4"/>
  <c r="E25" i="4"/>
  <c r="D25" i="4"/>
  <c r="C26" i="4"/>
  <c r="S254" i="1"/>
  <c r="S48" i="1" s="1"/>
  <c r="B27" i="3" l="1"/>
  <c r="L27" i="4"/>
  <c r="C27" i="4"/>
  <c r="D26" i="4"/>
  <c r="E26" i="4"/>
  <c r="S255" i="1"/>
  <c r="S49" i="1" s="1"/>
  <c r="B28" i="3" l="1"/>
  <c r="L28" i="4"/>
  <c r="C28" i="4"/>
  <c r="E27" i="4"/>
  <c r="D27" i="4"/>
  <c r="S256" i="1"/>
  <c r="S50" i="1" s="1"/>
  <c r="B29" i="3" l="1"/>
  <c r="L29" i="4"/>
  <c r="C29" i="4"/>
  <c r="E28" i="4"/>
  <c r="D28" i="4"/>
  <c r="S257" i="1"/>
  <c r="S51" i="1" s="1"/>
  <c r="B30" i="3" l="1"/>
  <c r="L30" i="4"/>
  <c r="C30" i="4"/>
  <c r="D29" i="4"/>
  <c r="E29" i="4"/>
  <c r="S258" i="1"/>
  <c r="S52" i="1" s="1"/>
  <c r="B31" i="3" l="1"/>
  <c r="L31" i="4"/>
  <c r="C31" i="4"/>
  <c r="D30" i="4"/>
  <c r="E30" i="4"/>
  <c r="S259" i="1"/>
  <c r="S53" i="1" s="1"/>
  <c r="B32" i="3" l="1"/>
  <c r="L32" i="4"/>
  <c r="E31" i="4"/>
  <c r="D31" i="4"/>
  <c r="C32" i="4"/>
  <c r="S260" i="1"/>
  <c r="S54" i="1" s="1"/>
  <c r="B33" i="3" l="1"/>
  <c r="L33" i="4"/>
  <c r="E32" i="4"/>
  <c r="D32" i="4"/>
  <c r="C33" i="4"/>
  <c r="S261" i="1"/>
  <c r="S55" i="1" s="1"/>
  <c r="B34" i="3" l="1"/>
  <c r="L34" i="4"/>
  <c r="C34" i="4"/>
  <c r="E33" i="4"/>
  <c r="D33" i="4"/>
  <c r="S262" i="1"/>
  <c r="S56" i="1" s="1"/>
  <c r="B35" i="3" l="1"/>
  <c r="L35" i="4"/>
  <c r="D34" i="4"/>
  <c r="E34" i="4"/>
  <c r="C35" i="4"/>
  <c r="S263" i="1"/>
  <c r="S57" i="1" s="1"/>
  <c r="B36" i="3" l="1"/>
  <c r="L36" i="4"/>
  <c r="C36" i="4"/>
  <c r="E35" i="4"/>
  <c r="D35" i="4"/>
  <c r="S264" i="1"/>
  <c r="S58" i="1" s="1"/>
  <c r="B37" i="3" l="1"/>
  <c r="L37" i="4"/>
  <c r="E36" i="4"/>
  <c r="D36" i="4"/>
  <c r="C37" i="4"/>
  <c r="S265" i="1"/>
  <c r="S59" i="1" s="1"/>
  <c r="B38" i="3" l="1"/>
  <c r="L38" i="4"/>
  <c r="C38" i="4"/>
  <c r="E37" i="4"/>
  <c r="D37" i="4"/>
  <c r="S266" i="1"/>
  <c r="S60" i="1" s="1"/>
  <c r="B39" i="3" l="1"/>
  <c r="L39" i="4"/>
  <c r="C39" i="4"/>
  <c r="D38" i="4"/>
  <c r="E38" i="4"/>
  <c r="S267" i="1"/>
  <c r="S61" i="1" s="1"/>
  <c r="B40" i="3" l="1"/>
  <c r="L40" i="4"/>
  <c r="C40" i="4"/>
  <c r="E39" i="4"/>
  <c r="D39" i="4"/>
  <c r="S268" i="1"/>
  <c r="S62" i="1" s="1"/>
  <c r="B41" i="3" l="1"/>
  <c r="L41" i="4"/>
  <c r="E40" i="4"/>
  <c r="D40" i="4"/>
  <c r="C41" i="4"/>
  <c r="S269" i="1"/>
  <c r="S63" i="1" s="1"/>
  <c r="B42" i="3" l="1"/>
  <c r="L42" i="4"/>
  <c r="C42" i="4"/>
  <c r="E41" i="4"/>
  <c r="D41" i="4"/>
  <c r="S270" i="1"/>
  <c r="S64" i="1" s="1"/>
  <c r="B43" i="3" l="1"/>
  <c r="L43" i="4"/>
  <c r="D42" i="4"/>
  <c r="E42" i="4"/>
  <c r="C43" i="4"/>
  <c r="S271" i="1"/>
  <c r="S65" i="1" s="1"/>
  <c r="B44" i="3" l="1"/>
  <c r="L44" i="4"/>
  <c r="C44" i="4"/>
  <c r="E43" i="4"/>
  <c r="D43" i="4"/>
  <c r="S272" i="1"/>
  <c r="S66" i="1" s="1"/>
  <c r="B45" i="3" l="1"/>
  <c r="L45" i="4"/>
  <c r="E44" i="4"/>
  <c r="D44" i="4"/>
  <c r="C45" i="4"/>
  <c r="S273" i="1"/>
  <c r="S67" i="1" s="1"/>
  <c r="B46" i="3" l="1"/>
  <c r="L46" i="4"/>
  <c r="C46" i="4"/>
  <c r="D45" i="4"/>
  <c r="E45" i="4"/>
  <c r="S274" i="1"/>
  <c r="S68" i="1" s="1"/>
  <c r="B47" i="3" l="1"/>
  <c r="L47" i="4"/>
  <c r="C47" i="4"/>
  <c r="D46" i="4"/>
  <c r="E46" i="4"/>
  <c r="S275" i="1"/>
  <c r="S69" i="1" s="1"/>
  <c r="B48" i="3" l="1"/>
  <c r="L48" i="4"/>
  <c r="C48" i="4"/>
  <c r="E47" i="4"/>
  <c r="D47" i="4"/>
  <c r="S276" i="1"/>
  <c r="S70" i="1" s="1"/>
  <c r="B49" i="3" l="1"/>
  <c r="L49" i="4"/>
  <c r="C49" i="4"/>
  <c r="E48" i="4"/>
  <c r="D48" i="4"/>
  <c r="S277" i="1"/>
  <c r="S71" i="1" s="1"/>
  <c r="B50" i="3" l="1"/>
  <c r="L50" i="4"/>
  <c r="C50" i="4"/>
  <c r="E49" i="4"/>
  <c r="D49" i="4"/>
  <c r="S278" i="1"/>
  <c r="S72" i="1" s="1"/>
  <c r="B51" i="3" l="1"/>
  <c r="L51" i="4"/>
  <c r="D50" i="4"/>
  <c r="E50" i="4"/>
  <c r="C51" i="4"/>
  <c r="S279" i="1"/>
  <c r="S73" i="1" s="1"/>
  <c r="B52" i="3" l="1"/>
  <c r="L52" i="4"/>
  <c r="E51" i="4"/>
  <c r="D51" i="4"/>
  <c r="C52" i="4"/>
  <c r="S280" i="1"/>
  <c r="S74" i="1" s="1"/>
  <c r="B53" i="3" l="1"/>
  <c r="L53" i="4"/>
  <c r="C53" i="4"/>
  <c r="E52" i="4"/>
  <c r="D52" i="4"/>
  <c r="S281" i="1"/>
  <c r="S75" i="1" s="1"/>
  <c r="B54" i="3" l="1"/>
  <c r="L54" i="4"/>
  <c r="C54" i="4"/>
  <c r="E53" i="4"/>
  <c r="D53" i="4"/>
  <c r="S282" i="1"/>
  <c r="S76" i="1" s="1"/>
  <c r="B55" i="3" l="1"/>
  <c r="L55" i="4"/>
  <c r="E54" i="4"/>
  <c r="D54" i="4"/>
  <c r="C55" i="4"/>
  <c r="S283" i="1"/>
  <c r="S77" i="1" s="1"/>
  <c r="B56" i="3" l="1"/>
  <c r="L56" i="4"/>
  <c r="C56" i="4"/>
  <c r="E55" i="4"/>
  <c r="D55" i="4"/>
  <c r="S284" i="1"/>
  <c r="S78" i="1" s="1"/>
  <c r="B57" i="3" l="1"/>
  <c r="L57" i="4"/>
  <c r="E56" i="4"/>
  <c r="D56" i="4"/>
  <c r="C57" i="4"/>
  <c r="S285" i="1"/>
  <c r="S79" i="1" s="1"/>
  <c r="B58" i="3" l="1"/>
  <c r="L58" i="4"/>
  <c r="C58" i="4"/>
  <c r="D57" i="4"/>
  <c r="E57" i="4"/>
  <c r="S286" i="1"/>
  <c r="S80" i="1" s="1"/>
  <c r="B59" i="3" l="1"/>
  <c r="L59" i="4"/>
  <c r="D58" i="4"/>
  <c r="E58" i="4"/>
  <c r="C59" i="4"/>
  <c r="S287" i="1"/>
  <c r="S81" i="1" s="1"/>
  <c r="B60" i="3" l="1"/>
  <c r="L60" i="4"/>
  <c r="E59" i="4"/>
  <c r="D59" i="4"/>
  <c r="C60" i="4"/>
  <c r="S288" i="1"/>
  <c r="S82" i="1" s="1"/>
  <c r="B61" i="3" l="1"/>
  <c r="L61" i="4"/>
  <c r="E60" i="4"/>
  <c r="D60" i="4"/>
  <c r="C61" i="4"/>
  <c r="S289" i="1"/>
  <c r="S83" i="1" s="1"/>
  <c r="B62" i="3" l="1"/>
  <c r="L62" i="4"/>
  <c r="C62" i="4"/>
  <c r="E61" i="4"/>
  <c r="D61" i="4"/>
  <c r="S290" i="1"/>
  <c r="S84" i="1" s="1"/>
  <c r="B63" i="3" l="1"/>
  <c r="L63" i="4"/>
  <c r="D62" i="4"/>
  <c r="E62" i="4"/>
  <c r="C63" i="4"/>
  <c r="S291" i="1"/>
  <c r="S85" i="1" s="1"/>
  <c r="B64" i="3" l="1"/>
  <c r="L64" i="4"/>
  <c r="E63" i="4"/>
  <c r="D63" i="4"/>
  <c r="C64" i="4"/>
  <c r="S292" i="1"/>
  <c r="S86" i="1" s="1"/>
  <c r="B65" i="3" l="1"/>
  <c r="L65" i="4"/>
  <c r="C65" i="4"/>
  <c r="E64" i="4"/>
  <c r="D64" i="4"/>
  <c r="S293" i="1"/>
  <c r="S87" i="1" s="1"/>
  <c r="B66" i="3" l="1"/>
  <c r="L66" i="4"/>
  <c r="C66" i="4"/>
  <c r="E65" i="4"/>
  <c r="D65" i="4"/>
  <c r="S294" i="1"/>
  <c r="S88" i="1" s="1"/>
  <c r="B67" i="3" l="1"/>
  <c r="L67" i="4"/>
  <c r="D66" i="4"/>
  <c r="E66" i="4"/>
  <c r="C67" i="4"/>
  <c r="S295" i="1"/>
  <c r="S89" i="1" s="1"/>
  <c r="B68" i="3" l="1"/>
  <c r="L68" i="4"/>
  <c r="E67" i="4"/>
  <c r="D67" i="4"/>
  <c r="C68" i="4"/>
  <c r="S296" i="1"/>
  <c r="S90" i="1" s="1"/>
  <c r="B69" i="3" l="1"/>
  <c r="L69" i="4"/>
  <c r="C69" i="4"/>
  <c r="D68" i="4"/>
  <c r="E68" i="4"/>
  <c r="S297" i="1"/>
  <c r="S91" i="1" s="1"/>
  <c r="B70" i="3" l="1"/>
  <c r="L70" i="4"/>
  <c r="C70" i="4"/>
  <c r="E69" i="4"/>
  <c r="D69" i="4"/>
  <c r="S298" i="1"/>
  <c r="S92" i="1" s="1"/>
  <c r="B71" i="3" l="1"/>
  <c r="L71" i="4"/>
  <c r="E70" i="4"/>
  <c r="D70" i="4"/>
  <c r="C71" i="4"/>
  <c r="S299" i="1"/>
  <c r="S93" i="1" s="1"/>
  <c r="B72" i="3" l="1"/>
  <c r="L72" i="4"/>
  <c r="E71" i="4"/>
  <c r="D71" i="4"/>
  <c r="C72" i="4"/>
  <c r="S300" i="1"/>
  <c r="S94" i="1" s="1"/>
  <c r="B73" i="3" l="1"/>
  <c r="L73" i="4"/>
  <c r="C73" i="4"/>
  <c r="E72" i="4"/>
  <c r="D72" i="4"/>
  <c r="S301" i="1"/>
  <c r="S95" i="1" s="1"/>
  <c r="B74" i="3" l="1"/>
  <c r="L74" i="4"/>
  <c r="E73" i="4"/>
  <c r="D73" i="4"/>
  <c r="C74" i="4"/>
  <c r="S302" i="1"/>
  <c r="S96" i="1" s="1"/>
  <c r="B75" i="3" l="1"/>
  <c r="L75" i="4"/>
  <c r="C75" i="4"/>
  <c r="D74" i="4"/>
  <c r="E74" i="4"/>
  <c r="S303" i="1"/>
  <c r="S97" i="1" s="1"/>
  <c r="B76" i="3" l="1"/>
  <c r="L76" i="4"/>
  <c r="E75" i="4"/>
  <c r="D75" i="4"/>
  <c r="C76" i="4"/>
  <c r="S304" i="1"/>
  <c r="S98" i="1" s="1"/>
  <c r="B77" i="3" l="1"/>
  <c r="L77" i="4"/>
  <c r="E76" i="4"/>
  <c r="D76" i="4"/>
  <c r="C77" i="4"/>
  <c r="S305" i="1"/>
  <c r="S99" i="1" s="1"/>
  <c r="B78" i="3" l="1"/>
  <c r="L78" i="4"/>
  <c r="C78" i="4"/>
  <c r="E77" i="4"/>
  <c r="D77" i="4"/>
  <c r="S306" i="1"/>
  <c r="S100" i="1" s="1"/>
  <c r="B79" i="3" l="1"/>
  <c r="L79" i="4"/>
  <c r="C79" i="4"/>
  <c r="D78" i="4"/>
  <c r="E78" i="4"/>
  <c r="S307" i="1"/>
  <c r="S101" i="1" s="1"/>
  <c r="B80" i="3" l="1"/>
  <c r="L80" i="4"/>
  <c r="E79" i="4"/>
  <c r="D79" i="4"/>
  <c r="C80" i="4"/>
  <c r="S308" i="1"/>
  <c r="S102" i="1" s="1"/>
  <c r="B81" i="3" l="1"/>
  <c r="L81" i="4"/>
  <c r="C81" i="4"/>
  <c r="D80" i="4"/>
  <c r="E80" i="4"/>
  <c r="S309" i="1"/>
  <c r="S103" i="1" s="1"/>
  <c r="B82" i="3" l="1"/>
  <c r="L82" i="4"/>
  <c r="E81" i="4"/>
  <c r="D81" i="4"/>
  <c r="C82" i="4"/>
  <c r="S310" i="1"/>
  <c r="S104" i="1" s="1"/>
  <c r="B83" i="3" l="1"/>
  <c r="L83" i="4"/>
  <c r="C83" i="4"/>
  <c r="D82" i="4"/>
  <c r="E82" i="4"/>
  <c r="S311" i="1"/>
  <c r="S105" i="1" s="1"/>
  <c r="B84" i="3" l="1"/>
  <c r="L84" i="4"/>
  <c r="E83" i="4"/>
  <c r="D83" i="4"/>
  <c r="C84" i="4"/>
  <c r="S312" i="1"/>
  <c r="S106" i="1" s="1"/>
  <c r="B85" i="3" l="1"/>
  <c r="L85" i="4"/>
  <c r="C85" i="4"/>
  <c r="E84" i="4"/>
  <c r="D84" i="4"/>
  <c r="S313" i="1"/>
  <c r="S107" i="1" s="1"/>
  <c r="B86" i="3" l="1"/>
  <c r="L86" i="4"/>
  <c r="E85" i="4"/>
  <c r="D85" i="4"/>
  <c r="C86" i="4"/>
  <c r="S314" i="1"/>
  <c r="S108" i="1" s="1"/>
  <c r="B87" i="3" l="1"/>
  <c r="L87" i="4"/>
  <c r="C87" i="4"/>
  <c r="E86" i="4"/>
  <c r="D86" i="4"/>
  <c r="S315" i="1"/>
  <c r="S109" i="1" s="1"/>
  <c r="B88" i="3" l="1"/>
  <c r="L88" i="4"/>
  <c r="E87" i="4"/>
  <c r="D87" i="4"/>
  <c r="C88" i="4"/>
  <c r="S316" i="1"/>
  <c r="S110" i="1" s="1"/>
  <c r="B89" i="3" l="1"/>
  <c r="L89" i="4"/>
  <c r="E88" i="4"/>
  <c r="D88" i="4"/>
  <c r="C89" i="4"/>
  <c r="S317" i="1"/>
  <c r="S111" i="1" s="1"/>
  <c r="B90" i="3" l="1"/>
  <c r="L90" i="4"/>
  <c r="D89" i="4"/>
  <c r="E89" i="4"/>
  <c r="C90" i="4"/>
  <c r="S318" i="1"/>
  <c r="S112" i="1" s="1"/>
  <c r="B91" i="3" l="1"/>
  <c r="L91" i="4"/>
  <c r="D90" i="4"/>
  <c r="E90" i="4"/>
  <c r="C91" i="4"/>
  <c r="S319" i="1"/>
  <c r="S113" i="1" s="1"/>
  <c r="B92" i="3" l="1"/>
  <c r="L92" i="4"/>
  <c r="C92" i="4"/>
  <c r="E91" i="4"/>
  <c r="D91" i="4"/>
  <c r="S320" i="1"/>
  <c r="S114" i="1" s="1"/>
  <c r="B93" i="3" l="1"/>
  <c r="L93" i="4"/>
  <c r="E92" i="4"/>
  <c r="D92" i="4"/>
  <c r="C93" i="4"/>
  <c r="S321" i="1"/>
  <c r="S115" i="1" s="1"/>
  <c r="B94" i="3" l="1"/>
  <c r="L94" i="4"/>
  <c r="C94" i="4"/>
  <c r="E93" i="4"/>
  <c r="D93" i="4"/>
  <c r="S322" i="1"/>
  <c r="S116" i="1" s="1"/>
  <c r="B95" i="3" l="1"/>
  <c r="L95" i="4"/>
  <c r="D94" i="4"/>
  <c r="E94" i="4"/>
  <c r="C95" i="4"/>
  <c r="S323" i="1"/>
  <c r="S117" i="1" s="1"/>
  <c r="B96" i="3" l="1"/>
  <c r="L96" i="4"/>
  <c r="C96" i="4"/>
  <c r="E95" i="4"/>
  <c r="D95" i="4"/>
  <c r="S324" i="1"/>
  <c r="S118" i="1" s="1"/>
  <c r="B97" i="3" l="1"/>
  <c r="L97" i="4"/>
  <c r="E96" i="4"/>
  <c r="D96" i="4"/>
  <c r="C97" i="4"/>
  <c r="S325" i="1"/>
  <c r="S119" i="1" s="1"/>
  <c r="B98" i="3" l="1"/>
  <c r="L98" i="4"/>
  <c r="C98" i="4"/>
  <c r="E97" i="4"/>
  <c r="D97" i="4"/>
  <c r="S326" i="1"/>
  <c r="S120" i="1" s="1"/>
  <c r="B99" i="3" l="1"/>
  <c r="L99" i="4"/>
  <c r="D98" i="4"/>
  <c r="E98" i="4"/>
  <c r="C99" i="4"/>
  <c r="S327" i="1"/>
  <c r="S121" i="1" s="1"/>
  <c r="B100" i="3" l="1"/>
  <c r="L100" i="4"/>
  <c r="E99" i="4"/>
  <c r="D99" i="4"/>
  <c r="C100" i="4"/>
  <c r="S328" i="1"/>
  <c r="S122" i="1" s="1"/>
  <c r="B101" i="3" l="1"/>
  <c r="L101" i="4"/>
  <c r="C101" i="4"/>
  <c r="E100" i="4"/>
  <c r="D100" i="4"/>
  <c r="S329" i="1"/>
  <c r="S123" i="1" s="1"/>
  <c r="B102" i="3" l="1"/>
  <c r="L102" i="4"/>
  <c r="C102" i="4"/>
  <c r="E101" i="4"/>
  <c r="D101" i="4"/>
  <c r="S330" i="1"/>
  <c r="S124" i="1" s="1"/>
  <c r="B103" i="3" l="1"/>
  <c r="L103" i="4"/>
  <c r="E102" i="4"/>
  <c r="D102" i="4"/>
  <c r="C103" i="4"/>
  <c r="S331" i="1"/>
  <c r="S125" i="1" s="1"/>
  <c r="B104" i="3" l="1"/>
  <c r="L104" i="4"/>
  <c r="C104" i="4"/>
  <c r="E103" i="4"/>
  <c r="D103" i="4"/>
  <c r="S332" i="1"/>
  <c r="S126" i="1" s="1"/>
  <c r="B105" i="3" l="1"/>
  <c r="L105" i="4"/>
  <c r="E104" i="4"/>
  <c r="D104" i="4"/>
  <c r="C105" i="4"/>
  <c r="S333" i="1"/>
  <c r="S127" i="1" s="1"/>
  <c r="B106" i="3" l="1"/>
  <c r="L106" i="4"/>
  <c r="C106" i="4"/>
  <c r="E105" i="4"/>
  <c r="D105" i="4"/>
  <c r="S334" i="1"/>
  <c r="S128" i="1" s="1"/>
  <c r="B107" i="3" l="1"/>
  <c r="L107" i="4"/>
  <c r="D106" i="4"/>
  <c r="E106" i="4"/>
  <c r="C107" i="4"/>
  <c r="S335" i="1"/>
  <c r="S129" i="1" s="1"/>
  <c r="B108" i="3" l="1"/>
  <c r="L108" i="4"/>
  <c r="E107" i="4"/>
  <c r="D107" i="4"/>
  <c r="C108" i="4"/>
  <c r="S336" i="1"/>
  <c r="S130" i="1" s="1"/>
  <c r="B109" i="3" l="1"/>
  <c r="L109" i="4"/>
  <c r="C109" i="4"/>
  <c r="E108" i="4"/>
  <c r="D108" i="4"/>
  <c r="S337" i="1"/>
  <c r="S131" i="1" s="1"/>
  <c r="B110" i="3" l="1"/>
  <c r="L110" i="4"/>
  <c r="C110" i="4"/>
  <c r="E109" i="4"/>
  <c r="D109" i="4"/>
  <c r="S338" i="1"/>
  <c r="S132" i="1" s="1"/>
  <c r="B111" i="3" l="1"/>
  <c r="L111" i="4"/>
  <c r="C111" i="4"/>
  <c r="D110" i="4"/>
  <c r="E110" i="4"/>
  <c r="S339" i="1"/>
  <c r="S133" i="1" s="1"/>
  <c r="B112" i="3" l="1"/>
  <c r="L112" i="4"/>
  <c r="E111" i="4"/>
  <c r="D111" i="4"/>
  <c r="C112" i="4"/>
  <c r="S340" i="1"/>
  <c r="S134" i="1" s="1"/>
  <c r="B113" i="3" l="1"/>
  <c r="L113" i="4"/>
  <c r="C113" i="4"/>
  <c r="E112" i="4"/>
  <c r="D112" i="4"/>
  <c r="S341" i="1"/>
  <c r="S135" i="1" s="1"/>
  <c r="B114" i="3" l="1"/>
  <c r="L114" i="4"/>
  <c r="C114" i="4"/>
  <c r="E113" i="4"/>
  <c r="D113" i="4"/>
  <c r="S342" i="1"/>
  <c r="S136" i="1" s="1"/>
  <c r="B115" i="3" l="1"/>
  <c r="L115" i="4"/>
  <c r="E114" i="4"/>
  <c r="D114" i="4"/>
  <c r="C115" i="4"/>
  <c r="S343" i="1"/>
  <c r="S137" i="1" s="1"/>
  <c r="B116" i="3" l="1"/>
  <c r="L116" i="4"/>
  <c r="E115" i="4"/>
  <c r="D115" i="4"/>
  <c r="C116" i="4"/>
  <c r="S344" i="1"/>
  <c r="S138" i="1" s="1"/>
  <c r="B117" i="3" l="1"/>
  <c r="L117" i="4"/>
  <c r="C117" i="4"/>
  <c r="E116" i="4"/>
  <c r="D116" i="4"/>
  <c r="S345" i="1"/>
  <c r="S139" i="1" s="1"/>
  <c r="B118" i="3" l="1"/>
  <c r="L118" i="4"/>
  <c r="E117" i="4"/>
  <c r="D117" i="4"/>
  <c r="C118" i="4"/>
  <c r="S346" i="1"/>
  <c r="S140" i="1" s="1"/>
  <c r="B119" i="3" l="1"/>
  <c r="L119" i="4"/>
  <c r="C119" i="4"/>
  <c r="E118" i="4"/>
  <c r="D118" i="4"/>
  <c r="S347" i="1"/>
  <c r="S141" i="1" s="1"/>
  <c r="B120" i="3" l="1"/>
  <c r="L120" i="4"/>
  <c r="E119" i="4"/>
  <c r="D119" i="4"/>
  <c r="C120" i="4"/>
  <c r="S348" i="1"/>
  <c r="S142" i="1" s="1"/>
  <c r="B121" i="3" l="1"/>
  <c r="L121" i="4"/>
  <c r="C121" i="4"/>
  <c r="E120" i="4"/>
  <c r="D120" i="4"/>
  <c r="S349" i="1"/>
  <c r="S143" i="1" s="1"/>
  <c r="B122" i="3" l="1"/>
  <c r="L122" i="4"/>
  <c r="C122" i="4"/>
  <c r="E121" i="4"/>
  <c r="D121" i="4"/>
  <c r="S350" i="1"/>
  <c r="S144" i="1" s="1"/>
  <c r="B123" i="3" l="1"/>
  <c r="L123" i="4"/>
  <c r="C123" i="4"/>
  <c r="D122" i="4"/>
  <c r="E122" i="4"/>
  <c r="S351" i="1"/>
  <c r="S145" i="1" s="1"/>
  <c r="B124" i="3" l="1"/>
  <c r="L124" i="4"/>
  <c r="E123" i="4"/>
  <c r="D123" i="4"/>
  <c r="C124" i="4"/>
  <c r="S352" i="1"/>
  <c r="S146" i="1" s="1"/>
  <c r="B125" i="3" l="1"/>
  <c r="L125" i="4"/>
  <c r="C125" i="4"/>
  <c r="E124" i="4"/>
  <c r="D124" i="4"/>
  <c r="S353" i="1"/>
  <c r="S147" i="1" s="1"/>
  <c r="B126" i="3" l="1"/>
  <c r="L126" i="4"/>
  <c r="E125" i="4"/>
  <c r="D125" i="4"/>
  <c r="C126" i="4"/>
  <c r="S354" i="1"/>
  <c r="S148" i="1" s="1"/>
  <c r="B127" i="3" l="1"/>
  <c r="L127" i="4"/>
  <c r="C127" i="4"/>
  <c r="E126" i="4"/>
  <c r="D126" i="4"/>
  <c r="S355" i="1"/>
  <c r="S149" i="1" s="1"/>
  <c r="B128" i="3" l="1"/>
  <c r="L128" i="4"/>
  <c r="E127" i="4"/>
  <c r="D127" i="4"/>
  <c r="C128" i="4"/>
  <c r="S356" i="1"/>
  <c r="S150" i="1" s="1"/>
  <c r="B129" i="3" l="1"/>
  <c r="L129" i="4"/>
  <c r="E128" i="4"/>
  <c r="D128" i="4"/>
  <c r="C129" i="4"/>
  <c r="S357" i="1"/>
  <c r="S151" i="1" s="1"/>
  <c r="B130" i="3" l="1"/>
  <c r="L130" i="4"/>
  <c r="C130" i="4"/>
  <c r="E129" i="4"/>
  <c r="D129" i="4"/>
  <c r="S358" i="1"/>
  <c r="S152" i="1" s="1"/>
  <c r="B131" i="3" l="1"/>
  <c r="L131" i="4"/>
  <c r="C131" i="4"/>
  <c r="E130" i="4"/>
  <c r="D130" i="4"/>
  <c r="S359" i="1"/>
  <c r="S153" i="1" s="1"/>
  <c r="B132" i="3" l="1"/>
  <c r="L132" i="4"/>
  <c r="C132" i="4"/>
  <c r="E131" i="4"/>
  <c r="D131" i="4"/>
  <c r="S360" i="1"/>
  <c r="S154" i="1" s="1"/>
  <c r="B133" i="3" l="1"/>
  <c r="L133" i="4"/>
  <c r="E132" i="4"/>
  <c r="D132" i="4"/>
  <c r="C133" i="4"/>
  <c r="S361" i="1"/>
  <c r="S155" i="1" s="1"/>
  <c r="B134" i="3" l="1"/>
  <c r="L134" i="4"/>
  <c r="C134" i="4"/>
  <c r="E133" i="4"/>
  <c r="D133" i="4"/>
  <c r="S362" i="1"/>
  <c r="S156" i="1" s="1"/>
  <c r="B135" i="3" l="1"/>
  <c r="L135" i="4"/>
  <c r="C135" i="4"/>
  <c r="E134" i="4"/>
  <c r="D134" i="4"/>
  <c r="S363" i="1"/>
  <c r="S157" i="1" s="1"/>
  <c r="B136" i="3" l="1"/>
  <c r="L136" i="4"/>
  <c r="E135" i="4"/>
  <c r="D135" i="4"/>
  <c r="C136" i="4"/>
  <c r="S364" i="1"/>
  <c r="S158" i="1" s="1"/>
  <c r="B137" i="3" l="1"/>
  <c r="L137" i="4"/>
  <c r="C137" i="4"/>
  <c r="E136" i="4"/>
  <c r="D136" i="4"/>
  <c r="S365" i="1"/>
  <c r="S159" i="1" s="1"/>
  <c r="B138" i="3" l="1"/>
  <c r="L138" i="4"/>
  <c r="E137" i="4"/>
  <c r="D137" i="4"/>
  <c r="C138" i="4"/>
  <c r="S366" i="1"/>
  <c r="S160" i="1" s="1"/>
  <c r="B139" i="3" l="1"/>
  <c r="L139" i="4"/>
  <c r="C139" i="4"/>
  <c r="D138" i="4"/>
  <c r="E138" i="4"/>
  <c r="S367" i="1"/>
  <c r="S161" i="1" s="1"/>
  <c r="B140" i="3" l="1"/>
  <c r="L140" i="4"/>
  <c r="E139" i="4"/>
  <c r="D139" i="4"/>
  <c r="C140" i="4"/>
  <c r="S368" i="1"/>
  <c r="S162" i="1" s="1"/>
  <c r="B141" i="3" l="1"/>
  <c r="L141" i="4"/>
  <c r="C141" i="4"/>
  <c r="E140" i="4"/>
  <c r="D140" i="4"/>
  <c r="S369" i="1"/>
  <c r="S163" i="1" s="1"/>
  <c r="B142" i="3" l="1"/>
  <c r="L142" i="4"/>
  <c r="E141" i="4"/>
  <c r="D141" i="4"/>
  <c r="C142" i="4"/>
  <c r="S370" i="1"/>
  <c r="S164" i="1" s="1"/>
  <c r="B143" i="3" l="1"/>
  <c r="L143" i="4"/>
  <c r="C143" i="4"/>
  <c r="D142" i="4"/>
  <c r="E142" i="4"/>
  <c r="S371" i="1"/>
  <c r="S165" i="1" s="1"/>
  <c r="B144" i="3" l="1"/>
  <c r="L144" i="4"/>
  <c r="E143" i="4"/>
  <c r="D143" i="4"/>
  <c r="C144" i="4"/>
  <c r="S372" i="1"/>
  <c r="S166" i="1" s="1"/>
  <c r="B145" i="3" l="1"/>
  <c r="L145" i="4"/>
  <c r="C145" i="4"/>
  <c r="D144" i="4"/>
  <c r="E144" i="4"/>
  <c r="S373" i="1"/>
  <c r="S167" i="1" s="1"/>
  <c r="B146" i="3" l="1"/>
  <c r="L146" i="4"/>
  <c r="E145" i="4"/>
  <c r="D145" i="4"/>
  <c r="C146" i="4"/>
  <c r="S374" i="1"/>
  <c r="S168" i="1" s="1"/>
  <c r="B147" i="3" l="1"/>
  <c r="L147" i="4"/>
  <c r="C147" i="4"/>
  <c r="E146" i="4"/>
  <c r="D146" i="4"/>
  <c r="S375" i="1"/>
  <c r="S169" i="1" s="1"/>
  <c r="B148" i="3" l="1"/>
  <c r="L148" i="4"/>
  <c r="E147" i="4"/>
  <c r="D147" i="4"/>
  <c r="C148" i="4"/>
  <c r="S376" i="1"/>
  <c r="S170" i="1" s="1"/>
  <c r="B149" i="3" l="1"/>
  <c r="L149" i="4"/>
  <c r="C149" i="4"/>
  <c r="E148" i="4"/>
  <c r="D148" i="4"/>
  <c r="S377" i="1"/>
  <c r="S171" i="1" s="1"/>
  <c r="B150" i="3" l="1"/>
  <c r="L150" i="4"/>
  <c r="E149" i="4"/>
  <c r="D149" i="4"/>
  <c r="C150" i="4"/>
  <c r="S378" i="1"/>
  <c r="S172" i="1" s="1"/>
  <c r="B151" i="3" l="1"/>
  <c r="L151" i="4"/>
  <c r="C151" i="4"/>
  <c r="E150" i="4"/>
  <c r="D150" i="4"/>
  <c r="S379" i="1"/>
  <c r="S173" i="1" s="1"/>
  <c r="B152" i="3" l="1"/>
  <c r="L152" i="4"/>
  <c r="E151" i="4"/>
  <c r="D151" i="4"/>
  <c r="C152" i="4"/>
  <c r="S380" i="1"/>
  <c r="S174" i="1" s="1"/>
  <c r="B153" i="3" l="1"/>
  <c r="L153" i="4"/>
  <c r="D152" i="4"/>
  <c r="E152" i="4"/>
  <c r="C153" i="4"/>
  <c r="S381" i="1"/>
  <c r="S175" i="1" s="1"/>
  <c r="B154" i="3" l="1"/>
  <c r="L154" i="4"/>
  <c r="E153" i="4"/>
  <c r="D153" i="4"/>
  <c r="C154" i="4"/>
  <c r="S382" i="1"/>
  <c r="S176" i="1" s="1"/>
  <c r="B155" i="3" l="1"/>
  <c r="L155" i="4"/>
  <c r="E154" i="4"/>
  <c r="D154" i="4"/>
  <c r="C155" i="4"/>
  <c r="S383" i="1"/>
  <c r="S177" i="1" s="1"/>
  <c r="B156" i="3" l="1"/>
  <c r="L156" i="4"/>
  <c r="E155" i="4"/>
  <c r="D155" i="4"/>
  <c r="C156" i="4"/>
  <c r="S384" i="1"/>
  <c r="S178" i="1" s="1"/>
  <c r="B157" i="3" l="1"/>
  <c r="L157" i="4"/>
  <c r="E156" i="4"/>
  <c r="D156" i="4"/>
  <c r="C157" i="4"/>
  <c r="S385" i="1"/>
  <c r="S179" i="1" s="1"/>
  <c r="B158" i="3" l="1"/>
  <c r="L158" i="4"/>
  <c r="E157" i="4"/>
  <c r="D157" i="4"/>
  <c r="C158" i="4"/>
  <c r="S386" i="1"/>
  <c r="S180" i="1" s="1"/>
  <c r="B159" i="3" l="1"/>
  <c r="L159" i="4"/>
  <c r="C159" i="4"/>
  <c r="E158" i="4"/>
  <c r="D158" i="4"/>
  <c r="S387" i="1"/>
  <c r="S181" i="1" s="1"/>
  <c r="B160" i="3" l="1"/>
  <c r="L160" i="4"/>
  <c r="C160" i="4"/>
  <c r="E159" i="4"/>
  <c r="D159" i="4"/>
  <c r="S388" i="1"/>
  <c r="S182" i="1" s="1"/>
  <c r="B161" i="3" l="1"/>
  <c r="L161" i="4"/>
  <c r="D160" i="4"/>
  <c r="E160" i="4"/>
  <c r="C161" i="4"/>
  <c r="S389" i="1"/>
  <c r="S183" i="1" s="1"/>
  <c r="B162" i="3" l="1"/>
  <c r="L162" i="4"/>
  <c r="D161" i="4"/>
  <c r="E161" i="4"/>
  <c r="C162" i="4"/>
  <c r="S390" i="1"/>
  <c r="S184" i="1" s="1"/>
  <c r="B163" i="3" l="1"/>
  <c r="L163" i="4"/>
  <c r="C163" i="4"/>
  <c r="E162" i="4"/>
  <c r="D162" i="4"/>
  <c r="S391" i="1"/>
  <c r="S185" i="1" s="1"/>
  <c r="B164" i="3" l="1"/>
  <c r="L164" i="4"/>
  <c r="E163" i="4"/>
  <c r="D163" i="4"/>
  <c r="C164" i="4"/>
  <c r="S392" i="1"/>
  <c r="S186" i="1" s="1"/>
  <c r="B165" i="3" l="1"/>
  <c r="L165" i="4"/>
  <c r="C165" i="4"/>
  <c r="E164" i="4"/>
  <c r="D164" i="4"/>
  <c r="S393" i="1"/>
  <c r="S187" i="1" s="1"/>
  <c r="B166" i="3" l="1"/>
  <c r="L166" i="4"/>
  <c r="E165" i="4"/>
  <c r="D165" i="4"/>
  <c r="C166" i="4"/>
  <c r="S394" i="1"/>
  <c r="S188" i="1" s="1"/>
  <c r="B167" i="3" l="1"/>
  <c r="L167" i="4"/>
  <c r="C167" i="4"/>
  <c r="E166" i="4"/>
  <c r="D166" i="4"/>
  <c r="S395" i="1"/>
  <c r="S189" i="1" s="1"/>
  <c r="B168" i="3" l="1"/>
  <c r="L168" i="4"/>
  <c r="E167" i="4"/>
  <c r="D167" i="4"/>
  <c r="C168" i="4"/>
  <c r="S396" i="1"/>
  <c r="S190" i="1" s="1"/>
  <c r="B169" i="3" l="1"/>
  <c r="L169" i="4"/>
  <c r="C169" i="4"/>
  <c r="D168" i="4"/>
  <c r="E168" i="4"/>
  <c r="S397" i="1"/>
  <c r="S191" i="1" s="1"/>
  <c r="B170" i="3" l="1"/>
  <c r="L170" i="4"/>
  <c r="E169" i="4"/>
  <c r="D169" i="4"/>
  <c r="C170" i="4"/>
  <c r="S398" i="1"/>
  <c r="S192" i="1" s="1"/>
  <c r="B171" i="3" l="1"/>
  <c r="L171" i="4"/>
  <c r="C171" i="4"/>
  <c r="E170" i="4"/>
  <c r="D170" i="4"/>
  <c r="S399" i="1"/>
  <c r="S193" i="1" s="1"/>
  <c r="B172" i="3" l="1"/>
  <c r="L172" i="4"/>
  <c r="E171" i="4"/>
  <c r="D171" i="4"/>
  <c r="C172" i="4"/>
  <c r="S400" i="1"/>
  <c r="S194" i="1" s="1"/>
  <c r="B173" i="3" l="1"/>
  <c r="L173" i="4"/>
  <c r="C173" i="4"/>
  <c r="E172" i="4"/>
  <c r="D172" i="4"/>
  <c r="S401" i="1"/>
  <c r="S195" i="1" s="1"/>
  <c r="B174" i="3" l="1"/>
  <c r="L174" i="4"/>
  <c r="C174" i="4"/>
  <c r="E173" i="4"/>
  <c r="D173" i="4"/>
  <c r="S402" i="1"/>
  <c r="S196" i="1" s="1"/>
  <c r="B175" i="3" l="1"/>
  <c r="L175" i="4"/>
  <c r="C175" i="4"/>
  <c r="E174" i="4"/>
  <c r="D174" i="4"/>
  <c r="S403" i="1"/>
  <c r="S197" i="1" s="1"/>
  <c r="B176" i="3" l="1"/>
  <c r="L176" i="4"/>
  <c r="C176" i="4"/>
  <c r="E175" i="4"/>
  <c r="D175" i="4"/>
  <c r="S404" i="1"/>
  <c r="S198" i="1" s="1"/>
  <c r="B177" i="3" l="1"/>
  <c r="L177" i="4"/>
  <c r="D176" i="4"/>
  <c r="E176" i="4"/>
  <c r="C177" i="4"/>
  <c r="S405" i="1"/>
  <c r="S199" i="1" s="1"/>
  <c r="B178" i="3" l="1"/>
  <c r="L178" i="4"/>
  <c r="D177" i="4"/>
  <c r="E177" i="4"/>
  <c r="C178" i="4"/>
  <c r="S406" i="1"/>
  <c r="S200" i="1" s="1"/>
  <c r="B179" i="3" l="1"/>
  <c r="L179" i="4"/>
  <c r="C179" i="4"/>
  <c r="E178" i="4"/>
  <c r="D178" i="4"/>
  <c r="S407" i="1"/>
  <c r="S201" i="1" s="1"/>
  <c r="B180" i="3" l="1"/>
  <c r="L180" i="4"/>
  <c r="C180" i="4"/>
  <c r="E179" i="4"/>
  <c r="D179" i="4"/>
  <c r="S408" i="1"/>
  <c r="S202" i="1" s="1"/>
  <c r="B181" i="3" l="1"/>
  <c r="L181" i="4"/>
  <c r="E180" i="4"/>
  <c r="D180" i="4"/>
  <c r="C181" i="4"/>
  <c r="S409" i="1"/>
  <c r="S203" i="1" s="1"/>
  <c r="B182" i="3" l="1"/>
  <c r="L182" i="4"/>
  <c r="C182" i="4"/>
  <c r="E181" i="4"/>
  <c r="D181" i="4"/>
  <c r="S410" i="1"/>
  <c r="S204" i="1" s="1"/>
  <c r="B183" i="3" l="1"/>
  <c r="L183" i="4"/>
  <c r="E182" i="4"/>
  <c r="D182" i="4"/>
  <c r="C183" i="4"/>
  <c r="S411" i="1"/>
  <c r="S205" i="1" s="1"/>
  <c r="B184" i="3" l="1"/>
  <c r="L184" i="4"/>
  <c r="E183" i="4"/>
  <c r="D183" i="4"/>
  <c r="C184" i="4"/>
  <c r="S412" i="1"/>
  <c r="S206" i="1" s="1"/>
  <c r="B185" i="3" l="1"/>
  <c r="L185" i="4"/>
  <c r="C185" i="4"/>
  <c r="D184" i="4"/>
  <c r="E184" i="4"/>
  <c r="S413" i="1"/>
  <c r="S207" i="1" s="1"/>
  <c r="B186" i="3" l="1"/>
  <c r="L186" i="4"/>
  <c r="C186" i="4"/>
  <c r="E185" i="4"/>
  <c r="D185" i="4"/>
  <c r="S414" i="1"/>
  <c r="S208" i="1" s="1"/>
  <c r="B187" i="3" l="1"/>
  <c r="L187" i="4"/>
  <c r="E186" i="4"/>
  <c r="D186" i="4"/>
  <c r="C187" i="4"/>
  <c r="S415" i="1"/>
  <c r="S209" i="1" s="1"/>
  <c r="B188" i="3" l="1"/>
  <c r="L188" i="4"/>
  <c r="C188" i="4"/>
  <c r="E187" i="4"/>
  <c r="D187" i="4"/>
  <c r="S416" i="1"/>
  <c r="S210" i="1" s="1"/>
  <c r="B189" i="3" l="1"/>
  <c r="L189" i="4"/>
  <c r="E188" i="4"/>
  <c r="D188" i="4"/>
  <c r="C189" i="4"/>
  <c r="S417" i="1"/>
  <c r="S211" i="1" s="1"/>
  <c r="B190" i="3" l="1"/>
  <c r="L190" i="4"/>
  <c r="C190" i="4"/>
  <c r="E189" i="4"/>
  <c r="D189" i="4"/>
  <c r="S418" i="1"/>
  <c r="S212" i="1" s="1"/>
  <c r="B191" i="3" l="1"/>
  <c r="L191" i="4"/>
  <c r="E190" i="4"/>
  <c r="D190" i="4"/>
  <c r="C191" i="4"/>
  <c r="S419" i="1"/>
  <c r="S213" i="1" s="1"/>
  <c r="B192" i="3" l="1"/>
  <c r="L192" i="4"/>
  <c r="C192" i="4"/>
  <c r="E191" i="4"/>
  <c r="D191" i="4"/>
  <c r="S420" i="1"/>
  <c r="S214" i="1" s="1"/>
  <c r="B193" i="3" l="1"/>
  <c r="L193" i="4"/>
  <c r="D192" i="4"/>
  <c r="E192" i="4"/>
  <c r="C193" i="4"/>
  <c r="S421" i="1"/>
  <c r="S215" i="1" s="1"/>
  <c r="B194" i="3" l="1"/>
  <c r="L194" i="4"/>
  <c r="C194" i="4"/>
  <c r="D193" i="4"/>
  <c r="E193" i="4"/>
  <c r="S422" i="1"/>
  <c r="S216" i="1" s="1"/>
  <c r="B195" i="3" l="1"/>
  <c r="L195" i="4"/>
  <c r="C195" i="4"/>
  <c r="E194" i="4"/>
  <c r="D194" i="4"/>
  <c r="S423" i="1"/>
  <c r="S217" i="1" s="1"/>
  <c r="B196" i="3" l="1"/>
  <c r="L196" i="4"/>
  <c r="C196" i="4"/>
  <c r="E195" i="4"/>
  <c r="D195" i="4"/>
  <c r="S424" i="1"/>
  <c r="S218" i="1" s="1"/>
  <c r="B197" i="3" l="1"/>
  <c r="L197" i="4"/>
  <c r="C197" i="4"/>
  <c r="E196" i="4"/>
  <c r="D196" i="4"/>
  <c r="S425" i="1"/>
  <c r="S219" i="1" s="1"/>
  <c r="B198" i="3" l="1"/>
  <c r="L198" i="4"/>
  <c r="C198" i="4"/>
  <c r="E197" i="4"/>
  <c r="D197" i="4"/>
  <c r="S426" i="1"/>
  <c r="S220" i="1" s="1"/>
  <c r="B199" i="3" l="1"/>
  <c r="L199" i="4"/>
  <c r="C199" i="4"/>
  <c r="E198" i="4"/>
  <c r="D198" i="4"/>
  <c r="S427" i="1"/>
  <c r="S221" i="1" s="1"/>
  <c r="B200" i="3" l="1"/>
  <c r="L200" i="4"/>
  <c r="E199" i="4"/>
  <c r="D199" i="4"/>
  <c r="C200" i="4"/>
  <c r="S428" i="1"/>
  <c r="S222" i="1" s="1"/>
  <c r="B201" i="3" l="1"/>
  <c r="L201" i="4"/>
  <c r="C201" i="4"/>
  <c r="D200" i="4"/>
  <c r="E200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2" i="4"/>
  <c r="C202" i="4"/>
  <c r="E201" i="4"/>
  <c r="D201" i="4"/>
  <c r="T231" i="1"/>
  <c r="T25" i="1" s="1"/>
  <c r="E202" i="4" l="1"/>
  <c r="D202" i="4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<sst xmlns="http://schemas.openxmlformats.org/spreadsheetml/2006/main" count="31883" uniqueCount="271">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</sst>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6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  <protection locked="0"/>
    </xf>
    <xf numFmtId="0" fontId="8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shrinkToFit="1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49" fontId="0" fillId="0" borderId="0" xfId="0" applyNumberFormat="1"/>
    <xf numFmtId="0" fontId="12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3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7" borderId="8" xfId="0" applyFont="1" applyFill="1" applyBorder="1" applyAlignment="1">
      <alignment horizontal="center"/>
    </xf>
    <xf numFmtId="0" fontId="12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Alignment="1">
      <alignment vertical="center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52664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97983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>
      <selection activeCell="B5" sqref="B5"/>
    </sheetView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266</v>
      </c>
      <c r="B6" t="str">
        <f>IFERROR(MID(Word_File,2,SEARCH("_",Word_File)-2),"")</f>
        <v/>
      </c>
    </row>
    <row r="7" spans="1:67" ht="176" customHeight="1" x14ac:dyDescent="0.35">
      <c r="A7" s="65" t="s">
        <v>2</v>
      </c>
    </row>
    <row r="8" spans="1:67" ht="94.5" customHeight="1" x14ac:dyDescent="0.35">
      <c r="B8" s="50"/>
    </row>
    <row r="9" spans="1:67" x14ac:dyDescent="0.35">
      <c r="L9" s="2" t="s">
        <v>242</v>
      </c>
    </row>
    <row r="10" spans="1:67" x14ac:dyDescent="0.35">
      <c r="AD10" s="2" t="s">
        <v>241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51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7</v>
      </c>
      <c r="AJ12" s="10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11</v>
      </c>
      <c r="AJ13" s="10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13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77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77" x14ac:dyDescent="0.35">
      <c r="D18" s="7"/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77" x14ac:dyDescent="0.35">
      <c r="D19" s="3" t="s">
        <v>5</v>
      </c>
      <c r="E19" s="4"/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E19" s="5"/>
      <c r="AF19" s="7"/>
      <c r="AG19" s="7"/>
      <c r="AH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</row>
    <row r="20" spans="4:77" x14ac:dyDescent="0.35">
      <c r="D20" s="3">
        <v>100</v>
      </c>
      <c r="E20" s="5"/>
      <c r="F20" s="2" t="s">
        <v>269</v>
      </c>
      <c r="K20" s="5"/>
      <c r="L20" s="5"/>
      <c r="M20" s="5"/>
      <c r="N20" s="5"/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</row>
    <row r="21" spans="4:77" ht="18.5" x14ac:dyDescent="0.35">
      <c r="D21" s="5" t="s">
        <v>268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E21" s="18"/>
      <c r="AF21" s="19"/>
      <c r="AG21" s="20"/>
      <c r="AH21" s="19"/>
      <c r="AI21" s="20"/>
      <c r="AJ21" s="19"/>
      <c r="AK21" s="20"/>
      <c r="AL21" s="19"/>
      <c r="AM21" s="20"/>
      <c r="AN21" s="19"/>
      <c r="AO21" s="20"/>
      <c r="AP21" s="21"/>
      <c r="AQ21" s="15"/>
      <c r="AR21" s="15"/>
      <c r="AS21" s="7"/>
      <c r="AT21" s="7"/>
      <c r="AU21" s="7"/>
      <c r="AV21" s="7"/>
      <c r="AW21" s="7"/>
      <c r="AX21" s="7"/>
      <c r="AY21" s="7"/>
      <c r="AZ21" s="7"/>
      <c r="BA21" s="7"/>
      <c r="BB21" s="2" t="s">
        <v>18</v>
      </c>
      <c r="BC21" s="22" t="s">
        <v>19</v>
      </c>
      <c r="BD21" s="22" t="s">
        <v>20</v>
      </c>
      <c r="BE21" s="22"/>
      <c r="BF21" s="2"/>
      <c r="BG21" s="22"/>
      <c r="BH21" s="2"/>
      <c r="BJ21" s="7"/>
      <c r="BK21" s="7"/>
      <c r="BL21" s="7"/>
      <c r="BM21" s="7"/>
      <c r="BN21" s="7"/>
      <c r="BO21" s="7"/>
    </row>
    <row r="22" spans="4:77" ht="15" thickBot="1" x14ac:dyDescent="0.4">
      <c r="D22" s="7" t="s">
        <v>267</v>
      </c>
      <c r="E22" s="53" t="s">
        <v>230</v>
      </c>
      <c r="F22" s="53" t="s">
        <v>231</v>
      </c>
      <c r="G22" s="53" t="s">
        <v>232</v>
      </c>
      <c r="H22" s="53" t="s">
        <v>233</v>
      </c>
      <c r="I22" s="53" t="s">
        <v>234</v>
      </c>
      <c r="J22" s="53" t="s">
        <v>235</v>
      </c>
      <c r="K22" s="53" t="s">
        <v>236</v>
      </c>
      <c r="L22" s="53" t="s">
        <v>237</v>
      </c>
      <c r="M22" s="53" t="s">
        <v>238</v>
      </c>
      <c r="N22" s="53" t="s">
        <v>239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3"/>
      <c r="AD22" s="47" t="s">
        <v>21</v>
      </c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5"/>
      <c r="BA22" s="7"/>
      <c r="BB22" s="23" t="str">
        <f>IF(ISBLANK(AE$22),"",AE$22)</f>
        <v/>
      </c>
      <c r="BC22" s="46" t="s">
        <v>253</v>
      </c>
      <c r="BD22" s="25"/>
      <c r="BE22" s="7"/>
      <c r="BG22" s="7"/>
      <c r="BI22" s="4"/>
      <c r="BJ22" s="7"/>
      <c r="BK22" s="7"/>
      <c r="BL22" s="7"/>
      <c r="BM22" s="7"/>
      <c r="BN22" s="7"/>
      <c r="BO22" s="7"/>
    </row>
    <row r="23" spans="4:77" x14ac:dyDescent="0.35">
      <c r="D23" s="7" t="s">
        <v>17</v>
      </c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 t="str">
        <f t="shared" ref="O23:AB23" si="2">IF(RIGHT(O$14,6)="arr",O$22,IF(OR(ISBLANK(O$13),O$13=""),IF(OR(ISBLANK(O$18),O$18=""),"",O$18),O$13))</f>
        <v/>
      </c>
      <c r="P23" s="56" t="str">
        <f t="shared" si="2"/>
        <v/>
      </c>
      <c r="Q23" s="56" t="str">
        <f t="shared" si="2"/>
        <v/>
      </c>
      <c r="R23" s="56" t="str">
        <f t="shared" si="2"/>
        <v/>
      </c>
      <c r="S23" s="56" t="str">
        <f t="shared" si="2"/>
        <v/>
      </c>
      <c r="T23" s="56" t="str">
        <f t="shared" si="2"/>
        <v/>
      </c>
      <c r="U23" s="56" t="str">
        <f t="shared" si="2"/>
        <v/>
      </c>
      <c r="V23" s="56" t="str">
        <f t="shared" si="2"/>
        <v/>
      </c>
      <c r="W23" s="56" t="str">
        <f t="shared" si="2"/>
        <v/>
      </c>
      <c r="X23" s="56" t="str">
        <f t="shared" si="2"/>
        <v/>
      </c>
      <c r="Y23" s="56" t="str">
        <f t="shared" si="2"/>
        <v/>
      </c>
      <c r="Z23" s="56" t="str">
        <f t="shared" si="2"/>
        <v/>
      </c>
      <c r="AA23" s="56" t="str">
        <f t="shared" si="2"/>
        <v/>
      </c>
      <c r="AB23" s="56" t="str">
        <f t="shared" si="2"/>
        <v/>
      </c>
      <c r="AC23" s="48"/>
      <c r="AD23" s="56">
        <v>1</v>
      </c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7"/>
      <c r="BA23" s="7"/>
      <c r="BB23" s="23" t="str">
        <f>IF(ISBLANK(AF$22),"",AF$22)</f>
        <v/>
      </c>
      <c r="BC23" s="46" t="s">
        <v>254</v>
      </c>
      <c r="BD23" s="25"/>
      <c r="BE23" s="7"/>
      <c r="BG23" s="7"/>
      <c r="BI23" s="4"/>
      <c r="BJ23" s="7"/>
      <c r="BK23" s="7"/>
      <c r="BL23" s="7"/>
      <c r="BM23" s="7"/>
      <c r="BN23" s="7"/>
      <c r="BO23" s="7"/>
    </row>
    <row r="24" spans="4:77" x14ac:dyDescent="0.35">
      <c r="D24" s="7">
        <v>2</v>
      </c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 t="str">
        <f t="shared" ref="O24:AB24" si="3">IF(RIGHT(O$14,6)="arr",O$22,IFERROR(IF(OR(ISBLANK(O$13),O$13=""),(((ROUND(O230*ROUNDDOWN((O$16-O$17)/O$15,0),0))*O$15+O$17)),O$13),""))</f>
        <v/>
      </c>
      <c r="P24" s="58" t="str">
        <f t="shared" si="3"/>
        <v/>
      </c>
      <c r="Q24" s="58" t="str">
        <f t="shared" si="3"/>
        <v/>
      </c>
      <c r="R24" s="58" t="str">
        <f t="shared" si="3"/>
        <v/>
      </c>
      <c r="S24" s="58" t="str">
        <f t="shared" si="3"/>
        <v/>
      </c>
      <c r="T24" s="58" t="str">
        <f t="shared" si="3"/>
        <v/>
      </c>
      <c r="U24" s="58" t="str">
        <f t="shared" si="3"/>
        <v/>
      </c>
      <c r="V24" s="58" t="str">
        <f t="shared" si="3"/>
        <v/>
      </c>
      <c r="W24" s="58" t="str">
        <f t="shared" si="3"/>
        <v/>
      </c>
      <c r="X24" s="58" t="str">
        <f t="shared" si="3"/>
        <v/>
      </c>
      <c r="Y24" s="58" t="str">
        <f t="shared" si="3"/>
        <v/>
      </c>
      <c r="Z24" s="58" t="str">
        <f t="shared" si="3"/>
        <v/>
      </c>
      <c r="AA24" s="58" t="str">
        <f t="shared" si="3"/>
        <v/>
      </c>
      <c r="AB24" s="58" t="str">
        <f t="shared" si="3"/>
        <v/>
      </c>
      <c r="AC24" s="58"/>
      <c r="AD24" s="58">
        <v>2</v>
      </c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9"/>
      <c r="BA24" s="7"/>
      <c r="BB24" s="23" t="str">
        <f>IF(ISBLANK(AG$22),"",AG$22)</f>
        <v/>
      </c>
      <c r="BC24" s="46" t="s">
        <v>255</v>
      </c>
      <c r="BD24" s="25"/>
      <c r="BE24" s="7"/>
      <c r="BG24" s="7"/>
      <c r="BI24" s="4"/>
      <c r="BJ24" s="7"/>
      <c r="BK24" s="7"/>
      <c r="BL24" s="7"/>
      <c r="BM24" s="7"/>
      <c r="BN24" s="7"/>
      <c r="BO24" s="7"/>
    </row>
    <row r="25" spans="4:77" x14ac:dyDescent="0.35">
      <c r="D25" s="7">
        <v>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 t="str">
        <f t="shared" ref="O25" si="4">IF(RIGHT(O$14,6)="arr",O$22,IFERROR(IF(OR(ISBLANK(O$13),O$13=""),(((ROUND(O231*ROUNDDOWN((O$16-O$17)/O$15,0),0))*O$15+O$17)),O$13),""))</f>
        <v/>
      </c>
      <c r="P25" s="58" t="str">
        <f t="shared" ref="P25:AB39" si="5">IF(RIGHT(P$14,6)="arr",P$22,IFERROR(IF(OR(ISBLANK(P$13),P$13=""),(((ROUND(P231*ROUNDDOWN((P$16-P$17)/P$15,0),0))*P$15+P$17)),P$13),""))</f>
        <v/>
      </c>
      <c r="Q25" s="58" t="str">
        <f t="shared" si="5"/>
        <v/>
      </c>
      <c r="R25" s="58" t="str">
        <f t="shared" si="5"/>
        <v/>
      </c>
      <c r="S25" s="58" t="str">
        <f t="shared" si="5"/>
        <v/>
      </c>
      <c r="T25" s="58" t="str">
        <f t="shared" si="5"/>
        <v/>
      </c>
      <c r="U25" s="58" t="str">
        <f t="shared" si="5"/>
        <v/>
      </c>
      <c r="V25" s="58" t="str">
        <f t="shared" si="5"/>
        <v/>
      </c>
      <c r="W25" s="58" t="str">
        <f t="shared" si="5"/>
        <v/>
      </c>
      <c r="X25" s="58" t="str">
        <f t="shared" si="5"/>
        <v/>
      </c>
      <c r="Y25" s="58" t="str">
        <f t="shared" si="5"/>
        <v/>
      </c>
      <c r="Z25" s="58" t="str">
        <f t="shared" si="5"/>
        <v/>
      </c>
      <c r="AA25" s="58" t="str">
        <f t="shared" si="5"/>
        <v/>
      </c>
      <c r="AB25" s="58" t="str">
        <f t="shared" si="5"/>
        <v/>
      </c>
      <c r="AC25" s="58"/>
      <c r="AD25" s="58">
        <v>3</v>
      </c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9"/>
      <c r="BA25" s="7"/>
      <c r="BB25" s="23" t="str">
        <f>IF(ISBLANK(AH$22),"",AH$22)</f>
        <v/>
      </c>
      <c r="BC25" s="46" t="s">
        <v>256</v>
      </c>
      <c r="BD25" s="25"/>
      <c r="BE25" s="7"/>
      <c r="BG25" s="7"/>
      <c r="BI25" s="4"/>
      <c r="BJ25" s="7"/>
      <c r="BK25" s="7"/>
      <c r="BL25" s="7"/>
      <c r="BM25" s="7"/>
      <c r="BN25" s="7"/>
      <c r="BO25" s="7"/>
    </row>
    <row r="26" spans="4:77" x14ac:dyDescent="0.35">
      <c r="D26" s="7">
        <v>4</v>
      </c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 t="str">
        <f t="shared" ref="O26" si="6">IF(RIGHT(O$14,6)="arr",O$22,IFERROR(IF(OR(ISBLANK(O$13),O$13=""),(((ROUND(O232*ROUNDDOWN((O$16-O$17)/O$15,0),0))*O$15+O$17)),O$13),""))</f>
        <v/>
      </c>
      <c r="P26" s="58" t="str">
        <f t="shared" si="5"/>
        <v/>
      </c>
      <c r="Q26" s="58" t="str">
        <f t="shared" si="5"/>
        <v/>
      </c>
      <c r="R26" s="58" t="str">
        <f t="shared" si="5"/>
        <v/>
      </c>
      <c r="S26" s="58" t="str">
        <f t="shared" si="5"/>
        <v/>
      </c>
      <c r="T26" s="58" t="str">
        <f t="shared" si="5"/>
        <v/>
      </c>
      <c r="U26" s="58" t="str">
        <f t="shared" si="5"/>
        <v/>
      </c>
      <c r="V26" s="58" t="str">
        <f t="shared" si="5"/>
        <v/>
      </c>
      <c r="W26" s="58" t="str">
        <f t="shared" si="5"/>
        <v/>
      </c>
      <c r="X26" s="58" t="str">
        <f t="shared" si="5"/>
        <v/>
      </c>
      <c r="Y26" s="58" t="str">
        <f t="shared" si="5"/>
        <v/>
      </c>
      <c r="Z26" s="58" t="str">
        <f t="shared" si="5"/>
        <v/>
      </c>
      <c r="AA26" s="58" t="str">
        <f t="shared" si="5"/>
        <v/>
      </c>
      <c r="AB26" s="58" t="str">
        <f t="shared" si="5"/>
        <v/>
      </c>
      <c r="AC26" s="58"/>
      <c r="AD26" s="58">
        <v>4</v>
      </c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9"/>
      <c r="BA26" s="7"/>
      <c r="BB26" s="23" t="str">
        <f>IF(ISBLANK(AI$22),"",AI$22)</f>
        <v/>
      </c>
      <c r="BC26" s="46" t="s">
        <v>257</v>
      </c>
      <c r="BD26" s="25"/>
      <c r="BE26" s="7"/>
      <c r="BG26" s="7"/>
      <c r="BI26" s="4"/>
      <c r="BJ26" s="7"/>
      <c r="BK26" s="7"/>
      <c r="BL26" s="7"/>
      <c r="BM26" s="7"/>
      <c r="BN26" s="7"/>
      <c r="BO26" s="7"/>
    </row>
    <row r="27" spans="4:77" x14ac:dyDescent="0.35">
      <c r="D27" s="7">
        <v>5</v>
      </c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 t="str">
        <f t="shared" ref="O27" si="7">IF(RIGHT(O$14,6)="arr",O$22,IFERROR(IF(OR(ISBLANK(O$13),O$13=""),(((ROUND(O233*ROUNDDOWN((O$16-O$17)/O$15,0),0))*O$15+O$17)),O$13),""))</f>
        <v/>
      </c>
      <c r="P27" s="58" t="str">
        <f t="shared" si="5"/>
        <v/>
      </c>
      <c r="Q27" s="58" t="str">
        <f t="shared" si="5"/>
        <v/>
      </c>
      <c r="R27" s="58" t="str">
        <f t="shared" si="5"/>
        <v/>
      </c>
      <c r="S27" s="58" t="str">
        <f t="shared" si="5"/>
        <v/>
      </c>
      <c r="T27" s="58" t="str">
        <f t="shared" si="5"/>
        <v/>
      </c>
      <c r="U27" s="58" t="str">
        <f t="shared" si="5"/>
        <v/>
      </c>
      <c r="V27" s="58" t="str">
        <f t="shared" si="5"/>
        <v/>
      </c>
      <c r="W27" s="58" t="str">
        <f t="shared" si="5"/>
        <v/>
      </c>
      <c r="X27" s="58" t="str">
        <f t="shared" si="5"/>
        <v/>
      </c>
      <c r="Y27" s="58" t="str">
        <f t="shared" si="5"/>
        <v/>
      </c>
      <c r="Z27" s="58" t="str">
        <f t="shared" si="5"/>
        <v/>
      </c>
      <c r="AA27" s="58" t="str">
        <f t="shared" si="5"/>
        <v/>
      </c>
      <c r="AB27" s="58" t="str">
        <f t="shared" si="5"/>
        <v/>
      </c>
      <c r="AC27" s="58"/>
      <c r="AD27" s="58">
        <v>5</v>
      </c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9"/>
      <c r="BA27" s="7"/>
      <c r="BB27" s="23" t="str">
        <f>IF(ISBLANK(AJ$22),"",AJ$22)</f>
        <v/>
      </c>
      <c r="BC27" s="46" t="s">
        <v>258</v>
      </c>
      <c r="BD27" s="25"/>
      <c r="BE27" s="7"/>
      <c r="BG27" s="7"/>
      <c r="BI27" s="4"/>
      <c r="BJ27" s="7"/>
      <c r="BK27" s="7"/>
      <c r="BL27" s="7"/>
      <c r="BM27" s="7"/>
      <c r="BN27" s="7"/>
      <c r="BO27" s="7"/>
    </row>
    <row r="28" spans="4:77" x14ac:dyDescent="0.35">
      <c r="D28" s="7">
        <v>6</v>
      </c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 t="str">
        <f t="shared" ref="O28" si="8">IF(RIGHT(O$14,6)="arr",O$22,IFERROR(IF(OR(ISBLANK(O$13),O$13=""),(((ROUND(O234*ROUNDDOWN((O$16-O$17)/O$15,0),0))*O$15+O$17)),O$13),""))</f>
        <v/>
      </c>
      <c r="P28" s="58" t="str">
        <f t="shared" si="5"/>
        <v/>
      </c>
      <c r="Q28" s="58" t="str">
        <f t="shared" si="5"/>
        <v/>
      </c>
      <c r="R28" s="58" t="str">
        <f t="shared" si="5"/>
        <v/>
      </c>
      <c r="S28" s="58" t="str">
        <f t="shared" si="5"/>
        <v/>
      </c>
      <c r="T28" s="58" t="str">
        <f t="shared" si="5"/>
        <v/>
      </c>
      <c r="U28" s="58" t="str">
        <f t="shared" si="5"/>
        <v/>
      </c>
      <c r="V28" s="58" t="str">
        <f t="shared" si="5"/>
        <v/>
      </c>
      <c r="W28" s="58" t="str">
        <f t="shared" si="5"/>
        <v/>
      </c>
      <c r="X28" s="58" t="str">
        <f t="shared" si="5"/>
        <v/>
      </c>
      <c r="Y28" s="58" t="str">
        <f t="shared" si="5"/>
        <v/>
      </c>
      <c r="Z28" s="58" t="str">
        <f t="shared" si="5"/>
        <v/>
      </c>
      <c r="AA28" s="58" t="str">
        <f t="shared" si="5"/>
        <v/>
      </c>
      <c r="AB28" s="58" t="str">
        <f t="shared" si="5"/>
        <v/>
      </c>
      <c r="AC28" s="58"/>
      <c r="AD28" s="58">
        <v>6</v>
      </c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9"/>
      <c r="BA28" s="7"/>
      <c r="BB28" s="23" t="str">
        <f>IF(ISBLANK(AK$19),"",AK$19)</f>
        <v/>
      </c>
      <c r="BC28" s="24" t="str">
        <f ca="1">IF(ISBLANK(AK$20),"",_xlfn.FORMULATEXT(AK$20))</f>
        <v/>
      </c>
      <c r="BD28" s="25"/>
      <c r="BE28" s="7"/>
      <c r="BG28" s="7"/>
      <c r="BI28" s="4"/>
      <c r="BJ28" s="7"/>
      <c r="BK28" s="7"/>
      <c r="BL28" s="7"/>
      <c r="BM28" s="7"/>
      <c r="BN28" s="7"/>
      <c r="BO28" s="7"/>
    </row>
    <row r="29" spans="4:77" x14ac:dyDescent="0.35">
      <c r="D29" s="7">
        <v>7</v>
      </c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 t="str">
        <f t="shared" ref="O29" si="9">IF(RIGHT(O$14,6)="arr",O$22,IFERROR(IF(OR(ISBLANK(O$13),O$13=""),(((ROUND(O235*ROUNDDOWN((O$16-O$17)/O$15,0),0))*O$15+O$17)),O$13),""))</f>
        <v/>
      </c>
      <c r="P29" s="58" t="str">
        <f t="shared" si="5"/>
        <v/>
      </c>
      <c r="Q29" s="58" t="str">
        <f t="shared" si="5"/>
        <v/>
      </c>
      <c r="R29" s="58" t="str">
        <f t="shared" si="5"/>
        <v/>
      </c>
      <c r="S29" s="58" t="str">
        <f t="shared" si="5"/>
        <v/>
      </c>
      <c r="T29" s="58" t="str">
        <f t="shared" si="5"/>
        <v/>
      </c>
      <c r="U29" s="58" t="str">
        <f t="shared" si="5"/>
        <v/>
      </c>
      <c r="V29" s="58" t="str">
        <f t="shared" si="5"/>
        <v/>
      </c>
      <c r="W29" s="58" t="str">
        <f t="shared" si="5"/>
        <v/>
      </c>
      <c r="X29" s="58" t="str">
        <f t="shared" si="5"/>
        <v/>
      </c>
      <c r="Y29" s="58" t="str">
        <f t="shared" si="5"/>
        <v/>
      </c>
      <c r="Z29" s="58" t="str">
        <f t="shared" si="5"/>
        <v/>
      </c>
      <c r="AA29" s="58" t="str">
        <f t="shared" si="5"/>
        <v/>
      </c>
      <c r="AB29" s="58" t="str">
        <f t="shared" si="5"/>
        <v/>
      </c>
      <c r="AC29" s="58"/>
      <c r="AD29" s="58">
        <v>7</v>
      </c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9"/>
      <c r="BA29" s="7"/>
      <c r="BB29" s="23" t="str">
        <f>IF(ISBLANK(AL$19),"",AL$19)</f>
        <v/>
      </c>
      <c r="BC29" s="24" t="str">
        <f ca="1">IF(ISBLANK(AL$20),"",_xlfn.FORMULATEXT(AL$20))</f>
        <v/>
      </c>
      <c r="BD29" s="25"/>
      <c r="BE29" s="7"/>
      <c r="BF29" s="7"/>
      <c r="BG29" s="7"/>
      <c r="BH29" s="7"/>
      <c r="BI29" s="4"/>
      <c r="BJ29" s="7"/>
      <c r="BK29" s="7"/>
      <c r="BL29" s="7"/>
      <c r="BM29" s="7"/>
      <c r="BN29" s="7"/>
      <c r="BO29" s="7"/>
    </row>
    <row r="30" spans="4:77" x14ac:dyDescent="0.35">
      <c r="D30" s="7">
        <v>8</v>
      </c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 t="str">
        <f t="shared" ref="O30" si="10">IF(RIGHT(O$14,6)="arr",O$22,IFERROR(IF(OR(ISBLANK(O$13),O$13=""),(((ROUND(O236*ROUNDDOWN((O$16-O$17)/O$15,0),0))*O$15+O$17)),O$13),""))</f>
        <v/>
      </c>
      <c r="P30" s="58" t="str">
        <f t="shared" si="5"/>
        <v/>
      </c>
      <c r="Q30" s="58" t="str">
        <f t="shared" si="5"/>
        <v/>
      </c>
      <c r="R30" s="58" t="str">
        <f t="shared" si="5"/>
        <v/>
      </c>
      <c r="S30" s="58" t="str">
        <f t="shared" si="5"/>
        <v/>
      </c>
      <c r="T30" s="58" t="str">
        <f t="shared" si="5"/>
        <v/>
      </c>
      <c r="U30" s="58" t="str">
        <f t="shared" si="5"/>
        <v/>
      </c>
      <c r="V30" s="58" t="str">
        <f t="shared" si="5"/>
        <v/>
      </c>
      <c r="W30" s="58" t="str">
        <f t="shared" si="5"/>
        <v/>
      </c>
      <c r="X30" s="58" t="str">
        <f t="shared" si="5"/>
        <v/>
      </c>
      <c r="Y30" s="58" t="str">
        <f t="shared" si="5"/>
        <v/>
      </c>
      <c r="Z30" s="58" t="str">
        <f t="shared" si="5"/>
        <v/>
      </c>
      <c r="AA30" s="58" t="str">
        <f t="shared" si="5"/>
        <v/>
      </c>
      <c r="AB30" s="58" t="str">
        <f t="shared" si="5"/>
        <v/>
      </c>
      <c r="AC30" s="58"/>
      <c r="AD30" s="58">
        <v>8</v>
      </c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9"/>
      <c r="BA30" s="7"/>
      <c r="BB30" s="23" t="str">
        <f>IF(ISBLANK(AM$19),"",AM$19)</f>
        <v/>
      </c>
      <c r="BC30" s="24" t="str">
        <f ca="1">IF(ISBLANK(AM$20),"",_xlfn.FORMULATEXT(AM$20))</f>
        <v/>
      </c>
      <c r="BD30" s="25"/>
      <c r="BE30" s="7"/>
      <c r="BF30" s="7"/>
      <c r="BG30" s="7"/>
      <c r="BH30" s="7"/>
      <c r="BI30" s="4"/>
      <c r="BJ30" s="7"/>
      <c r="BK30" s="7"/>
      <c r="BL30" s="7"/>
      <c r="BM30" s="7"/>
      <c r="BN30" s="7"/>
      <c r="BO30" s="7"/>
    </row>
    <row r="31" spans="4:77" x14ac:dyDescent="0.35">
      <c r="D31" s="7">
        <v>9</v>
      </c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 t="str">
        <f t="shared" ref="O31" si="11">IF(RIGHT(O$14,6)="arr",O$22,IFERROR(IF(OR(ISBLANK(O$13),O$13=""),(((ROUND(O237*ROUNDDOWN((O$16-O$17)/O$15,0),0))*O$15+O$17)),O$13),""))</f>
        <v/>
      </c>
      <c r="P31" s="58" t="str">
        <f t="shared" si="5"/>
        <v/>
      </c>
      <c r="Q31" s="58" t="str">
        <f t="shared" si="5"/>
        <v/>
      </c>
      <c r="R31" s="58" t="str">
        <f t="shared" si="5"/>
        <v/>
      </c>
      <c r="S31" s="58" t="str">
        <f t="shared" si="5"/>
        <v/>
      </c>
      <c r="T31" s="58" t="str">
        <f t="shared" si="5"/>
        <v/>
      </c>
      <c r="U31" s="58" t="str">
        <f t="shared" si="5"/>
        <v/>
      </c>
      <c r="V31" s="58" t="str">
        <f t="shared" si="5"/>
        <v/>
      </c>
      <c r="W31" s="58" t="str">
        <f t="shared" si="5"/>
        <v/>
      </c>
      <c r="X31" s="58" t="str">
        <f t="shared" si="5"/>
        <v/>
      </c>
      <c r="Y31" s="58" t="str">
        <f t="shared" si="5"/>
        <v/>
      </c>
      <c r="Z31" s="58" t="str">
        <f t="shared" si="5"/>
        <v/>
      </c>
      <c r="AA31" s="58" t="str">
        <f t="shared" si="5"/>
        <v/>
      </c>
      <c r="AB31" s="58" t="str">
        <f t="shared" si="5"/>
        <v/>
      </c>
      <c r="AC31" s="58"/>
      <c r="AD31" s="58">
        <v>9</v>
      </c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9"/>
      <c r="BA31" s="7"/>
      <c r="BB31" s="23" t="str">
        <f>IF(ISBLANK(AN$19),"",AN$19)</f>
        <v/>
      </c>
      <c r="BC31" s="24" t="str">
        <f ca="1">IF(ISBLANK(AN$20),"",_xlfn.FORMULATEXT(AN$20))</f>
        <v/>
      </c>
      <c r="BD31" s="25"/>
      <c r="BE31" s="7"/>
      <c r="BF31" s="7"/>
      <c r="BG31" s="7"/>
      <c r="BH31" s="7"/>
      <c r="BI31" s="4"/>
      <c r="BJ31" s="7"/>
      <c r="BK31" s="7"/>
      <c r="BL31" s="7"/>
      <c r="BM31" s="7"/>
      <c r="BN31" s="7"/>
      <c r="BO31" s="7"/>
    </row>
    <row r="32" spans="4:77" x14ac:dyDescent="0.35">
      <c r="D32" s="7">
        <v>10</v>
      </c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 t="str">
        <f t="shared" ref="O32" si="12">IF(RIGHT(O$14,6)="arr",O$22,IFERROR(IF(OR(ISBLANK(O$13),O$13=""),(((ROUND(O238*ROUNDDOWN((O$16-O$17)/O$15,0),0))*O$15+O$17)),O$13),""))</f>
        <v/>
      </c>
      <c r="P32" s="58" t="str">
        <f t="shared" si="5"/>
        <v/>
      </c>
      <c r="Q32" s="58" t="str">
        <f t="shared" si="5"/>
        <v/>
      </c>
      <c r="R32" s="58" t="str">
        <f t="shared" si="5"/>
        <v/>
      </c>
      <c r="S32" s="58" t="str">
        <f t="shared" si="5"/>
        <v/>
      </c>
      <c r="T32" s="58" t="str">
        <f t="shared" si="5"/>
        <v/>
      </c>
      <c r="U32" s="58" t="str">
        <f t="shared" si="5"/>
        <v/>
      </c>
      <c r="V32" s="58" t="str">
        <f t="shared" si="5"/>
        <v/>
      </c>
      <c r="W32" s="58" t="str">
        <f t="shared" si="5"/>
        <v/>
      </c>
      <c r="X32" s="58" t="str">
        <f t="shared" si="5"/>
        <v/>
      </c>
      <c r="Y32" s="58" t="str">
        <f t="shared" si="5"/>
        <v/>
      </c>
      <c r="Z32" s="58" t="str">
        <f t="shared" si="5"/>
        <v/>
      </c>
      <c r="AA32" s="58" t="str">
        <f t="shared" si="5"/>
        <v/>
      </c>
      <c r="AB32" s="58" t="str">
        <f t="shared" si="5"/>
        <v/>
      </c>
      <c r="AC32" s="58"/>
      <c r="AD32" s="58">
        <v>10</v>
      </c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9"/>
      <c r="BA32" s="7"/>
      <c r="BB32" s="23" t="str">
        <f>IF(ISBLANK(AO$19),"",AO$19)</f>
        <v/>
      </c>
      <c r="BC32" s="24" t="str">
        <f ca="1">IF(ISBLANK(AO$20),"",_xlfn.FORMULATEXT(AO$20))</f>
        <v/>
      </c>
      <c r="BD32" s="25"/>
      <c r="BE32" s="7"/>
      <c r="BF32" s="7"/>
      <c r="BG32" s="7"/>
      <c r="BH32" s="7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 t="str">
        <f t="shared" ref="O33" si="13">IF(RIGHT(O$14,6)="arr",O$22,IFERROR(IF(OR(ISBLANK(O$13),O$13=""),(((ROUND(O239*ROUNDDOWN((O$16-O$17)/O$15,0),0))*O$15+O$17)),O$13),""))</f>
        <v/>
      </c>
      <c r="P33" s="58" t="str">
        <f t="shared" si="5"/>
        <v/>
      </c>
      <c r="Q33" s="58" t="str">
        <f t="shared" si="5"/>
        <v/>
      </c>
      <c r="R33" s="58" t="str">
        <f t="shared" si="5"/>
        <v/>
      </c>
      <c r="S33" s="58" t="str">
        <f t="shared" si="5"/>
        <v/>
      </c>
      <c r="T33" s="58" t="str">
        <f t="shared" si="5"/>
        <v/>
      </c>
      <c r="U33" s="58" t="str">
        <f t="shared" si="5"/>
        <v/>
      </c>
      <c r="V33" s="58" t="str">
        <f t="shared" si="5"/>
        <v/>
      </c>
      <c r="W33" s="58" t="str">
        <f t="shared" si="5"/>
        <v/>
      </c>
      <c r="X33" s="58" t="str">
        <f t="shared" si="5"/>
        <v/>
      </c>
      <c r="Y33" s="58" t="str">
        <f t="shared" si="5"/>
        <v/>
      </c>
      <c r="Z33" s="58" t="str">
        <f t="shared" si="5"/>
        <v/>
      </c>
      <c r="AA33" s="58" t="str">
        <f t="shared" si="5"/>
        <v/>
      </c>
      <c r="AB33" s="58" t="str">
        <f t="shared" si="5"/>
        <v/>
      </c>
      <c r="AC33" s="58"/>
      <c r="AD33" s="58">
        <v>11</v>
      </c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9"/>
      <c r="BA33" s="7"/>
      <c r="BB33" s="23" t="str">
        <f>IF(ISBLANK(AP$19),"",AP$19)</f>
        <v/>
      </c>
      <c r="BC33" s="24" t="str">
        <f ca="1">IF(ISBLANK(AP$20),"",_xlfn.FORMULATEXT(AP$20))</f>
        <v/>
      </c>
      <c r="BD33" s="25"/>
      <c r="BE33" s="7"/>
      <c r="BF33" s="7"/>
      <c r="BG33" s="7"/>
      <c r="BH33" s="7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 t="str">
        <f t="shared" ref="O34" si="14">IF(RIGHT(O$14,6)="arr",O$22,IFERROR(IF(OR(ISBLANK(O$13),O$13=""),(((ROUND(O240*ROUNDDOWN((O$16-O$17)/O$15,0),0))*O$15+O$17)),O$13),""))</f>
        <v/>
      </c>
      <c r="P34" s="58" t="str">
        <f t="shared" si="5"/>
        <v/>
      </c>
      <c r="Q34" s="58" t="str">
        <f t="shared" si="5"/>
        <v/>
      </c>
      <c r="R34" s="58" t="str">
        <f t="shared" si="5"/>
        <v/>
      </c>
      <c r="S34" s="58" t="str">
        <f t="shared" si="5"/>
        <v/>
      </c>
      <c r="T34" s="58" t="str">
        <f t="shared" si="5"/>
        <v/>
      </c>
      <c r="U34" s="58" t="str">
        <f t="shared" si="5"/>
        <v/>
      </c>
      <c r="V34" s="58" t="str">
        <f t="shared" si="5"/>
        <v/>
      </c>
      <c r="W34" s="58" t="str">
        <f t="shared" si="5"/>
        <v/>
      </c>
      <c r="X34" s="58" t="str">
        <f t="shared" si="5"/>
        <v/>
      </c>
      <c r="Y34" s="58" t="str">
        <f t="shared" si="5"/>
        <v/>
      </c>
      <c r="Z34" s="58" t="str">
        <f t="shared" si="5"/>
        <v/>
      </c>
      <c r="AA34" s="58" t="str">
        <f t="shared" si="5"/>
        <v/>
      </c>
      <c r="AB34" s="58" t="str">
        <f t="shared" si="5"/>
        <v/>
      </c>
      <c r="AC34" s="58"/>
      <c r="AD34" s="58">
        <v>12</v>
      </c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9"/>
      <c r="BA34" s="7"/>
      <c r="BB34" s="23" t="str">
        <f>IF(ISBLANK(AQ$19),"",AQ$19)</f>
        <v/>
      </c>
      <c r="BC34" s="24" t="str">
        <f ca="1">IF(ISBLANK(AQ$20),"",_xlfn.FORMULATEXT(AQ$20))</f>
        <v/>
      </c>
      <c r="BD34" s="25"/>
      <c r="BE34" s="7"/>
      <c r="BF34" s="7"/>
      <c r="BG34" s="7"/>
      <c r="BH34" s="7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 t="str">
        <f t="shared" ref="O35" si="15">IF(RIGHT(O$14,6)="arr",O$22,IFERROR(IF(OR(ISBLANK(O$13),O$13=""),(((ROUND(O241*ROUNDDOWN((O$16-O$17)/O$15,0),0))*O$15+O$17)),O$13),""))</f>
        <v/>
      </c>
      <c r="P35" s="58" t="str">
        <f t="shared" si="5"/>
        <v/>
      </c>
      <c r="Q35" s="58" t="str">
        <f t="shared" si="5"/>
        <v/>
      </c>
      <c r="R35" s="58" t="str">
        <f t="shared" si="5"/>
        <v/>
      </c>
      <c r="S35" s="58" t="str">
        <f t="shared" si="5"/>
        <v/>
      </c>
      <c r="T35" s="58" t="str">
        <f t="shared" si="5"/>
        <v/>
      </c>
      <c r="U35" s="58" t="str">
        <f t="shared" si="5"/>
        <v/>
      </c>
      <c r="V35" s="58" t="str">
        <f t="shared" si="5"/>
        <v/>
      </c>
      <c r="W35" s="58" t="str">
        <f t="shared" si="5"/>
        <v/>
      </c>
      <c r="X35" s="58" t="str">
        <f t="shared" si="5"/>
        <v/>
      </c>
      <c r="Y35" s="58" t="str">
        <f t="shared" si="5"/>
        <v/>
      </c>
      <c r="Z35" s="58" t="str">
        <f t="shared" si="5"/>
        <v/>
      </c>
      <c r="AA35" s="58" t="str">
        <f t="shared" si="5"/>
        <v/>
      </c>
      <c r="AB35" s="58" t="str">
        <f t="shared" si="5"/>
        <v/>
      </c>
      <c r="AC35" s="58"/>
      <c r="AD35" s="58">
        <v>13</v>
      </c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9"/>
      <c r="BA35" s="7"/>
      <c r="BB35" s="23" t="str">
        <f>IF(ISBLANK(AR$19),"",AR$19)</f>
        <v/>
      </c>
      <c r="BC35" s="24" t="str">
        <f ca="1">IF(ISBLANK(AR$20),"",_xlfn.FORMULATEXT(AR$20))</f>
        <v/>
      </c>
      <c r="BD35" s="25"/>
      <c r="BE35" s="7"/>
      <c r="BF35" s="7"/>
      <c r="BG35" s="7"/>
      <c r="BH35" s="7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 t="str">
        <f t="shared" ref="O36" si="16">IF(RIGHT(O$14,6)="arr",O$22,IFERROR(IF(OR(ISBLANK(O$13),O$13=""),(((ROUND(O242*ROUNDDOWN((O$16-O$17)/O$15,0),0))*O$15+O$17)),O$13),""))</f>
        <v/>
      </c>
      <c r="P36" s="58" t="str">
        <f t="shared" si="5"/>
        <v/>
      </c>
      <c r="Q36" s="58" t="str">
        <f t="shared" si="5"/>
        <v/>
      </c>
      <c r="R36" s="58" t="str">
        <f t="shared" si="5"/>
        <v/>
      </c>
      <c r="S36" s="58" t="str">
        <f t="shared" si="5"/>
        <v/>
      </c>
      <c r="T36" s="58" t="str">
        <f t="shared" si="5"/>
        <v/>
      </c>
      <c r="U36" s="58" t="str">
        <f t="shared" si="5"/>
        <v/>
      </c>
      <c r="V36" s="58" t="str">
        <f t="shared" si="5"/>
        <v/>
      </c>
      <c r="W36" s="58" t="str">
        <f t="shared" si="5"/>
        <v/>
      </c>
      <c r="X36" s="58" t="str">
        <f t="shared" si="5"/>
        <v/>
      </c>
      <c r="Y36" s="58" t="str">
        <f t="shared" si="5"/>
        <v/>
      </c>
      <c r="Z36" s="58" t="str">
        <f t="shared" si="5"/>
        <v/>
      </c>
      <c r="AA36" s="58" t="str">
        <f t="shared" si="5"/>
        <v/>
      </c>
      <c r="AB36" s="58" t="str">
        <f t="shared" si="5"/>
        <v/>
      </c>
      <c r="AC36" s="58"/>
      <c r="AD36" s="58">
        <v>14</v>
      </c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9"/>
      <c r="BA36" s="7"/>
      <c r="BB36" s="23" t="str">
        <f>IF(ISBLANK(AS$19),"",AS$19)</f>
        <v/>
      </c>
      <c r="BC36" s="24" t="str">
        <f ca="1">IF(ISBLANK(AS$20),"",_xlfn.FORMULATEXT(AS$20))</f>
        <v/>
      </c>
      <c r="BD36" s="25"/>
      <c r="BE36" s="7"/>
      <c r="BF36" s="7"/>
      <c r="BG36" s="7"/>
      <c r="BH36" s="7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 t="str">
        <f t="shared" ref="O37" si="17">IF(RIGHT(O$14,6)="arr",O$22,IFERROR(IF(OR(ISBLANK(O$13),O$13=""),(((ROUND(O243*ROUNDDOWN((O$16-O$17)/O$15,0),0))*O$15+O$17)),O$13),""))</f>
        <v/>
      </c>
      <c r="P37" s="58" t="str">
        <f t="shared" si="5"/>
        <v/>
      </c>
      <c r="Q37" s="58" t="str">
        <f t="shared" si="5"/>
        <v/>
      </c>
      <c r="R37" s="58" t="str">
        <f t="shared" si="5"/>
        <v/>
      </c>
      <c r="S37" s="58" t="str">
        <f t="shared" si="5"/>
        <v/>
      </c>
      <c r="T37" s="58" t="str">
        <f t="shared" si="5"/>
        <v/>
      </c>
      <c r="U37" s="58" t="str">
        <f t="shared" si="5"/>
        <v/>
      </c>
      <c r="V37" s="58" t="str">
        <f t="shared" si="5"/>
        <v/>
      </c>
      <c r="W37" s="58" t="str">
        <f t="shared" si="5"/>
        <v/>
      </c>
      <c r="X37" s="58" t="str">
        <f t="shared" si="5"/>
        <v/>
      </c>
      <c r="Y37" s="58" t="str">
        <f t="shared" si="5"/>
        <v/>
      </c>
      <c r="Z37" s="58" t="str">
        <f t="shared" si="5"/>
        <v/>
      </c>
      <c r="AA37" s="58" t="str">
        <f t="shared" si="5"/>
        <v/>
      </c>
      <c r="AB37" s="58" t="str">
        <f t="shared" si="5"/>
        <v/>
      </c>
      <c r="AC37" s="58"/>
      <c r="AD37" s="58">
        <v>15</v>
      </c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9"/>
      <c r="BA37" s="7"/>
      <c r="BB37" s="23" t="str">
        <f>IF(ISBLANK(AT$19),"",AT$19)</f>
        <v/>
      </c>
      <c r="BC37" s="24" t="str">
        <f ca="1">IF(ISBLANK(AT$20),"",_xlfn.FORMULATEXT(AT$20))</f>
        <v/>
      </c>
      <c r="BD37" s="25"/>
      <c r="BE37" s="7"/>
      <c r="BF37" s="7"/>
      <c r="BG37" s="7"/>
      <c r="BH37" s="7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 t="str">
        <f t="shared" ref="O38" si="18">IF(RIGHT(O$14,6)="arr",O$22,IFERROR(IF(OR(ISBLANK(O$13),O$13=""),(((ROUND(O244*ROUNDDOWN((O$16-O$17)/O$15,0),0))*O$15+O$17)),O$13),""))</f>
        <v/>
      </c>
      <c r="P38" s="58" t="str">
        <f t="shared" si="5"/>
        <v/>
      </c>
      <c r="Q38" s="58" t="str">
        <f t="shared" si="5"/>
        <v/>
      </c>
      <c r="R38" s="58" t="str">
        <f t="shared" si="5"/>
        <v/>
      </c>
      <c r="S38" s="58" t="str">
        <f t="shared" si="5"/>
        <v/>
      </c>
      <c r="T38" s="58" t="str">
        <f t="shared" si="5"/>
        <v/>
      </c>
      <c r="U38" s="58" t="str">
        <f t="shared" si="5"/>
        <v/>
      </c>
      <c r="V38" s="58" t="str">
        <f t="shared" si="5"/>
        <v/>
      </c>
      <c r="W38" s="58" t="str">
        <f t="shared" si="5"/>
        <v/>
      </c>
      <c r="X38" s="58" t="str">
        <f t="shared" si="5"/>
        <v/>
      </c>
      <c r="Y38" s="58" t="str">
        <f t="shared" si="5"/>
        <v/>
      </c>
      <c r="Z38" s="58" t="str">
        <f t="shared" si="5"/>
        <v/>
      </c>
      <c r="AA38" s="58" t="str">
        <f t="shared" si="5"/>
        <v/>
      </c>
      <c r="AB38" s="58" t="str">
        <f t="shared" si="5"/>
        <v/>
      </c>
      <c r="AC38" s="58"/>
      <c r="AD38" s="58">
        <v>16</v>
      </c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9"/>
      <c r="BA38" s="7"/>
      <c r="BB38" s="23" t="str">
        <f>IF(ISBLANK(AU$19),"",AU$19)</f>
        <v/>
      </c>
      <c r="BC38" s="24" t="str">
        <f ca="1">IF(ISBLANK(AU$20),"",_xlfn.FORMULATEXT(AU$20))</f>
        <v/>
      </c>
      <c r="BD38" s="25"/>
      <c r="BE38" s="7"/>
      <c r="BF38" s="7"/>
      <c r="BG38" s="7"/>
      <c r="BH38" s="7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 t="str">
        <f t="shared" ref="O39" si="19">IF(RIGHT(O$14,6)="arr",O$22,IFERROR(IF(OR(ISBLANK(O$13),O$13=""),(((ROUND(O245*ROUNDDOWN((O$16-O$17)/O$15,0),0))*O$15+O$17)),O$13),""))</f>
        <v/>
      </c>
      <c r="P39" s="58" t="str">
        <f t="shared" si="5"/>
        <v/>
      </c>
      <c r="Q39" s="58" t="str">
        <f t="shared" si="5"/>
        <v/>
      </c>
      <c r="R39" s="58" t="str">
        <f t="shared" si="5"/>
        <v/>
      </c>
      <c r="S39" s="58" t="str">
        <f t="shared" si="5"/>
        <v/>
      </c>
      <c r="T39" s="58" t="str">
        <f t="shared" si="5"/>
        <v/>
      </c>
      <c r="U39" s="58" t="str">
        <f t="shared" si="5"/>
        <v/>
      </c>
      <c r="V39" s="58" t="str">
        <f t="shared" si="5"/>
        <v/>
      </c>
      <c r="W39" s="58" t="str">
        <f t="shared" si="5"/>
        <v/>
      </c>
      <c r="X39" s="58" t="str">
        <f t="shared" si="5"/>
        <v/>
      </c>
      <c r="Y39" s="58" t="str">
        <f t="shared" ref="Y39:AB39" si="20">IF(RIGHT(Y$14,6)="arr",Y$22,IFERROR(IF(OR(ISBLANK(Y$13),Y$13=""),(((ROUND(Y245*ROUNDDOWN((Y$16-Y$17)/Y$15,0),0))*Y$15+Y$17)),Y$13),""))</f>
        <v/>
      </c>
      <c r="Z39" s="58" t="str">
        <f t="shared" si="20"/>
        <v/>
      </c>
      <c r="AA39" s="58" t="str">
        <f t="shared" si="20"/>
        <v/>
      </c>
      <c r="AB39" s="58" t="str">
        <f t="shared" si="20"/>
        <v/>
      </c>
      <c r="AC39" s="58"/>
      <c r="AD39" s="58">
        <v>17</v>
      </c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9"/>
      <c r="BA39" s="7"/>
      <c r="BB39" s="23" t="str">
        <f>IF(ISBLANK(AV$19),"",AV$19)</f>
        <v/>
      </c>
      <c r="BC39" s="24" t="str">
        <f ca="1">IF(ISBLANK(AV$20),"",_xlfn.FORMULATEXT(AV$20))</f>
        <v/>
      </c>
      <c r="BD39" s="25"/>
      <c r="BE39" s="7"/>
      <c r="BF39" s="7"/>
      <c r="BG39" s="7"/>
      <c r="BH39" s="7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 t="str">
        <f t="shared" ref="O40" si="21">IF(RIGHT(O$14,6)="arr",O$22,IFERROR(IF(OR(ISBLANK(O$13),O$13=""),(((ROUND(O246*ROUNDDOWN((O$16-O$17)/O$15,0),0))*O$15+O$17)),O$13),""))</f>
        <v/>
      </c>
      <c r="P40" s="58" t="str">
        <f t="shared" ref="P40:AB40" si="22">IF(RIGHT(P$14,6)="arr",P$22,IFERROR(IF(OR(ISBLANK(P$13),P$13=""),(((ROUND(P246*ROUNDDOWN((P$16-P$17)/P$15,0),0))*P$15+P$17)),P$13),""))</f>
        <v/>
      </c>
      <c r="Q40" s="58" t="str">
        <f t="shared" si="22"/>
        <v/>
      </c>
      <c r="R40" s="58" t="str">
        <f t="shared" si="22"/>
        <v/>
      </c>
      <c r="S40" s="58" t="str">
        <f t="shared" si="22"/>
        <v/>
      </c>
      <c r="T40" s="58" t="str">
        <f t="shared" si="22"/>
        <v/>
      </c>
      <c r="U40" s="58" t="str">
        <f t="shared" si="22"/>
        <v/>
      </c>
      <c r="V40" s="58" t="str">
        <f t="shared" si="22"/>
        <v/>
      </c>
      <c r="W40" s="58" t="str">
        <f t="shared" si="22"/>
        <v/>
      </c>
      <c r="X40" s="58" t="str">
        <f t="shared" si="22"/>
        <v/>
      </c>
      <c r="Y40" s="58" t="str">
        <f t="shared" si="22"/>
        <v/>
      </c>
      <c r="Z40" s="58" t="str">
        <f t="shared" si="22"/>
        <v/>
      </c>
      <c r="AA40" s="58" t="str">
        <f t="shared" si="22"/>
        <v/>
      </c>
      <c r="AB40" s="58" t="str">
        <f t="shared" si="22"/>
        <v/>
      </c>
      <c r="AC40" s="58"/>
      <c r="AD40" s="58">
        <v>18</v>
      </c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9"/>
      <c r="BA40" s="7"/>
      <c r="BB40" s="23" t="str">
        <f>IF(ISBLANK(AW$19),"",AW$19)</f>
        <v/>
      </c>
      <c r="BC40" s="24" t="str">
        <f ca="1">IF(ISBLANK(AW$20),"",_xlfn.FORMULATEXT(AW$20))</f>
        <v/>
      </c>
      <c r="BD40" s="25"/>
      <c r="BE40" s="7"/>
      <c r="BF40" s="7"/>
      <c r="BG40" s="7"/>
      <c r="BH40" s="7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 t="str">
        <f t="shared" ref="O41" si="23">IF(RIGHT(O$14,6)="arr",O$22,IFERROR(IF(OR(ISBLANK(O$13),O$13=""),(((ROUND(O247*ROUNDDOWN((O$16-O$17)/O$15,0),0))*O$15+O$17)),O$13),""))</f>
        <v/>
      </c>
      <c r="P41" s="58" t="str">
        <f t="shared" ref="P41:AB41" si="24">IF(RIGHT(P$14,6)="arr",P$22,IFERROR(IF(OR(ISBLANK(P$13),P$13=""),(((ROUND(P247*ROUNDDOWN((P$16-P$17)/P$15,0),0))*P$15+P$17)),P$13),""))</f>
        <v/>
      </c>
      <c r="Q41" s="58" t="str">
        <f t="shared" si="24"/>
        <v/>
      </c>
      <c r="R41" s="58" t="str">
        <f t="shared" si="24"/>
        <v/>
      </c>
      <c r="S41" s="58" t="str">
        <f t="shared" si="24"/>
        <v/>
      </c>
      <c r="T41" s="58" t="str">
        <f t="shared" si="24"/>
        <v/>
      </c>
      <c r="U41" s="58" t="str">
        <f t="shared" si="24"/>
        <v/>
      </c>
      <c r="V41" s="58" t="str">
        <f t="shared" si="24"/>
        <v/>
      </c>
      <c r="W41" s="58" t="str">
        <f t="shared" si="24"/>
        <v/>
      </c>
      <c r="X41" s="58" t="str">
        <f t="shared" si="24"/>
        <v/>
      </c>
      <c r="Y41" s="58" t="str">
        <f t="shared" si="24"/>
        <v/>
      </c>
      <c r="Z41" s="58" t="str">
        <f t="shared" si="24"/>
        <v/>
      </c>
      <c r="AA41" s="58" t="str">
        <f t="shared" si="24"/>
        <v/>
      </c>
      <c r="AB41" s="58" t="str">
        <f t="shared" si="24"/>
        <v/>
      </c>
      <c r="AC41" s="58"/>
      <c r="AD41" s="58">
        <v>19</v>
      </c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9"/>
      <c r="BA41" s="7"/>
      <c r="BB41" s="23" t="str">
        <f>IF(ISBLANK(AX$19),"",AX$19)</f>
        <v/>
      </c>
      <c r="BC41" s="24" t="str">
        <f ca="1">IF(ISBLANK(AX$20),"",_xlfn.FORMULATEXT(AX$20))</f>
        <v/>
      </c>
      <c r="BD41" s="25"/>
      <c r="BE41" s="7"/>
      <c r="BF41" s="7"/>
      <c r="BG41" s="7"/>
      <c r="BH41" s="7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 t="str">
        <f t="shared" ref="O42" si="25">IF(RIGHT(O$14,6)="arr",O$22,IFERROR(IF(OR(ISBLANK(O$13),O$13=""),(((ROUND(O248*ROUNDDOWN((O$16-O$17)/O$15,0),0))*O$15+O$17)),O$13),""))</f>
        <v/>
      </c>
      <c r="P42" s="58" t="str">
        <f t="shared" ref="P42:AB42" si="26">IF(RIGHT(P$14,6)="arr",P$22,IFERROR(IF(OR(ISBLANK(P$13),P$13=""),(((ROUND(P248*ROUNDDOWN((P$16-P$17)/P$15,0),0))*P$15+P$17)),P$13),""))</f>
        <v/>
      </c>
      <c r="Q42" s="58" t="str">
        <f t="shared" si="26"/>
        <v/>
      </c>
      <c r="R42" s="58" t="str">
        <f t="shared" si="26"/>
        <v/>
      </c>
      <c r="S42" s="58" t="str">
        <f t="shared" si="26"/>
        <v/>
      </c>
      <c r="T42" s="58" t="str">
        <f t="shared" si="26"/>
        <v/>
      </c>
      <c r="U42" s="58" t="str">
        <f t="shared" si="26"/>
        <v/>
      </c>
      <c r="V42" s="58" t="str">
        <f t="shared" si="26"/>
        <v/>
      </c>
      <c r="W42" s="58" t="str">
        <f t="shared" si="26"/>
        <v/>
      </c>
      <c r="X42" s="58" t="str">
        <f t="shared" si="26"/>
        <v/>
      </c>
      <c r="Y42" s="58" t="str">
        <f t="shared" si="26"/>
        <v/>
      </c>
      <c r="Z42" s="58" t="str">
        <f t="shared" si="26"/>
        <v/>
      </c>
      <c r="AA42" s="58" t="str">
        <f t="shared" si="26"/>
        <v/>
      </c>
      <c r="AB42" s="58" t="str">
        <f t="shared" si="26"/>
        <v/>
      </c>
      <c r="AC42" s="58"/>
      <c r="AD42" s="58">
        <v>20</v>
      </c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9"/>
      <c r="BA42" s="7"/>
      <c r="BB42" s="23" t="str">
        <f>IF(ISBLANK(AY$19),"",AY$19)</f>
        <v/>
      </c>
      <c r="BC42" s="24" t="str">
        <f ca="1">IF(ISBLANK(AY$20),"",_xlfn.FORMULATEXT(AY$20))</f>
        <v/>
      </c>
      <c r="BD42" s="25"/>
      <c r="BE42" s="7"/>
      <c r="BF42" s="7"/>
      <c r="BG42" s="7"/>
      <c r="BH42" s="7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 t="str">
        <f t="shared" ref="O43" si="27">IF(RIGHT(O$14,6)="arr",O$22,IFERROR(IF(OR(ISBLANK(O$13),O$13=""),(((ROUND(O249*ROUNDDOWN((O$16-O$17)/O$15,0),0))*O$15+O$17)),O$13),""))</f>
        <v/>
      </c>
      <c r="P43" s="58" t="str">
        <f t="shared" ref="P43:AB43" si="28">IF(RIGHT(P$14,6)="arr",P$22,IFERROR(IF(OR(ISBLANK(P$13),P$13=""),(((ROUND(P249*ROUNDDOWN((P$16-P$17)/P$15,0),0))*P$15+P$17)),P$13),""))</f>
        <v/>
      </c>
      <c r="Q43" s="58" t="str">
        <f t="shared" si="28"/>
        <v/>
      </c>
      <c r="R43" s="58" t="str">
        <f t="shared" si="28"/>
        <v/>
      </c>
      <c r="S43" s="58" t="str">
        <f t="shared" si="28"/>
        <v/>
      </c>
      <c r="T43" s="58" t="str">
        <f t="shared" si="28"/>
        <v/>
      </c>
      <c r="U43" s="58" t="str">
        <f t="shared" si="28"/>
        <v/>
      </c>
      <c r="V43" s="58" t="str">
        <f t="shared" si="28"/>
        <v/>
      </c>
      <c r="W43" s="58" t="str">
        <f t="shared" si="28"/>
        <v/>
      </c>
      <c r="X43" s="58" t="str">
        <f t="shared" si="28"/>
        <v/>
      </c>
      <c r="Y43" s="58" t="str">
        <f t="shared" si="28"/>
        <v/>
      </c>
      <c r="Z43" s="58" t="str">
        <f t="shared" si="28"/>
        <v/>
      </c>
      <c r="AA43" s="58" t="str">
        <f t="shared" si="28"/>
        <v/>
      </c>
      <c r="AB43" s="58" t="str">
        <f t="shared" si="28"/>
        <v/>
      </c>
      <c r="AC43" s="58"/>
      <c r="AD43" s="58">
        <v>21</v>
      </c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9"/>
      <c r="BA43" s="7"/>
      <c r="BB43" s="23" t="str">
        <f>IF(ISBLANK(AZ$19),"",AZ$19)</f>
        <v/>
      </c>
      <c r="BC43" s="24" t="str">
        <f ca="1">IF(ISBLANK(AZ$20),"",_xlfn.FORMULATEXT(AZ$20))</f>
        <v/>
      </c>
      <c r="BD43" s="25"/>
      <c r="BE43" s="7"/>
      <c r="BF43" s="7"/>
      <c r="BG43" s="7"/>
      <c r="BH43" s="7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 t="str">
        <f t="shared" ref="O44" si="29">IF(RIGHT(O$14,6)="arr",O$22,IFERROR(IF(OR(ISBLANK(O$13),O$13=""),(((ROUND(O250*ROUNDDOWN((O$16-O$17)/O$15,0),0))*O$15+O$17)),O$13),""))</f>
        <v/>
      </c>
      <c r="P44" s="58" t="str">
        <f t="shared" ref="P44:AB44" si="30">IF(RIGHT(P$14,6)="arr",P$22,IFERROR(IF(OR(ISBLANK(P$13),P$13=""),(((ROUND(P250*ROUNDDOWN((P$16-P$17)/P$15,0),0))*P$15+P$17)),P$13),""))</f>
        <v/>
      </c>
      <c r="Q44" s="58" t="str">
        <f t="shared" si="30"/>
        <v/>
      </c>
      <c r="R44" s="58" t="str">
        <f t="shared" si="30"/>
        <v/>
      </c>
      <c r="S44" s="58" t="str">
        <f t="shared" si="30"/>
        <v/>
      </c>
      <c r="T44" s="58" t="str">
        <f t="shared" si="30"/>
        <v/>
      </c>
      <c r="U44" s="58" t="str">
        <f t="shared" si="30"/>
        <v/>
      </c>
      <c r="V44" s="58" t="str">
        <f t="shared" si="30"/>
        <v/>
      </c>
      <c r="W44" s="58" t="str">
        <f t="shared" si="30"/>
        <v/>
      </c>
      <c r="X44" s="58" t="str">
        <f t="shared" si="30"/>
        <v/>
      </c>
      <c r="Y44" s="58" t="str">
        <f t="shared" si="30"/>
        <v/>
      </c>
      <c r="Z44" s="58" t="str">
        <f t="shared" si="30"/>
        <v/>
      </c>
      <c r="AA44" s="58" t="str">
        <f t="shared" si="30"/>
        <v/>
      </c>
      <c r="AB44" s="58" t="str">
        <f t="shared" si="30"/>
        <v/>
      </c>
      <c r="AC44" s="58"/>
      <c r="AD44" s="58">
        <v>22</v>
      </c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9"/>
      <c r="BA44" s="7"/>
      <c r="BB44" s="23" t="str">
        <f>IF(ISBLANK(BA$19),"",BA$19)</f>
        <v/>
      </c>
      <c r="BC44" s="26"/>
      <c r="BD44" s="25"/>
      <c r="BE44" s="7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 t="str">
        <f t="shared" ref="O45" si="31">IF(RIGHT(O$14,6)="arr",O$22,IFERROR(IF(OR(ISBLANK(O$13),O$13=""),(((ROUND(O251*ROUNDDOWN((O$16-O$17)/O$15,0),0))*O$15+O$17)),O$13),""))</f>
        <v/>
      </c>
      <c r="P45" s="58" t="str">
        <f t="shared" ref="P45:AB45" si="32">IF(RIGHT(P$14,6)="arr",P$22,IFERROR(IF(OR(ISBLANK(P$13),P$13=""),(((ROUND(P251*ROUNDDOWN((P$16-P$17)/P$15,0),0))*P$15+P$17)),P$13),""))</f>
        <v/>
      </c>
      <c r="Q45" s="58" t="str">
        <f t="shared" si="32"/>
        <v/>
      </c>
      <c r="R45" s="58" t="str">
        <f t="shared" si="32"/>
        <v/>
      </c>
      <c r="S45" s="58" t="str">
        <f t="shared" si="32"/>
        <v/>
      </c>
      <c r="T45" s="58" t="str">
        <f t="shared" si="32"/>
        <v/>
      </c>
      <c r="U45" s="58" t="str">
        <f t="shared" si="32"/>
        <v/>
      </c>
      <c r="V45" s="58" t="str">
        <f t="shared" si="32"/>
        <v/>
      </c>
      <c r="W45" s="58" t="str">
        <f t="shared" si="32"/>
        <v/>
      </c>
      <c r="X45" s="58" t="str">
        <f t="shared" si="32"/>
        <v/>
      </c>
      <c r="Y45" s="58" t="str">
        <f t="shared" si="32"/>
        <v/>
      </c>
      <c r="Z45" s="58" t="str">
        <f t="shared" si="32"/>
        <v/>
      </c>
      <c r="AA45" s="58" t="str">
        <f t="shared" si="32"/>
        <v/>
      </c>
      <c r="AB45" s="58" t="str">
        <f t="shared" si="32"/>
        <v/>
      </c>
      <c r="AC45" s="58"/>
      <c r="AD45" s="58">
        <v>23</v>
      </c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9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 t="str">
        <f t="shared" ref="O46" si="33">IF(RIGHT(O$14,6)="arr",O$22,IFERROR(IF(OR(ISBLANK(O$13),O$13=""),(((ROUND(O252*ROUNDDOWN((O$16-O$17)/O$15,0),0))*O$15+O$17)),O$13),""))</f>
        <v/>
      </c>
      <c r="P46" s="58" t="str">
        <f t="shared" ref="P46:AB46" si="34">IF(RIGHT(P$14,6)="arr",P$22,IFERROR(IF(OR(ISBLANK(P$13),P$13=""),(((ROUND(P252*ROUNDDOWN((P$16-P$17)/P$15,0),0))*P$15+P$17)),P$13),""))</f>
        <v/>
      </c>
      <c r="Q46" s="58" t="str">
        <f t="shared" si="34"/>
        <v/>
      </c>
      <c r="R46" s="58" t="str">
        <f t="shared" si="34"/>
        <v/>
      </c>
      <c r="S46" s="58" t="str">
        <f t="shared" si="34"/>
        <v/>
      </c>
      <c r="T46" s="58" t="str">
        <f t="shared" si="34"/>
        <v/>
      </c>
      <c r="U46" s="58" t="str">
        <f t="shared" si="34"/>
        <v/>
      </c>
      <c r="V46" s="58" t="str">
        <f t="shared" si="34"/>
        <v/>
      </c>
      <c r="W46" s="58" t="str">
        <f t="shared" si="34"/>
        <v/>
      </c>
      <c r="X46" s="58" t="str">
        <f t="shared" si="34"/>
        <v/>
      </c>
      <c r="Y46" s="58" t="str">
        <f t="shared" si="34"/>
        <v/>
      </c>
      <c r="Z46" s="58" t="str">
        <f t="shared" si="34"/>
        <v/>
      </c>
      <c r="AA46" s="58" t="str">
        <f t="shared" si="34"/>
        <v/>
      </c>
      <c r="AB46" s="58" t="str">
        <f t="shared" si="34"/>
        <v/>
      </c>
      <c r="AC46" s="58"/>
      <c r="AD46" s="58">
        <v>24</v>
      </c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9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 t="str">
        <f t="shared" ref="O47" si="35">IF(RIGHT(O$14,6)="arr",O$22,IFERROR(IF(OR(ISBLANK(O$13),O$13=""),(((ROUND(O253*ROUNDDOWN((O$16-O$17)/O$15,0),0))*O$15+O$17)),O$13),""))</f>
        <v/>
      </c>
      <c r="P47" s="58" t="str">
        <f t="shared" ref="P47:AB47" si="36">IF(RIGHT(P$14,6)="arr",P$22,IFERROR(IF(OR(ISBLANK(P$13),P$13=""),(((ROUND(P253*ROUNDDOWN((P$16-P$17)/P$15,0),0))*P$15+P$17)),P$13),""))</f>
        <v/>
      </c>
      <c r="Q47" s="58" t="str">
        <f t="shared" si="36"/>
        <v/>
      </c>
      <c r="R47" s="58" t="str">
        <f t="shared" si="36"/>
        <v/>
      </c>
      <c r="S47" s="58" t="str">
        <f t="shared" si="36"/>
        <v/>
      </c>
      <c r="T47" s="58" t="str">
        <f t="shared" si="36"/>
        <v/>
      </c>
      <c r="U47" s="58" t="str">
        <f t="shared" si="36"/>
        <v/>
      </c>
      <c r="V47" s="58" t="str">
        <f t="shared" si="36"/>
        <v/>
      </c>
      <c r="W47" s="58" t="str">
        <f t="shared" si="36"/>
        <v/>
      </c>
      <c r="X47" s="58" t="str">
        <f t="shared" si="36"/>
        <v/>
      </c>
      <c r="Y47" s="58" t="str">
        <f t="shared" si="36"/>
        <v/>
      </c>
      <c r="Z47" s="58" t="str">
        <f t="shared" si="36"/>
        <v/>
      </c>
      <c r="AA47" s="58" t="str">
        <f t="shared" si="36"/>
        <v/>
      </c>
      <c r="AB47" s="58" t="str">
        <f t="shared" si="36"/>
        <v/>
      </c>
      <c r="AC47" s="58"/>
      <c r="AD47" s="58">
        <v>25</v>
      </c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9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 t="str">
        <f t="shared" ref="O48" si="37">IF(RIGHT(O$14,6)="arr",O$22,IFERROR(IF(OR(ISBLANK(O$13),O$13=""),(((ROUND(O254*ROUNDDOWN((O$16-O$17)/O$15,0),0))*O$15+O$17)),O$13),""))</f>
        <v/>
      </c>
      <c r="P48" s="58" t="str">
        <f t="shared" ref="P48:AB48" si="38">IF(RIGHT(P$14,6)="arr",P$22,IFERROR(IF(OR(ISBLANK(P$13),P$13=""),(((ROUND(P254*ROUNDDOWN((P$16-P$17)/P$15,0),0))*P$15+P$17)),P$13),""))</f>
        <v/>
      </c>
      <c r="Q48" s="58" t="str">
        <f t="shared" si="38"/>
        <v/>
      </c>
      <c r="R48" s="58" t="str">
        <f t="shared" si="38"/>
        <v/>
      </c>
      <c r="S48" s="58" t="str">
        <f t="shared" si="38"/>
        <v/>
      </c>
      <c r="T48" s="58" t="str">
        <f t="shared" si="38"/>
        <v/>
      </c>
      <c r="U48" s="58" t="str">
        <f t="shared" si="38"/>
        <v/>
      </c>
      <c r="V48" s="58" t="str">
        <f t="shared" si="38"/>
        <v/>
      </c>
      <c r="W48" s="58" t="str">
        <f t="shared" si="38"/>
        <v/>
      </c>
      <c r="X48" s="58" t="str">
        <f t="shared" si="38"/>
        <v/>
      </c>
      <c r="Y48" s="58" t="str">
        <f t="shared" si="38"/>
        <v/>
      </c>
      <c r="Z48" s="58" t="str">
        <f t="shared" si="38"/>
        <v/>
      </c>
      <c r="AA48" s="58" t="str">
        <f t="shared" si="38"/>
        <v/>
      </c>
      <c r="AB48" s="58" t="str">
        <f t="shared" si="38"/>
        <v/>
      </c>
      <c r="AC48" s="58"/>
      <c r="AD48" s="58">
        <v>26</v>
      </c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9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 t="str">
        <f t="shared" ref="O49" si="39">IF(RIGHT(O$14,6)="arr",O$22,IFERROR(IF(OR(ISBLANK(O$13),O$13=""),(((ROUND(O255*ROUNDDOWN((O$16-O$17)/O$15,0),0))*O$15+O$17)),O$13),""))</f>
        <v/>
      </c>
      <c r="P49" s="58" t="str">
        <f t="shared" ref="P49:AB49" si="40">IF(RIGHT(P$14,6)="arr",P$22,IFERROR(IF(OR(ISBLANK(P$13),P$13=""),(((ROUND(P255*ROUNDDOWN((P$16-P$17)/P$15,0),0))*P$15+P$17)),P$13),""))</f>
        <v/>
      </c>
      <c r="Q49" s="58" t="str">
        <f t="shared" si="40"/>
        <v/>
      </c>
      <c r="R49" s="58" t="str">
        <f t="shared" si="40"/>
        <v/>
      </c>
      <c r="S49" s="58" t="str">
        <f t="shared" si="40"/>
        <v/>
      </c>
      <c r="T49" s="58" t="str">
        <f t="shared" si="40"/>
        <v/>
      </c>
      <c r="U49" s="58" t="str">
        <f t="shared" si="40"/>
        <v/>
      </c>
      <c r="V49" s="58" t="str">
        <f t="shared" si="40"/>
        <v/>
      </c>
      <c r="W49" s="58" t="str">
        <f t="shared" si="40"/>
        <v/>
      </c>
      <c r="X49" s="58" t="str">
        <f t="shared" si="40"/>
        <v/>
      </c>
      <c r="Y49" s="58" t="str">
        <f t="shared" si="40"/>
        <v/>
      </c>
      <c r="Z49" s="58" t="str">
        <f t="shared" si="40"/>
        <v/>
      </c>
      <c r="AA49" s="58" t="str">
        <f t="shared" si="40"/>
        <v/>
      </c>
      <c r="AB49" s="58" t="str">
        <f t="shared" si="40"/>
        <v/>
      </c>
      <c r="AC49" s="58"/>
      <c r="AD49" s="58">
        <v>27</v>
      </c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9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265</v>
      </c>
      <c r="B50">
        <f>IFERROR(_xlfn.NUMBERVALUE(MID(Word_File,SEARCH("_",Word_File)+1,1)),0)</f>
        <v>0</v>
      </c>
      <c r="D50" s="7">
        <v>28</v>
      </c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 t="str">
        <f t="shared" ref="O50" si="41">IF(RIGHT(O$14,6)="arr",O$22,IFERROR(IF(OR(ISBLANK(O$13),O$13=""),(((ROUND(O256*ROUNDDOWN((O$16-O$17)/O$15,0),0))*O$15+O$17)),O$13),""))</f>
        <v/>
      </c>
      <c r="P50" s="58" t="str">
        <f t="shared" ref="P50:AB50" si="42">IF(RIGHT(P$14,6)="arr",P$22,IFERROR(IF(OR(ISBLANK(P$13),P$13=""),(((ROUND(P256*ROUNDDOWN((P$16-P$17)/P$15,0),0))*P$15+P$17)),P$13),""))</f>
        <v/>
      </c>
      <c r="Q50" s="58" t="str">
        <f t="shared" si="42"/>
        <v/>
      </c>
      <c r="R50" s="58" t="str">
        <f t="shared" si="42"/>
        <v/>
      </c>
      <c r="S50" s="58" t="str">
        <f t="shared" si="42"/>
        <v/>
      </c>
      <c r="T50" s="58" t="str">
        <f t="shared" si="42"/>
        <v/>
      </c>
      <c r="U50" s="58" t="str">
        <f t="shared" si="42"/>
        <v/>
      </c>
      <c r="V50" s="58" t="str">
        <f t="shared" si="42"/>
        <v/>
      </c>
      <c r="W50" s="58" t="str">
        <f t="shared" si="42"/>
        <v/>
      </c>
      <c r="X50" s="58" t="str">
        <f t="shared" si="42"/>
        <v/>
      </c>
      <c r="Y50" s="58" t="str">
        <f t="shared" si="42"/>
        <v/>
      </c>
      <c r="Z50" s="58" t="str">
        <f t="shared" si="42"/>
        <v/>
      </c>
      <c r="AA50" s="58" t="str">
        <f t="shared" si="42"/>
        <v/>
      </c>
      <c r="AB50" s="58" t="str">
        <f t="shared" si="42"/>
        <v/>
      </c>
      <c r="AC50" s="58"/>
      <c r="AD50" s="58">
        <v>28</v>
      </c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9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 t="str">
        <f t="shared" ref="O51" si="43">IF(RIGHT(O$14,6)="arr",O$22,IFERROR(IF(OR(ISBLANK(O$13),O$13=""),(((ROUND(O257*ROUNDDOWN((O$16-O$17)/O$15,0),0))*O$15+O$17)),O$13),""))</f>
        <v/>
      </c>
      <c r="P51" s="58" t="str">
        <f t="shared" ref="P51:AB51" si="44">IF(RIGHT(P$14,6)="arr",P$22,IFERROR(IF(OR(ISBLANK(P$13),P$13=""),(((ROUND(P257*ROUNDDOWN((P$16-P$17)/P$15,0),0))*P$15+P$17)),P$13),""))</f>
        <v/>
      </c>
      <c r="Q51" s="58" t="str">
        <f t="shared" si="44"/>
        <v/>
      </c>
      <c r="R51" s="58" t="str">
        <f t="shared" si="44"/>
        <v/>
      </c>
      <c r="S51" s="58" t="str">
        <f t="shared" si="44"/>
        <v/>
      </c>
      <c r="T51" s="58" t="str">
        <f t="shared" si="44"/>
        <v/>
      </c>
      <c r="U51" s="58" t="str">
        <f t="shared" si="44"/>
        <v/>
      </c>
      <c r="V51" s="58" t="str">
        <f t="shared" si="44"/>
        <v/>
      </c>
      <c r="W51" s="58" t="str">
        <f t="shared" si="44"/>
        <v/>
      </c>
      <c r="X51" s="58" t="str">
        <f t="shared" si="44"/>
        <v/>
      </c>
      <c r="Y51" s="58" t="str">
        <f t="shared" si="44"/>
        <v/>
      </c>
      <c r="Z51" s="58" t="str">
        <f t="shared" si="44"/>
        <v/>
      </c>
      <c r="AA51" s="58" t="str">
        <f t="shared" si="44"/>
        <v/>
      </c>
      <c r="AB51" s="58" t="str">
        <f t="shared" si="44"/>
        <v/>
      </c>
      <c r="AC51" s="58"/>
      <c r="AD51" s="58">
        <v>29</v>
      </c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9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 t="str">
        <f t="shared" ref="O52" si="45">IF(RIGHT(O$14,6)="arr",O$22,IFERROR(IF(OR(ISBLANK(O$13),O$13=""),(((ROUND(O258*ROUNDDOWN((O$16-O$17)/O$15,0),0))*O$15+O$17)),O$13),""))</f>
        <v/>
      </c>
      <c r="P52" s="58" t="str">
        <f t="shared" ref="P52:AB52" si="46">IF(RIGHT(P$14,6)="arr",P$22,IFERROR(IF(OR(ISBLANK(P$13),P$13=""),(((ROUND(P258*ROUNDDOWN((P$16-P$17)/P$15,0),0))*P$15+P$17)),P$13),""))</f>
        <v/>
      </c>
      <c r="Q52" s="58" t="str">
        <f t="shared" si="46"/>
        <v/>
      </c>
      <c r="R52" s="58" t="str">
        <f t="shared" si="46"/>
        <v/>
      </c>
      <c r="S52" s="58" t="str">
        <f t="shared" si="46"/>
        <v/>
      </c>
      <c r="T52" s="58" t="str">
        <f t="shared" si="46"/>
        <v/>
      </c>
      <c r="U52" s="58" t="str">
        <f t="shared" si="46"/>
        <v/>
      </c>
      <c r="V52" s="58" t="str">
        <f t="shared" si="46"/>
        <v/>
      </c>
      <c r="W52" s="58" t="str">
        <f t="shared" si="46"/>
        <v/>
      </c>
      <c r="X52" s="58" t="str">
        <f t="shared" si="46"/>
        <v/>
      </c>
      <c r="Y52" s="58" t="str">
        <f t="shared" si="46"/>
        <v/>
      </c>
      <c r="Z52" s="58" t="str">
        <f t="shared" si="46"/>
        <v/>
      </c>
      <c r="AA52" s="58" t="str">
        <f t="shared" si="46"/>
        <v/>
      </c>
      <c r="AB52" s="58" t="str">
        <f t="shared" si="46"/>
        <v/>
      </c>
      <c r="AC52" s="58"/>
      <c r="AD52" s="58">
        <v>30</v>
      </c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9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 t="str">
        <f t="shared" ref="O53" si="47">IF(RIGHT(O$14,6)="arr",O$22,IFERROR(IF(OR(ISBLANK(O$13),O$13=""),(((ROUND(O259*ROUNDDOWN((O$16-O$17)/O$15,0),0))*O$15+O$17)),O$13),""))</f>
        <v/>
      </c>
      <c r="P53" s="58" t="str">
        <f t="shared" ref="P53:AB53" si="48">IF(RIGHT(P$14,6)="arr",P$22,IFERROR(IF(OR(ISBLANK(P$13),P$13=""),(((ROUND(P259*ROUNDDOWN((P$16-P$17)/P$15,0),0))*P$15+P$17)),P$13),""))</f>
        <v/>
      </c>
      <c r="Q53" s="58" t="str">
        <f t="shared" si="48"/>
        <v/>
      </c>
      <c r="R53" s="58" t="str">
        <f t="shared" si="48"/>
        <v/>
      </c>
      <c r="S53" s="58" t="str">
        <f t="shared" si="48"/>
        <v/>
      </c>
      <c r="T53" s="58" t="str">
        <f t="shared" si="48"/>
        <v/>
      </c>
      <c r="U53" s="58" t="str">
        <f t="shared" si="48"/>
        <v/>
      </c>
      <c r="V53" s="58" t="str">
        <f t="shared" si="48"/>
        <v/>
      </c>
      <c r="W53" s="58" t="str">
        <f t="shared" si="48"/>
        <v/>
      </c>
      <c r="X53" s="58" t="str">
        <f t="shared" si="48"/>
        <v/>
      </c>
      <c r="Y53" s="58" t="str">
        <f t="shared" si="48"/>
        <v/>
      </c>
      <c r="Z53" s="58" t="str">
        <f t="shared" si="48"/>
        <v/>
      </c>
      <c r="AA53" s="58" t="str">
        <f t="shared" si="48"/>
        <v/>
      </c>
      <c r="AB53" s="58" t="str">
        <f t="shared" si="48"/>
        <v/>
      </c>
      <c r="AC53" s="58"/>
      <c r="AD53" s="58">
        <v>31</v>
      </c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9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 t="str">
        <f t="shared" ref="O54" si="49">IF(RIGHT(O$14,6)="arr",O$22,IFERROR(IF(OR(ISBLANK(O$13),O$13=""),(((ROUND(O260*ROUNDDOWN((O$16-O$17)/O$15,0),0))*O$15+O$17)),O$13),""))</f>
        <v/>
      </c>
      <c r="P54" s="58" t="str">
        <f t="shared" ref="P54:AB54" si="50">IF(RIGHT(P$14,6)="arr",P$22,IFERROR(IF(OR(ISBLANK(P$13),P$13=""),(((ROUND(P260*ROUNDDOWN((P$16-P$17)/P$15,0),0))*P$15+P$17)),P$13),""))</f>
        <v/>
      </c>
      <c r="Q54" s="58" t="str">
        <f t="shared" si="50"/>
        <v/>
      </c>
      <c r="R54" s="58" t="str">
        <f t="shared" si="50"/>
        <v/>
      </c>
      <c r="S54" s="58" t="str">
        <f t="shared" si="50"/>
        <v/>
      </c>
      <c r="T54" s="58" t="str">
        <f t="shared" si="50"/>
        <v/>
      </c>
      <c r="U54" s="58" t="str">
        <f t="shared" si="50"/>
        <v/>
      </c>
      <c r="V54" s="58" t="str">
        <f t="shared" si="50"/>
        <v/>
      </c>
      <c r="W54" s="58" t="str">
        <f t="shared" si="50"/>
        <v/>
      </c>
      <c r="X54" s="58" t="str">
        <f t="shared" si="50"/>
        <v/>
      </c>
      <c r="Y54" s="58" t="str">
        <f t="shared" si="50"/>
        <v/>
      </c>
      <c r="Z54" s="58" t="str">
        <f t="shared" si="50"/>
        <v/>
      </c>
      <c r="AA54" s="58" t="str">
        <f t="shared" si="50"/>
        <v/>
      </c>
      <c r="AB54" s="58" t="str">
        <f t="shared" si="50"/>
        <v/>
      </c>
      <c r="AC54" s="58"/>
      <c r="AD54" s="58">
        <v>32</v>
      </c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9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 t="str">
        <f t="shared" ref="O55" si="51">IF(RIGHT(O$14,6)="arr",O$22,IFERROR(IF(OR(ISBLANK(O$13),O$13=""),(((ROUND(O261*ROUNDDOWN((O$16-O$17)/O$15,0),0))*O$15+O$17)),O$13),""))</f>
        <v/>
      </c>
      <c r="P55" s="58" t="str">
        <f t="shared" ref="P55:AB55" si="52">IF(RIGHT(P$14,6)="arr",P$22,IFERROR(IF(OR(ISBLANK(P$13),P$13=""),(((ROUND(P261*ROUNDDOWN((P$16-P$17)/P$15,0),0))*P$15+P$17)),P$13),""))</f>
        <v/>
      </c>
      <c r="Q55" s="58" t="str">
        <f t="shared" si="52"/>
        <v/>
      </c>
      <c r="R55" s="58" t="str">
        <f t="shared" si="52"/>
        <v/>
      </c>
      <c r="S55" s="58" t="str">
        <f t="shared" si="52"/>
        <v/>
      </c>
      <c r="T55" s="58" t="str">
        <f t="shared" si="52"/>
        <v/>
      </c>
      <c r="U55" s="58" t="str">
        <f t="shared" si="52"/>
        <v/>
      </c>
      <c r="V55" s="58" t="str">
        <f t="shared" si="52"/>
        <v/>
      </c>
      <c r="W55" s="58" t="str">
        <f t="shared" si="52"/>
        <v/>
      </c>
      <c r="X55" s="58" t="str">
        <f t="shared" si="52"/>
        <v/>
      </c>
      <c r="Y55" s="58" t="str">
        <f t="shared" si="52"/>
        <v/>
      </c>
      <c r="Z55" s="58" t="str">
        <f t="shared" si="52"/>
        <v/>
      </c>
      <c r="AA55" s="58" t="str">
        <f t="shared" si="52"/>
        <v/>
      </c>
      <c r="AB55" s="58" t="str">
        <f t="shared" si="52"/>
        <v/>
      </c>
      <c r="AC55" s="58"/>
      <c r="AD55" s="58">
        <v>33</v>
      </c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9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 t="str">
        <f t="shared" ref="O56" si="53">IF(RIGHT(O$14,6)="arr",O$22,IFERROR(IF(OR(ISBLANK(O$13),O$13=""),(((ROUND(O262*ROUNDDOWN((O$16-O$17)/O$15,0),0))*O$15+O$17)),O$13),""))</f>
        <v/>
      </c>
      <c r="P56" s="58" t="str">
        <f t="shared" ref="P56:AB56" si="54">IF(RIGHT(P$14,6)="arr",P$22,IFERROR(IF(OR(ISBLANK(P$13),P$13=""),(((ROUND(P262*ROUNDDOWN((P$16-P$17)/P$15,0),0))*P$15+P$17)),P$13),""))</f>
        <v/>
      </c>
      <c r="Q56" s="58" t="str">
        <f t="shared" si="54"/>
        <v/>
      </c>
      <c r="R56" s="58" t="str">
        <f t="shared" si="54"/>
        <v/>
      </c>
      <c r="S56" s="58" t="str">
        <f t="shared" si="54"/>
        <v/>
      </c>
      <c r="T56" s="58" t="str">
        <f t="shared" si="54"/>
        <v/>
      </c>
      <c r="U56" s="58" t="str">
        <f t="shared" si="54"/>
        <v/>
      </c>
      <c r="V56" s="58" t="str">
        <f t="shared" si="54"/>
        <v/>
      </c>
      <c r="W56" s="58" t="str">
        <f t="shared" si="54"/>
        <v/>
      </c>
      <c r="X56" s="58" t="str">
        <f t="shared" si="54"/>
        <v/>
      </c>
      <c r="Y56" s="58" t="str">
        <f t="shared" si="54"/>
        <v/>
      </c>
      <c r="Z56" s="58" t="str">
        <f t="shared" si="54"/>
        <v/>
      </c>
      <c r="AA56" s="58" t="str">
        <f t="shared" si="54"/>
        <v/>
      </c>
      <c r="AB56" s="58" t="str">
        <f t="shared" si="54"/>
        <v/>
      </c>
      <c r="AC56" s="58"/>
      <c r="AD56" s="58">
        <v>34</v>
      </c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9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 t="str">
        <f t="shared" ref="O57" si="55">IF(RIGHT(O$14,6)="arr",O$22,IFERROR(IF(OR(ISBLANK(O$13),O$13=""),(((ROUND(O263*ROUNDDOWN((O$16-O$17)/O$15,0),0))*O$15+O$17)),O$13),""))</f>
        <v/>
      </c>
      <c r="P57" s="58" t="str">
        <f t="shared" ref="P57:AB57" si="56">IF(RIGHT(P$14,6)="arr",P$22,IFERROR(IF(OR(ISBLANK(P$13),P$13=""),(((ROUND(P263*ROUNDDOWN((P$16-P$17)/P$15,0),0))*P$15+P$17)),P$13),""))</f>
        <v/>
      </c>
      <c r="Q57" s="58" t="str">
        <f t="shared" si="56"/>
        <v/>
      </c>
      <c r="R57" s="58" t="str">
        <f t="shared" si="56"/>
        <v/>
      </c>
      <c r="S57" s="58" t="str">
        <f t="shared" si="56"/>
        <v/>
      </c>
      <c r="T57" s="58" t="str">
        <f t="shared" si="56"/>
        <v/>
      </c>
      <c r="U57" s="58" t="str">
        <f t="shared" si="56"/>
        <v/>
      </c>
      <c r="V57" s="58" t="str">
        <f t="shared" si="56"/>
        <v/>
      </c>
      <c r="W57" s="58" t="str">
        <f t="shared" si="56"/>
        <v/>
      </c>
      <c r="X57" s="58" t="str">
        <f t="shared" si="56"/>
        <v/>
      </c>
      <c r="Y57" s="58" t="str">
        <f t="shared" si="56"/>
        <v/>
      </c>
      <c r="Z57" s="58" t="str">
        <f t="shared" si="56"/>
        <v/>
      </c>
      <c r="AA57" s="58" t="str">
        <f t="shared" si="56"/>
        <v/>
      </c>
      <c r="AB57" s="58" t="str">
        <f t="shared" si="56"/>
        <v/>
      </c>
      <c r="AC57" s="58"/>
      <c r="AD57" s="58">
        <v>35</v>
      </c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9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 t="str">
        <f t="shared" ref="O58" si="57">IF(RIGHT(O$14,6)="arr",O$22,IFERROR(IF(OR(ISBLANK(O$13),O$13=""),(((ROUND(O264*ROUNDDOWN((O$16-O$17)/O$15,0),0))*O$15+O$17)),O$13),""))</f>
        <v/>
      </c>
      <c r="P58" s="58" t="str">
        <f t="shared" ref="P58:AB58" si="58">IF(RIGHT(P$14,6)="arr",P$22,IFERROR(IF(OR(ISBLANK(P$13),P$13=""),(((ROUND(P264*ROUNDDOWN((P$16-P$17)/P$15,0),0))*P$15+P$17)),P$13),""))</f>
        <v/>
      </c>
      <c r="Q58" s="58" t="str">
        <f t="shared" si="58"/>
        <v/>
      </c>
      <c r="R58" s="58" t="str">
        <f t="shared" si="58"/>
        <v/>
      </c>
      <c r="S58" s="58" t="str">
        <f t="shared" si="58"/>
        <v/>
      </c>
      <c r="T58" s="58" t="str">
        <f t="shared" si="58"/>
        <v/>
      </c>
      <c r="U58" s="58" t="str">
        <f t="shared" si="58"/>
        <v/>
      </c>
      <c r="V58" s="58" t="str">
        <f t="shared" si="58"/>
        <v/>
      </c>
      <c r="W58" s="58" t="str">
        <f t="shared" si="58"/>
        <v/>
      </c>
      <c r="X58" s="58" t="str">
        <f t="shared" si="58"/>
        <v/>
      </c>
      <c r="Y58" s="58" t="str">
        <f t="shared" si="58"/>
        <v/>
      </c>
      <c r="Z58" s="58" t="str">
        <f t="shared" si="58"/>
        <v/>
      </c>
      <c r="AA58" s="58" t="str">
        <f t="shared" si="58"/>
        <v/>
      </c>
      <c r="AB58" s="58" t="str">
        <f t="shared" si="58"/>
        <v/>
      </c>
      <c r="AC58" s="58"/>
      <c r="AD58" s="58">
        <v>36</v>
      </c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9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 t="str">
        <f t="shared" ref="O59" si="59">IF(RIGHT(O$14,6)="arr",O$22,IFERROR(IF(OR(ISBLANK(O$13),O$13=""),(((ROUND(O265*ROUNDDOWN((O$16-O$17)/O$15,0),0))*O$15+O$17)),O$13),""))</f>
        <v/>
      </c>
      <c r="P59" s="58" t="str">
        <f t="shared" ref="P59:AB59" si="60">IF(RIGHT(P$14,6)="arr",P$22,IFERROR(IF(OR(ISBLANK(P$13),P$13=""),(((ROUND(P265*ROUNDDOWN((P$16-P$17)/P$15,0),0))*P$15+P$17)),P$13),""))</f>
        <v/>
      </c>
      <c r="Q59" s="58" t="str">
        <f t="shared" si="60"/>
        <v/>
      </c>
      <c r="R59" s="58" t="str">
        <f t="shared" si="60"/>
        <v/>
      </c>
      <c r="S59" s="58" t="str">
        <f t="shared" si="60"/>
        <v/>
      </c>
      <c r="T59" s="58" t="str">
        <f t="shared" si="60"/>
        <v/>
      </c>
      <c r="U59" s="58" t="str">
        <f t="shared" si="60"/>
        <v/>
      </c>
      <c r="V59" s="58" t="str">
        <f t="shared" si="60"/>
        <v/>
      </c>
      <c r="W59" s="58" t="str">
        <f t="shared" si="60"/>
        <v/>
      </c>
      <c r="X59" s="58" t="str">
        <f t="shared" si="60"/>
        <v/>
      </c>
      <c r="Y59" s="58" t="str">
        <f t="shared" si="60"/>
        <v/>
      </c>
      <c r="Z59" s="58" t="str">
        <f t="shared" si="60"/>
        <v/>
      </c>
      <c r="AA59" s="58" t="str">
        <f t="shared" si="60"/>
        <v/>
      </c>
      <c r="AB59" s="58" t="str">
        <f t="shared" si="60"/>
        <v/>
      </c>
      <c r="AC59" s="58"/>
      <c r="AD59" s="58">
        <v>37</v>
      </c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9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 t="str">
        <f t="shared" ref="O60" si="61">IF(RIGHT(O$14,6)="arr",O$22,IFERROR(IF(OR(ISBLANK(O$13),O$13=""),(((ROUND(O266*ROUNDDOWN((O$16-O$17)/O$15,0),0))*O$15+O$17)),O$13),""))</f>
        <v/>
      </c>
      <c r="P60" s="58" t="str">
        <f t="shared" ref="P60:AB60" si="62">IF(RIGHT(P$14,6)="arr",P$22,IFERROR(IF(OR(ISBLANK(P$13),P$13=""),(((ROUND(P266*ROUNDDOWN((P$16-P$17)/P$15,0),0))*P$15+P$17)),P$13),""))</f>
        <v/>
      </c>
      <c r="Q60" s="58" t="str">
        <f t="shared" si="62"/>
        <v/>
      </c>
      <c r="R60" s="58" t="str">
        <f t="shared" si="62"/>
        <v/>
      </c>
      <c r="S60" s="58" t="str">
        <f t="shared" si="62"/>
        <v/>
      </c>
      <c r="T60" s="58" t="str">
        <f t="shared" si="62"/>
        <v/>
      </c>
      <c r="U60" s="58" t="str">
        <f t="shared" si="62"/>
        <v/>
      </c>
      <c r="V60" s="58" t="str">
        <f t="shared" si="62"/>
        <v/>
      </c>
      <c r="W60" s="58" t="str">
        <f t="shared" si="62"/>
        <v/>
      </c>
      <c r="X60" s="58" t="str">
        <f t="shared" si="62"/>
        <v/>
      </c>
      <c r="Y60" s="58" t="str">
        <f t="shared" si="62"/>
        <v/>
      </c>
      <c r="Z60" s="58" t="str">
        <f t="shared" si="62"/>
        <v/>
      </c>
      <c r="AA60" s="58" t="str">
        <f t="shared" si="62"/>
        <v/>
      </c>
      <c r="AB60" s="58" t="str">
        <f t="shared" si="62"/>
        <v/>
      </c>
      <c r="AC60" s="58"/>
      <c r="AD60" s="58">
        <v>38</v>
      </c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58"/>
      <c r="AZ60" s="59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 t="str">
        <f t="shared" ref="O61" si="63">IF(RIGHT(O$14,6)="arr",O$22,IFERROR(IF(OR(ISBLANK(O$13),O$13=""),(((ROUND(O267*ROUNDDOWN((O$16-O$17)/O$15,0),0))*O$15+O$17)),O$13),""))</f>
        <v/>
      </c>
      <c r="P61" s="58" t="str">
        <f t="shared" ref="P61:AB61" si="64">IF(RIGHT(P$14,6)="arr",P$22,IFERROR(IF(OR(ISBLANK(P$13),P$13=""),(((ROUND(P267*ROUNDDOWN((P$16-P$17)/P$15,0),0))*P$15+P$17)),P$13),""))</f>
        <v/>
      </c>
      <c r="Q61" s="58" t="str">
        <f t="shared" si="64"/>
        <v/>
      </c>
      <c r="R61" s="58" t="str">
        <f t="shared" si="64"/>
        <v/>
      </c>
      <c r="S61" s="58" t="str">
        <f t="shared" si="64"/>
        <v/>
      </c>
      <c r="T61" s="58" t="str">
        <f t="shared" si="64"/>
        <v/>
      </c>
      <c r="U61" s="58" t="str">
        <f t="shared" si="64"/>
        <v/>
      </c>
      <c r="V61" s="58" t="str">
        <f t="shared" si="64"/>
        <v/>
      </c>
      <c r="W61" s="58" t="str">
        <f t="shared" si="64"/>
        <v/>
      </c>
      <c r="X61" s="58" t="str">
        <f t="shared" si="64"/>
        <v/>
      </c>
      <c r="Y61" s="58" t="str">
        <f t="shared" si="64"/>
        <v/>
      </c>
      <c r="Z61" s="58" t="str">
        <f t="shared" si="64"/>
        <v/>
      </c>
      <c r="AA61" s="58" t="str">
        <f t="shared" si="64"/>
        <v/>
      </c>
      <c r="AB61" s="58" t="str">
        <f t="shared" si="64"/>
        <v/>
      </c>
      <c r="AC61" s="58"/>
      <c r="AD61" s="58">
        <v>39</v>
      </c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9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 t="str">
        <f t="shared" ref="O62" si="65">IF(RIGHT(O$14,6)="arr",O$22,IFERROR(IF(OR(ISBLANK(O$13),O$13=""),(((ROUND(O268*ROUNDDOWN((O$16-O$17)/O$15,0),0))*O$15+O$17)),O$13),""))</f>
        <v/>
      </c>
      <c r="P62" s="58" t="str">
        <f t="shared" ref="P62:AB62" si="66">IF(RIGHT(P$14,6)="arr",P$22,IFERROR(IF(OR(ISBLANK(P$13),P$13=""),(((ROUND(P268*ROUNDDOWN((P$16-P$17)/P$15,0),0))*P$15+P$17)),P$13),""))</f>
        <v/>
      </c>
      <c r="Q62" s="58" t="str">
        <f t="shared" si="66"/>
        <v/>
      </c>
      <c r="R62" s="58" t="str">
        <f t="shared" si="66"/>
        <v/>
      </c>
      <c r="S62" s="58" t="str">
        <f t="shared" si="66"/>
        <v/>
      </c>
      <c r="T62" s="58" t="str">
        <f t="shared" si="66"/>
        <v/>
      </c>
      <c r="U62" s="58" t="str">
        <f t="shared" si="66"/>
        <v/>
      </c>
      <c r="V62" s="58" t="str">
        <f t="shared" si="66"/>
        <v/>
      </c>
      <c r="W62" s="58" t="str">
        <f t="shared" si="66"/>
        <v/>
      </c>
      <c r="X62" s="58" t="str">
        <f t="shared" si="66"/>
        <v/>
      </c>
      <c r="Y62" s="58" t="str">
        <f t="shared" si="66"/>
        <v/>
      </c>
      <c r="Z62" s="58" t="str">
        <f t="shared" si="66"/>
        <v/>
      </c>
      <c r="AA62" s="58" t="str">
        <f t="shared" si="66"/>
        <v/>
      </c>
      <c r="AB62" s="58" t="str">
        <f t="shared" si="66"/>
        <v/>
      </c>
      <c r="AC62" s="58"/>
      <c r="AD62" s="58">
        <v>40</v>
      </c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9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 t="str">
        <f t="shared" ref="O63" si="67">IF(RIGHT(O$14,6)="arr",O$22,IFERROR(IF(OR(ISBLANK(O$13),O$13=""),(((ROUND(O269*ROUNDDOWN((O$16-O$17)/O$15,0),0))*O$15+O$17)),O$13),""))</f>
        <v/>
      </c>
      <c r="P63" s="58" t="str">
        <f t="shared" ref="P63:AB63" si="68">IF(RIGHT(P$14,6)="arr",P$22,IFERROR(IF(OR(ISBLANK(P$13),P$13=""),(((ROUND(P269*ROUNDDOWN((P$16-P$17)/P$15,0),0))*P$15+P$17)),P$13),""))</f>
        <v/>
      </c>
      <c r="Q63" s="58" t="str">
        <f t="shared" si="68"/>
        <v/>
      </c>
      <c r="R63" s="58" t="str">
        <f t="shared" si="68"/>
        <v/>
      </c>
      <c r="S63" s="58" t="str">
        <f t="shared" si="68"/>
        <v/>
      </c>
      <c r="T63" s="58" t="str">
        <f t="shared" si="68"/>
        <v/>
      </c>
      <c r="U63" s="58" t="str">
        <f t="shared" si="68"/>
        <v/>
      </c>
      <c r="V63" s="58" t="str">
        <f t="shared" si="68"/>
        <v/>
      </c>
      <c r="W63" s="58" t="str">
        <f t="shared" si="68"/>
        <v/>
      </c>
      <c r="X63" s="58" t="str">
        <f t="shared" si="68"/>
        <v/>
      </c>
      <c r="Y63" s="58" t="str">
        <f t="shared" si="68"/>
        <v/>
      </c>
      <c r="Z63" s="58" t="str">
        <f t="shared" si="68"/>
        <v/>
      </c>
      <c r="AA63" s="58" t="str">
        <f t="shared" si="68"/>
        <v/>
      </c>
      <c r="AB63" s="58" t="str">
        <f t="shared" si="68"/>
        <v/>
      </c>
      <c r="AC63" s="58"/>
      <c r="AD63" s="58">
        <v>41</v>
      </c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9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 t="str">
        <f t="shared" ref="O64" si="69">IF(RIGHT(O$14,6)="arr",O$22,IFERROR(IF(OR(ISBLANK(O$13),O$13=""),(((ROUND(O270*ROUNDDOWN((O$16-O$17)/O$15,0),0))*O$15+O$17)),O$13),""))</f>
        <v/>
      </c>
      <c r="P64" s="58" t="str">
        <f t="shared" ref="P64:AB64" si="70">IF(RIGHT(P$14,6)="arr",P$22,IFERROR(IF(OR(ISBLANK(P$13),P$13=""),(((ROUND(P270*ROUNDDOWN((P$16-P$17)/P$15,0),0))*P$15+P$17)),P$13),""))</f>
        <v/>
      </c>
      <c r="Q64" s="58" t="str">
        <f t="shared" si="70"/>
        <v/>
      </c>
      <c r="R64" s="58" t="str">
        <f t="shared" si="70"/>
        <v/>
      </c>
      <c r="S64" s="58" t="str">
        <f t="shared" si="70"/>
        <v/>
      </c>
      <c r="T64" s="58" t="str">
        <f t="shared" si="70"/>
        <v/>
      </c>
      <c r="U64" s="58" t="str">
        <f t="shared" si="70"/>
        <v/>
      </c>
      <c r="V64" s="58" t="str">
        <f t="shared" si="70"/>
        <v/>
      </c>
      <c r="W64" s="58" t="str">
        <f t="shared" si="70"/>
        <v/>
      </c>
      <c r="X64" s="58" t="str">
        <f t="shared" si="70"/>
        <v/>
      </c>
      <c r="Y64" s="58" t="str">
        <f t="shared" si="70"/>
        <v/>
      </c>
      <c r="Z64" s="58" t="str">
        <f t="shared" si="70"/>
        <v/>
      </c>
      <c r="AA64" s="58" t="str">
        <f t="shared" si="70"/>
        <v/>
      </c>
      <c r="AB64" s="58" t="str">
        <f t="shared" si="70"/>
        <v/>
      </c>
      <c r="AC64" s="58"/>
      <c r="AD64" s="58">
        <v>42</v>
      </c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9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 t="str">
        <f t="shared" ref="O65" si="71">IF(RIGHT(O$14,6)="arr",O$22,IFERROR(IF(OR(ISBLANK(O$13),O$13=""),(((ROUND(O271*ROUNDDOWN((O$16-O$17)/O$15,0),0))*O$15+O$17)),O$13),""))</f>
        <v/>
      </c>
      <c r="P65" s="58" t="str">
        <f t="shared" ref="P65:AB65" si="72">IF(RIGHT(P$14,6)="arr",P$22,IFERROR(IF(OR(ISBLANK(P$13),P$13=""),(((ROUND(P271*ROUNDDOWN((P$16-P$17)/P$15,0),0))*P$15+P$17)),P$13),""))</f>
        <v/>
      </c>
      <c r="Q65" s="58" t="str">
        <f t="shared" si="72"/>
        <v/>
      </c>
      <c r="R65" s="58" t="str">
        <f t="shared" si="72"/>
        <v/>
      </c>
      <c r="S65" s="58" t="str">
        <f t="shared" si="72"/>
        <v/>
      </c>
      <c r="T65" s="58" t="str">
        <f t="shared" si="72"/>
        <v/>
      </c>
      <c r="U65" s="58" t="str">
        <f t="shared" si="72"/>
        <v/>
      </c>
      <c r="V65" s="58" t="str">
        <f t="shared" si="72"/>
        <v/>
      </c>
      <c r="W65" s="58" t="str">
        <f t="shared" si="72"/>
        <v/>
      </c>
      <c r="X65" s="58" t="str">
        <f t="shared" si="72"/>
        <v/>
      </c>
      <c r="Y65" s="58" t="str">
        <f t="shared" si="72"/>
        <v/>
      </c>
      <c r="Z65" s="58" t="str">
        <f t="shared" si="72"/>
        <v/>
      </c>
      <c r="AA65" s="58" t="str">
        <f t="shared" si="72"/>
        <v/>
      </c>
      <c r="AB65" s="58" t="str">
        <f t="shared" si="72"/>
        <v/>
      </c>
      <c r="AC65" s="58"/>
      <c r="AD65" s="58">
        <v>43</v>
      </c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9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 t="str">
        <f t="shared" ref="O66" si="73">IF(RIGHT(O$14,6)="arr",O$22,IFERROR(IF(OR(ISBLANK(O$13),O$13=""),(((ROUND(O272*ROUNDDOWN((O$16-O$17)/O$15,0),0))*O$15+O$17)),O$13),""))</f>
        <v/>
      </c>
      <c r="P66" s="58" t="str">
        <f t="shared" ref="P66:AB66" si="74">IF(RIGHT(P$14,6)="arr",P$22,IFERROR(IF(OR(ISBLANK(P$13),P$13=""),(((ROUND(P272*ROUNDDOWN((P$16-P$17)/P$15,0),0))*P$15+P$17)),P$13),""))</f>
        <v/>
      </c>
      <c r="Q66" s="58" t="str">
        <f t="shared" si="74"/>
        <v/>
      </c>
      <c r="R66" s="58" t="str">
        <f t="shared" si="74"/>
        <v/>
      </c>
      <c r="S66" s="58" t="str">
        <f t="shared" si="74"/>
        <v/>
      </c>
      <c r="T66" s="58" t="str">
        <f t="shared" si="74"/>
        <v/>
      </c>
      <c r="U66" s="58" t="str">
        <f t="shared" si="74"/>
        <v/>
      </c>
      <c r="V66" s="58" t="str">
        <f t="shared" si="74"/>
        <v/>
      </c>
      <c r="W66" s="58" t="str">
        <f t="shared" si="74"/>
        <v/>
      </c>
      <c r="X66" s="58" t="str">
        <f t="shared" si="74"/>
        <v/>
      </c>
      <c r="Y66" s="58" t="str">
        <f t="shared" si="74"/>
        <v/>
      </c>
      <c r="Z66" s="58" t="str">
        <f t="shared" si="74"/>
        <v/>
      </c>
      <c r="AA66" s="58" t="str">
        <f t="shared" si="74"/>
        <v/>
      </c>
      <c r="AB66" s="58" t="str">
        <f t="shared" si="74"/>
        <v/>
      </c>
      <c r="AC66" s="58"/>
      <c r="AD66" s="58">
        <v>44</v>
      </c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9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 t="str">
        <f t="shared" ref="O67" si="75">IF(RIGHT(O$14,6)="arr",O$22,IFERROR(IF(OR(ISBLANK(O$13),O$13=""),(((ROUND(O273*ROUNDDOWN((O$16-O$17)/O$15,0),0))*O$15+O$17)),O$13),""))</f>
        <v/>
      </c>
      <c r="P67" s="58" t="str">
        <f t="shared" ref="P67:AB67" si="76">IF(RIGHT(P$14,6)="arr",P$22,IFERROR(IF(OR(ISBLANK(P$13),P$13=""),(((ROUND(P273*ROUNDDOWN((P$16-P$17)/P$15,0),0))*P$15+P$17)),P$13),""))</f>
        <v/>
      </c>
      <c r="Q67" s="58" t="str">
        <f t="shared" si="76"/>
        <v/>
      </c>
      <c r="R67" s="58" t="str">
        <f t="shared" si="76"/>
        <v/>
      </c>
      <c r="S67" s="58" t="str">
        <f t="shared" si="76"/>
        <v/>
      </c>
      <c r="T67" s="58" t="str">
        <f t="shared" si="76"/>
        <v/>
      </c>
      <c r="U67" s="58" t="str">
        <f t="shared" si="76"/>
        <v/>
      </c>
      <c r="V67" s="58" t="str">
        <f t="shared" si="76"/>
        <v/>
      </c>
      <c r="W67" s="58" t="str">
        <f t="shared" si="76"/>
        <v/>
      </c>
      <c r="X67" s="58" t="str">
        <f t="shared" si="76"/>
        <v/>
      </c>
      <c r="Y67" s="58" t="str">
        <f t="shared" si="76"/>
        <v/>
      </c>
      <c r="Z67" s="58" t="str">
        <f t="shared" si="76"/>
        <v/>
      </c>
      <c r="AA67" s="58" t="str">
        <f t="shared" si="76"/>
        <v/>
      </c>
      <c r="AB67" s="58" t="str">
        <f t="shared" si="76"/>
        <v/>
      </c>
      <c r="AC67" s="58"/>
      <c r="AD67" s="58">
        <v>45</v>
      </c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9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 t="str">
        <f t="shared" ref="O68" si="77">IF(RIGHT(O$14,6)="arr",O$22,IFERROR(IF(OR(ISBLANK(O$13),O$13=""),(((ROUND(O274*ROUNDDOWN((O$16-O$17)/O$15,0),0))*O$15+O$17)),O$13),""))</f>
        <v/>
      </c>
      <c r="P68" s="58" t="str">
        <f t="shared" ref="P68:AB68" si="78">IF(RIGHT(P$14,6)="arr",P$22,IFERROR(IF(OR(ISBLANK(P$13),P$13=""),(((ROUND(P274*ROUNDDOWN((P$16-P$17)/P$15,0),0))*P$15+P$17)),P$13),""))</f>
        <v/>
      </c>
      <c r="Q68" s="58" t="str">
        <f t="shared" si="78"/>
        <v/>
      </c>
      <c r="R68" s="58" t="str">
        <f t="shared" si="78"/>
        <v/>
      </c>
      <c r="S68" s="58" t="str">
        <f t="shared" si="78"/>
        <v/>
      </c>
      <c r="T68" s="58" t="str">
        <f t="shared" si="78"/>
        <v/>
      </c>
      <c r="U68" s="58" t="str">
        <f t="shared" si="78"/>
        <v/>
      </c>
      <c r="V68" s="58" t="str">
        <f t="shared" si="78"/>
        <v/>
      </c>
      <c r="W68" s="58" t="str">
        <f t="shared" si="78"/>
        <v/>
      </c>
      <c r="X68" s="58" t="str">
        <f t="shared" si="78"/>
        <v/>
      </c>
      <c r="Y68" s="58" t="str">
        <f t="shared" si="78"/>
        <v/>
      </c>
      <c r="Z68" s="58" t="str">
        <f t="shared" si="78"/>
        <v/>
      </c>
      <c r="AA68" s="58" t="str">
        <f t="shared" si="78"/>
        <v/>
      </c>
      <c r="AB68" s="58" t="str">
        <f t="shared" si="78"/>
        <v/>
      </c>
      <c r="AC68" s="58"/>
      <c r="AD68" s="58">
        <v>46</v>
      </c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9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 t="str">
        <f t="shared" ref="O69" si="79">IF(RIGHT(O$14,6)="arr",O$22,IFERROR(IF(OR(ISBLANK(O$13),O$13=""),(((ROUND(O275*ROUNDDOWN((O$16-O$17)/O$15,0),0))*O$15+O$17)),O$13),""))</f>
        <v/>
      </c>
      <c r="P69" s="58" t="str">
        <f t="shared" ref="P69:AB69" si="80">IF(RIGHT(P$14,6)="arr",P$22,IFERROR(IF(OR(ISBLANK(P$13),P$13=""),(((ROUND(P275*ROUNDDOWN((P$16-P$17)/P$15,0),0))*P$15+P$17)),P$13),""))</f>
        <v/>
      </c>
      <c r="Q69" s="58" t="str">
        <f t="shared" si="80"/>
        <v/>
      </c>
      <c r="R69" s="58" t="str">
        <f t="shared" si="80"/>
        <v/>
      </c>
      <c r="S69" s="58" t="str">
        <f t="shared" si="80"/>
        <v/>
      </c>
      <c r="T69" s="58" t="str">
        <f t="shared" si="80"/>
        <v/>
      </c>
      <c r="U69" s="58" t="str">
        <f t="shared" si="80"/>
        <v/>
      </c>
      <c r="V69" s="58" t="str">
        <f t="shared" si="80"/>
        <v/>
      </c>
      <c r="W69" s="58" t="str">
        <f t="shared" si="80"/>
        <v/>
      </c>
      <c r="X69" s="58" t="str">
        <f t="shared" si="80"/>
        <v/>
      </c>
      <c r="Y69" s="58" t="str">
        <f t="shared" si="80"/>
        <v/>
      </c>
      <c r="Z69" s="58" t="str">
        <f t="shared" si="80"/>
        <v/>
      </c>
      <c r="AA69" s="58" t="str">
        <f t="shared" si="80"/>
        <v/>
      </c>
      <c r="AB69" s="58" t="str">
        <f t="shared" si="80"/>
        <v/>
      </c>
      <c r="AC69" s="58"/>
      <c r="AD69" s="58">
        <v>47</v>
      </c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9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 t="str">
        <f t="shared" ref="O70" si="81">IF(RIGHT(O$14,6)="arr",O$22,IFERROR(IF(OR(ISBLANK(O$13),O$13=""),(((ROUND(O276*ROUNDDOWN((O$16-O$17)/O$15,0),0))*O$15+O$17)),O$13),""))</f>
        <v/>
      </c>
      <c r="P70" s="58" t="str">
        <f t="shared" ref="P70:AB70" si="82">IF(RIGHT(P$14,6)="arr",P$22,IFERROR(IF(OR(ISBLANK(P$13),P$13=""),(((ROUND(P276*ROUNDDOWN((P$16-P$17)/P$15,0),0))*P$15+P$17)),P$13),""))</f>
        <v/>
      </c>
      <c r="Q70" s="58" t="str">
        <f t="shared" si="82"/>
        <v/>
      </c>
      <c r="R70" s="58" t="str">
        <f t="shared" si="82"/>
        <v/>
      </c>
      <c r="S70" s="58" t="str">
        <f t="shared" si="82"/>
        <v/>
      </c>
      <c r="T70" s="58" t="str">
        <f t="shared" si="82"/>
        <v/>
      </c>
      <c r="U70" s="58" t="str">
        <f t="shared" si="82"/>
        <v/>
      </c>
      <c r="V70" s="58" t="str">
        <f t="shared" si="82"/>
        <v/>
      </c>
      <c r="W70" s="58" t="str">
        <f t="shared" si="82"/>
        <v/>
      </c>
      <c r="X70" s="58" t="str">
        <f t="shared" si="82"/>
        <v/>
      </c>
      <c r="Y70" s="58" t="str">
        <f t="shared" si="82"/>
        <v/>
      </c>
      <c r="Z70" s="58" t="str">
        <f t="shared" si="82"/>
        <v/>
      </c>
      <c r="AA70" s="58" t="str">
        <f t="shared" si="82"/>
        <v/>
      </c>
      <c r="AB70" s="58" t="str">
        <f t="shared" si="82"/>
        <v/>
      </c>
      <c r="AC70" s="58"/>
      <c r="AD70" s="58">
        <v>48</v>
      </c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9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 t="str">
        <f t="shared" ref="O71" si="83">IF(RIGHT(O$14,6)="arr",O$22,IFERROR(IF(OR(ISBLANK(O$13),O$13=""),(((ROUND(O277*ROUNDDOWN((O$16-O$17)/O$15,0),0))*O$15+O$17)),O$13),""))</f>
        <v/>
      </c>
      <c r="P71" s="58" t="str">
        <f t="shared" ref="P71:AB71" si="84">IF(RIGHT(P$14,6)="arr",P$22,IFERROR(IF(OR(ISBLANK(P$13),P$13=""),(((ROUND(P277*ROUNDDOWN((P$16-P$17)/P$15,0),0))*P$15+P$17)),P$13),""))</f>
        <v/>
      </c>
      <c r="Q71" s="58" t="str">
        <f t="shared" si="84"/>
        <v/>
      </c>
      <c r="R71" s="58" t="str">
        <f t="shared" si="84"/>
        <v/>
      </c>
      <c r="S71" s="58" t="str">
        <f t="shared" si="84"/>
        <v/>
      </c>
      <c r="T71" s="58" t="str">
        <f t="shared" si="84"/>
        <v/>
      </c>
      <c r="U71" s="58" t="str">
        <f t="shared" si="84"/>
        <v/>
      </c>
      <c r="V71" s="58" t="str">
        <f t="shared" si="84"/>
        <v/>
      </c>
      <c r="W71" s="58" t="str">
        <f t="shared" si="84"/>
        <v/>
      </c>
      <c r="X71" s="58" t="str">
        <f t="shared" si="84"/>
        <v/>
      </c>
      <c r="Y71" s="58" t="str">
        <f t="shared" si="84"/>
        <v/>
      </c>
      <c r="Z71" s="58" t="str">
        <f t="shared" si="84"/>
        <v/>
      </c>
      <c r="AA71" s="58" t="str">
        <f t="shared" si="84"/>
        <v/>
      </c>
      <c r="AB71" s="58" t="str">
        <f t="shared" si="84"/>
        <v/>
      </c>
      <c r="AC71" s="58"/>
      <c r="AD71" s="58">
        <v>49</v>
      </c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9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 t="str">
        <f t="shared" ref="O72" si="85">IF(RIGHT(O$14,6)="arr",O$22,IFERROR(IF(OR(ISBLANK(O$13),O$13=""),(((ROUND(O278*ROUNDDOWN((O$16-O$17)/O$15,0),0))*O$15+O$17)),O$13),""))</f>
        <v/>
      </c>
      <c r="P72" s="58" t="str">
        <f t="shared" ref="P72:AB72" si="86">IF(RIGHT(P$14,6)="arr",P$22,IFERROR(IF(OR(ISBLANK(P$13),P$13=""),(((ROUND(P278*ROUNDDOWN((P$16-P$17)/P$15,0),0))*P$15+P$17)),P$13),""))</f>
        <v/>
      </c>
      <c r="Q72" s="58" t="str">
        <f t="shared" si="86"/>
        <v/>
      </c>
      <c r="R72" s="58" t="str">
        <f t="shared" si="86"/>
        <v/>
      </c>
      <c r="S72" s="58" t="str">
        <f t="shared" si="86"/>
        <v/>
      </c>
      <c r="T72" s="58" t="str">
        <f t="shared" si="86"/>
        <v/>
      </c>
      <c r="U72" s="58" t="str">
        <f t="shared" si="86"/>
        <v/>
      </c>
      <c r="V72" s="58" t="str">
        <f t="shared" si="86"/>
        <v/>
      </c>
      <c r="W72" s="58" t="str">
        <f t="shared" si="86"/>
        <v/>
      </c>
      <c r="X72" s="58" t="str">
        <f t="shared" si="86"/>
        <v/>
      </c>
      <c r="Y72" s="58" t="str">
        <f t="shared" si="86"/>
        <v/>
      </c>
      <c r="Z72" s="58" t="str">
        <f t="shared" si="86"/>
        <v/>
      </c>
      <c r="AA72" s="58" t="str">
        <f t="shared" si="86"/>
        <v/>
      </c>
      <c r="AB72" s="58" t="str">
        <f t="shared" si="86"/>
        <v/>
      </c>
      <c r="AC72" s="58"/>
      <c r="AD72" s="58">
        <v>50</v>
      </c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9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 t="str">
        <f t="shared" ref="O73" si="87">IF(RIGHT(O$14,6)="arr",O$22,IFERROR(IF(OR(ISBLANK(O$13),O$13=""),(((ROUND(O279*ROUNDDOWN((O$16-O$17)/O$15,0),0))*O$15+O$17)),O$13),""))</f>
        <v/>
      </c>
      <c r="P73" s="58" t="str">
        <f t="shared" ref="P73:AB73" si="88">IF(RIGHT(P$14,6)="arr",P$22,IFERROR(IF(OR(ISBLANK(P$13),P$13=""),(((ROUND(P279*ROUNDDOWN((P$16-P$17)/P$15,0),0))*P$15+P$17)),P$13),""))</f>
        <v/>
      </c>
      <c r="Q73" s="58" t="str">
        <f t="shared" si="88"/>
        <v/>
      </c>
      <c r="R73" s="58" t="str">
        <f t="shared" si="88"/>
        <v/>
      </c>
      <c r="S73" s="58" t="str">
        <f t="shared" si="88"/>
        <v/>
      </c>
      <c r="T73" s="58" t="str">
        <f t="shared" si="88"/>
        <v/>
      </c>
      <c r="U73" s="58" t="str">
        <f t="shared" si="88"/>
        <v/>
      </c>
      <c r="V73" s="58" t="str">
        <f t="shared" si="88"/>
        <v/>
      </c>
      <c r="W73" s="58" t="str">
        <f t="shared" si="88"/>
        <v/>
      </c>
      <c r="X73" s="58" t="str">
        <f t="shared" si="88"/>
        <v/>
      </c>
      <c r="Y73" s="58" t="str">
        <f t="shared" si="88"/>
        <v/>
      </c>
      <c r="Z73" s="58" t="str">
        <f t="shared" si="88"/>
        <v/>
      </c>
      <c r="AA73" s="58" t="str">
        <f t="shared" si="88"/>
        <v/>
      </c>
      <c r="AB73" s="58" t="str">
        <f t="shared" si="88"/>
        <v/>
      </c>
      <c r="AC73" s="58"/>
      <c r="AD73" s="58">
        <v>51</v>
      </c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9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 t="str">
        <f t="shared" ref="O74" si="89">IF(RIGHT(O$14,6)="arr",O$22,IFERROR(IF(OR(ISBLANK(O$13),O$13=""),(((ROUND(O280*ROUNDDOWN((O$16-O$17)/O$15,0),0))*O$15+O$17)),O$13),""))</f>
        <v/>
      </c>
      <c r="P74" s="58" t="str">
        <f t="shared" ref="P74:AB74" si="90">IF(RIGHT(P$14,6)="arr",P$22,IFERROR(IF(OR(ISBLANK(P$13),P$13=""),(((ROUND(P280*ROUNDDOWN((P$16-P$17)/P$15,0),0))*P$15+P$17)),P$13),""))</f>
        <v/>
      </c>
      <c r="Q74" s="58" t="str">
        <f t="shared" si="90"/>
        <v/>
      </c>
      <c r="R74" s="58" t="str">
        <f t="shared" si="90"/>
        <v/>
      </c>
      <c r="S74" s="58" t="str">
        <f t="shared" si="90"/>
        <v/>
      </c>
      <c r="T74" s="58" t="str">
        <f t="shared" si="90"/>
        <v/>
      </c>
      <c r="U74" s="58" t="str">
        <f t="shared" si="90"/>
        <v/>
      </c>
      <c r="V74" s="58" t="str">
        <f t="shared" si="90"/>
        <v/>
      </c>
      <c r="W74" s="58" t="str">
        <f t="shared" si="90"/>
        <v/>
      </c>
      <c r="X74" s="58" t="str">
        <f t="shared" si="90"/>
        <v/>
      </c>
      <c r="Y74" s="58" t="str">
        <f t="shared" si="90"/>
        <v/>
      </c>
      <c r="Z74" s="58" t="str">
        <f t="shared" si="90"/>
        <v/>
      </c>
      <c r="AA74" s="58" t="str">
        <f t="shared" si="90"/>
        <v/>
      </c>
      <c r="AB74" s="58" t="str">
        <f t="shared" si="90"/>
        <v/>
      </c>
      <c r="AC74" s="58"/>
      <c r="AD74" s="58">
        <v>52</v>
      </c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9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 t="str">
        <f t="shared" ref="O75" si="91">IF(RIGHT(O$14,6)="arr",O$22,IFERROR(IF(OR(ISBLANK(O$13),O$13=""),(((ROUND(O281*ROUNDDOWN((O$16-O$17)/O$15,0),0))*O$15+O$17)),O$13),""))</f>
        <v/>
      </c>
      <c r="P75" s="58" t="str">
        <f t="shared" ref="P75:AB75" si="92">IF(RIGHT(P$14,6)="arr",P$22,IFERROR(IF(OR(ISBLANK(P$13),P$13=""),(((ROUND(P281*ROUNDDOWN((P$16-P$17)/P$15,0),0))*P$15+P$17)),P$13),""))</f>
        <v/>
      </c>
      <c r="Q75" s="58" t="str">
        <f t="shared" si="92"/>
        <v/>
      </c>
      <c r="R75" s="58" t="str">
        <f t="shared" si="92"/>
        <v/>
      </c>
      <c r="S75" s="58" t="str">
        <f t="shared" si="92"/>
        <v/>
      </c>
      <c r="T75" s="58" t="str">
        <f t="shared" si="92"/>
        <v/>
      </c>
      <c r="U75" s="58" t="str">
        <f t="shared" si="92"/>
        <v/>
      </c>
      <c r="V75" s="58" t="str">
        <f t="shared" si="92"/>
        <v/>
      </c>
      <c r="W75" s="58" t="str">
        <f t="shared" si="92"/>
        <v/>
      </c>
      <c r="X75" s="58" t="str">
        <f t="shared" si="92"/>
        <v/>
      </c>
      <c r="Y75" s="58" t="str">
        <f t="shared" si="92"/>
        <v/>
      </c>
      <c r="Z75" s="58" t="str">
        <f t="shared" si="92"/>
        <v/>
      </c>
      <c r="AA75" s="58" t="str">
        <f t="shared" si="92"/>
        <v/>
      </c>
      <c r="AB75" s="58" t="str">
        <f t="shared" si="92"/>
        <v/>
      </c>
      <c r="AC75" s="58"/>
      <c r="AD75" s="58">
        <v>53</v>
      </c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9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 t="str">
        <f t="shared" ref="O76" si="93">IF(RIGHT(O$14,6)="arr",O$22,IFERROR(IF(OR(ISBLANK(O$13),O$13=""),(((ROUND(O282*ROUNDDOWN((O$16-O$17)/O$15,0),0))*O$15+O$17)),O$13),""))</f>
        <v/>
      </c>
      <c r="P76" s="58" t="str">
        <f t="shared" ref="P76:AB76" si="94">IF(RIGHT(P$14,6)="arr",P$22,IFERROR(IF(OR(ISBLANK(P$13),P$13=""),(((ROUND(P282*ROUNDDOWN((P$16-P$17)/P$15,0),0))*P$15+P$17)),P$13),""))</f>
        <v/>
      </c>
      <c r="Q76" s="58" t="str">
        <f t="shared" si="94"/>
        <v/>
      </c>
      <c r="R76" s="58" t="str">
        <f t="shared" si="94"/>
        <v/>
      </c>
      <c r="S76" s="58" t="str">
        <f t="shared" si="94"/>
        <v/>
      </c>
      <c r="T76" s="58" t="str">
        <f t="shared" si="94"/>
        <v/>
      </c>
      <c r="U76" s="58" t="str">
        <f t="shared" si="94"/>
        <v/>
      </c>
      <c r="V76" s="58" t="str">
        <f t="shared" si="94"/>
        <v/>
      </c>
      <c r="W76" s="58" t="str">
        <f t="shared" si="94"/>
        <v/>
      </c>
      <c r="X76" s="58" t="str">
        <f t="shared" si="94"/>
        <v/>
      </c>
      <c r="Y76" s="58" t="str">
        <f t="shared" si="94"/>
        <v/>
      </c>
      <c r="Z76" s="58" t="str">
        <f t="shared" si="94"/>
        <v/>
      </c>
      <c r="AA76" s="58" t="str">
        <f t="shared" si="94"/>
        <v/>
      </c>
      <c r="AB76" s="58" t="str">
        <f t="shared" si="94"/>
        <v/>
      </c>
      <c r="AC76" s="58"/>
      <c r="AD76" s="58">
        <v>54</v>
      </c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9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 t="str">
        <f t="shared" ref="O77" si="95">IF(RIGHT(O$14,6)="arr",O$22,IFERROR(IF(OR(ISBLANK(O$13),O$13=""),(((ROUND(O283*ROUNDDOWN((O$16-O$17)/O$15,0),0))*O$15+O$17)),O$13),""))</f>
        <v/>
      </c>
      <c r="P77" s="58" t="str">
        <f t="shared" ref="P77:AB77" si="96">IF(RIGHT(P$14,6)="arr",P$22,IFERROR(IF(OR(ISBLANK(P$13),P$13=""),(((ROUND(P283*ROUNDDOWN((P$16-P$17)/P$15,0),0))*P$15+P$17)),P$13),""))</f>
        <v/>
      </c>
      <c r="Q77" s="58" t="str">
        <f t="shared" si="96"/>
        <v/>
      </c>
      <c r="R77" s="58" t="str">
        <f t="shared" si="96"/>
        <v/>
      </c>
      <c r="S77" s="58" t="str">
        <f t="shared" si="96"/>
        <v/>
      </c>
      <c r="T77" s="58" t="str">
        <f t="shared" si="96"/>
        <v/>
      </c>
      <c r="U77" s="58" t="str">
        <f t="shared" si="96"/>
        <v/>
      </c>
      <c r="V77" s="58" t="str">
        <f t="shared" si="96"/>
        <v/>
      </c>
      <c r="W77" s="58" t="str">
        <f t="shared" si="96"/>
        <v/>
      </c>
      <c r="X77" s="58" t="str">
        <f t="shared" si="96"/>
        <v/>
      </c>
      <c r="Y77" s="58" t="str">
        <f t="shared" si="96"/>
        <v/>
      </c>
      <c r="Z77" s="58" t="str">
        <f t="shared" si="96"/>
        <v/>
      </c>
      <c r="AA77" s="58" t="str">
        <f t="shared" si="96"/>
        <v/>
      </c>
      <c r="AB77" s="58" t="str">
        <f t="shared" si="96"/>
        <v/>
      </c>
      <c r="AC77" s="58"/>
      <c r="AD77" s="58">
        <v>55</v>
      </c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9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 t="str">
        <f t="shared" ref="O78" si="97">IF(RIGHT(O$14,6)="arr",O$22,IFERROR(IF(OR(ISBLANK(O$13),O$13=""),(((ROUND(O284*ROUNDDOWN((O$16-O$17)/O$15,0),0))*O$15+O$17)),O$13),""))</f>
        <v/>
      </c>
      <c r="P78" s="58" t="str">
        <f t="shared" ref="P78:AB78" si="98">IF(RIGHT(P$14,6)="arr",P$22,IFERROR(IF(OR(ISBLANK(P$13),P$13=""),(((ROUND(P284*ROUNDDOWN((P$16-P$17)/P$15,0),0))*P$15+P$17)),P$13),""))</f>
        <v/>
      </c>
      <c r="Q78" s="58" t="str">
        <f t="shared" si="98"/>
        <v/>
      </c>
      <c r="R78" s="58" t="str">
        <f t="shared" si="98"/>
        <v/>
      </c>
      <c r="S78" s="58" t="str">
        <f t="shared" si="98"/>
        <v/>
      </c>
      <c r="T78" s="58" t="str">
        <f t="shared" si="98"/>
        <v/>
      </c>
      <c r="U78" s="58" t="str">
        <f t="shared" si="98"/>
        <v/>
      </c>
      <c r="V78" s="58" t="str">
        <f t="shared" si="98"/>
        <v/>
      </c>
      <c r="W78" s="58" t="str">
        <f t="shared" si="98"/>
        <v/>
      </c>
      <c r="X78" s="58" t="str">
        <f t="shared" si="98"/>
        <v/>
      </c>
      <c r="Y78" s="58" t="str">
        <f t="shared" si="98"/>
        <v/>
      </c>
      <c r="Z78" s="58" t="str">
        <f t="shared" si="98"/>
        <v/>
      </c>
      <c r="AA78" s="58" t="str">
        <f t="shared" si="98"/>
        <v/>
      </c>
      <c r="AB78" s="58" t="str">
        <f t="shared" si="98"/>
        <v/>
      </c>
      <c r="AC78" s="58"/>
      <c r="AD78" s="58">
        <v>56</v>
      </c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9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7">
        <v>57</v>
      </c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 t="str">
        <f t="shared" ref="O79" si="103">IF(RIGHT(O$14,6)="arr",O$22,IFERROR(IF(OR(ISBLANK(O$13),O$13=""),(((ROUND(O285*ROUNDDOWN((O$16-O$17)/O$15,0),0))*O$15+O$17)),O$13),""))</f>
        <v/>
      </c>
      <c r="P79" s="58" t="str">
        <f t="shared" ref="P79:AB79" si="104">IF(RIGHT(P$14,6)="arr",P$22,IFERROR(IF(OR(ISBLANK(P$13),P$13=""),(((ROUND(P285*ROUNDDOWN((P$16-P$17)/P$15,0),0))*P$15+P$17)),P$13),""))</f>
        <v/>
      </c>
      <c r="Q79" s="58" t="str">
        <f t="shared" si="104"/>
        <v/>
      </c>
      <c r="R79" s="58" t="str">
        <f t="shared" si="104"/>
        <v/>
      </c>
      <c r="S79" s="58" t="str">
        <f t="shared" si="104"/>
        <v/>
      </c>
      <c r="T79" s="58" t="str">
        <f t="shared" si="104"/>
        <v/>
      </c>
      <c r="U79" s="58" t="str">
        <f t="shared" si="104"/>
        <v/>
      </c>
      <c r="V79" s="58" t="str">
        <f t="shared" si="104"/>
        <v/>
      </c>
      <c r="W79" s="58" t="str">
        <f t="shared" si="104"/>
        <v/>
      </c>
      <c r="X79" s="58" t="str">
        <f t="shared" si="104"/>
        <v/>
      </c>
      <c r="Y79" s="58" t="str">
        <f t="shared" si="104"/>
        <v/>
      </c>
      <c r="Z79" s="58" t="str">
        <f t="shared" si="104"/>
        <v/>
      </c>
      <c r="AA79" s="58" t="str">
        <f t="shared" si="104"/>
        <v/>
      </c>
      <c r="AB79" s="58" t="str">
        <f t="shared" si="104"/>
        <v/>
      </c>
      <c r="AC79" s="58"/>
      <c r="AD79" s="58">
        <v>57</v>
      </c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9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7">
        <v>58</v>
      </c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 t="str">
        <f t="shared" ref="O80" si="110">IF(RIGHT(O$14,6)="arr",O$22,IFERROR(IF(OR(ISBLANK(O$13),O$13=""),(((ROUND(O286*ROUNDDOWN((O$16-O$17)/O$15,0),0))*O$15+O$17)),O$13),""))</f>
        <v/>
      </c>
      <c r="P80" s="58" t="str">
        <f t="shared" ref="P80:AB80" si="111">IF(RIGHT(P$14,6)="arr",P$22,IFERROR(IF(OR(ISBLANK(P$13),P$13=""),(((ROUND(P286*ROUNDDOWN((P$16-P$17)/P$15,0),0))*P$15+P$17)),P$13),""))</f>
        <v/>
      </c>
      <c r="Q80" s="58" t="str">
        <f t="shared" si="111"/>
        <v/>
      </c>
      <c r="R80" s="58" t="str">
        <f t="shared" si="111"/>
        <v/>
      </c>
      <c r="S80" s="58" t="str">
        <f t="shared" si="111"/>
        <v/>
      </c>
      <c r="T80" s="58" t="str">
        <f t="shared" si="111"/>
        <v/>
      </c>
      <c r="U80" s="58" t="str">
        <f t="shared" si="111"/>
        <v/>
      </c>
      <c r="V80" s="58" t="str">
        <f t="shared" si="111"/>
        <v/>
      </c>
      <c r="W80" s="58" t="str">
        <f t="shared" si="111"/>
        <v/>
      </c>
      <c r="X80" s="58" t="str">
        <f t="shared" si="111"/>
        <v/>
      </c>
      <c r="Y80" s="58" t="str">
        <f t="shared" si="111"/>
        <v/>
      </c>
      <c r="Z80" s="58" t="str">
        <f t="shared" si="111"/>
        <v/>
      </c>
      <c r="AA80" s="58" t="str">
        <f t="shared" si="111"/>
        <v/>
      </c>
      <c r="AB80" s="58" t="str">
        <f t="shared" si="111"/>
        <v/>
      </c>
      <c r="AC80" s="58"/>
      <c r="AD80" s="58">
        <v>58</v>
      </c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9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7">
        <v>59</v>
      </c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 t="str">
        <f t="shared" ref="O81" si="114">IF(RIGHT(O$14,6)="arr",O$22,IFERROR(IF(OR(ISBLANK(O$13),O$13=""),(((ROUND(O287*ROUNDDOWN((O$16-O$17)/O$15,0),0))*O$15+O$17)),O$13),""))</f>
        <v/>
      </c>
      <c r="P81" s="58" t="str">
        <f t="shared" ref="P81:AB81" si="115">IF(RIGHT(P$14,6)="arr",P$22,IFERROR(IF(OR(ISBLANK(P$13),P$13=""),(((ROUND(P287*ROUNDDOWN((P$16-P$17)/P$15,0),0))*P$15+P$17)),P$13),""))</f>
        <v/>
      </c>
      <c r="Q81" s="58" t="str">
        <f t="shared" si="115"/>
        <v/>
      </c>
      <c r="R81" s="58" t="str">
        <f t="shared" si="115"/>
        <v/>
      </c>
      <c r="S81" s="58" t="str">
        <f t="shared" si="115"/>
        <v/>
      </c>
      <c r="T81" s="58" t="str">
        <f t="shared" si="115"/>
        <v/>
      </c>
      <c r="U81" s="58" t="str">
        <f t="shared" si="115"/>
        <v/>
      </c>
      <c r="V81" s="58" t="str">
        <f t="shared" si="115"/>
        <v/>
      </c>
      <c r="W81" s="58" t="str">
        <f t="shared" si="115"/>
        <v/>
      </c>
      <c r="X81" s="58" t="str">
        <f t="shared" si="115"/>
        <v/>
      </c>
      <c r="Y81" s="58" t="str">
        <f t="shared" si="115"/>
        <v/>
      </c>
      <c r="Z81" s="58" t="str">
        <f t="shared" si="115"/>
        <v/>
      </c>
      <c r="AA81" s="58" t="str">
        <f t="shared" si="115"/>
        <v/>
      </c>
      <c r="AB81" s="58" t="str">
        <f t="shared" si="115"/>
        <v/>
      </c>
      <c r="AC81" s="58"/>
      <c r="AD81" s="58">
        <v>59</v>
      </c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9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7">
        <v>60</v>
      </c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 t="str">
        <f t="shared" ref="O82" si="117">IF(RIGHT(O$14,6)="arr",O$22,IFERROR(IF(OR(ISBLANK(O$13),O$13=""),(((ROUND(O288*ROUNDDOWN((O$16-O$17)/O$15,0),0))*O$15+O$17)),O$13),""))</f>
        <v/>
      </c>
      <c r="P82" s="58" t="str">
        <f t="shared" ref="P82:AB82" si="118">IF(RIGHT(P$14,6)="arr",P$22,IFERROR(IF(OR(ISBLANK(P$13),P$13=""),(((ROUND(P288*ROUNDDOWN((P$16-P$17)/P$15,0),0))*P$15+P$17)),P$13),""))</f>
        <v/>
      </c>
      <c r="Q82" s="58" t="str">
        <f t="shared" si="118"/>
        <v/>
      </c>
      <c r="R82" s="58" t="str">
        <f t="shared" si="118"/>
        <v/>
      </c>
      <c r="S82" s="58" t="str">
        <f t="shared" si="118"/>
        <v/>
      </c>
      <c r="T82" s="58" t="str">
        <f t="shared" si="118"/>
        <v/>
      </c>
      <c r="U82" s="58" t="str">
        <f t="shared" si="118"/>
        <v/>
      </c>
      <c r="V82" s="58" t="str">
        <f t="shared" si="118"/>
        <v/>
      </c>
      <c r="W82" s="58" t="str">
        <f t="shared" si="118"/>
        <v/>
      </c>
      <c r="X82" s="58" t="str">
        <f t="shared" si="118"/>
        <v/>
      </c>
      <c r="Y82" s="58" t="str">
        <f t="shared" si="118"/>
        <v/>
      </c>
      <c r="Z82" s="58" t="str">
        <f t="shared" si="118"/>
        <v/>
      </c>
      <c r="AA82" s="58" t="str">
        <f t="shared" si="118"/>
        <v/>
      </c>
      <c r="AB82" s="58" t="str">
        <f t="shared" si="118"/>
        <v/>
      </c>
      <c r="AC82" s="58"/>
      <c r="AD82" s="58">
        <v>60</v>
      </c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9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7">
        <v>61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 t="str">
        <f t="shared" ref="O83" si="123">IF(RIGHT(O$14,6)="arr",O$22,IFERROR(IF(OR(ISBLANK(O$13),O$13=""),(((ROUND(O289*ROUNDDOWN((O$16-O$17)/O$15,0),0))*O$15+O$17)),O$13),""))</f>
        <v/>
      </c>
      <c r="P83" s="58" t="str">
        <f t="shared" ref="P83:AB83" si="124">IF(RIGHT(P$14,6)="arr",P$22,IFERROR(IF(OR(ISBLANK(P$13),P$13=""),(((ROUND(P289*ROUNDDOWN((P$16-P$17)/P$15,0),0))*P$15+P$17)),P$13),""))</f>
        <v/>
      </c>
      <c r="Q83" s="58" t="str">
        <f t="shared" si="124"/>
        <v/>
      </c>
      <c r="R83" s="58" t="str">
        <f t="shared" si="124"/>
        <v/>
      </c>
      <c r="S83" s="58" t="str">
        <f t="shared" si="124"/>
        <v/>
      </c>
      <c r="T83" s="58" t="str">
        <f t="shared" si="124"/>
        <v/>
      </c>
      <c r="U83" s="58" t="str">
        <f t="shared" si="124"/>
        <v/>
      </c>
      <c r="V83" s="58" t="str">
        <f t="shared" si="124"/>
        <v/>
      </c>
      <c r="W83" s="58" t="str">
        <f t="shared" si="124"/>
        <v/>
      </c>
      <c r="X83" s="58" t="str">
        <f t="shared" si="124"/>
        <v/>
      </c>
      <c r="Y83" s="58" t="str">
        <f t="shared" si="124"/>
        <v/>
      </c>
      <c r="Z83" s="58" t="str">
        <f t="shared" si="124"/>
        <v/>
      </c>
      <c r="AA83" s="58" t="str">
        <f t="shared" si="124"/>
        <v/>
      </c>
      <c r="AB83" s="58" t="str">
        <f t="shared" si="124"/>
        <v/>
      </c>
      <c r="AC83" s="58"/>
      <c r="AD83" s="58">
        <v>61</v>
      </c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9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7">
        <v>62</v>
      </c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 t="str">
        <f t="shared" ref="O84" si="129">IF(RIGHT(O$14,6)="arr",O$22,IFERROR(IF(OR(ISBLANK(O$13),O$13=""),(((ROUND(O290*ROUNDDOWN((O$16-O$17)/O$15,0),0))*O$15+O$17)),O$13),""))</f>
        <v/>
      </c>
      <c r="P84" s="58" t="str">
        <f t="shared" ref="P84:AB84" si="130">IF(RIGHT(P$14,6)="arr",P$22,IFERROR(IF(OR(ISBLANK(P$13),P$13=""),(((ROUND(P290*ROUNDDOWN((P$16-P$17)/P$15,0),0))*P$15+P$17)),P$13),""))</f>
        <v/>
      </c>
      <c r="Q84" s="58" t="str">
        <f t="shared" si="130"/>
        <v/>
      </c>
      <c r="R84" s="58" t="str">
        <f t="shared" si="130"/>
        <v/>
      </c>
      <c r="S84" s="58" t="str">
        <f t="shared" si="130"/>
        <v/>
      </c>
      <c r="T84" s="58" t="str">
        <f t="shared" si="130"/>
        <v/>
      </c>
      <c r="U84" s="58" t="str">
        <f t="shared" si="130"/>
        <v/>
      </c>
      <c r="V84" s="58" t="str">
        <f t="shared" si="130"/>
        <v/>
      </c>
      <c r="W84" s="58" t="str">
        <f t="shared" si="130"/>
        <v/>
      </c>
      <c r="X84" s="58" t="str">
        <f t="shared" si="130"/>
        <v/>
      </c>
      <c r="Y84" s="58" t="str">
        <f t="shared" si="130"/>
        <v/>
      </c>
      <c r="Z84" s="58" t="str">
        <f t="shared" si="130"/>
        <v/>
      </c>
      <c r="AA84" s="58" t="str">
        <f t="shared" si="130"/>
        <v/>
      </c>
      <c r="AB84" s="58" t="str">
        <f t="shared" si="130"/>
        <v/>
      </c>
      <c r="AC84" s="58"/>
      <c r="AD84" s="58">
        <v>62</v>
      </c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9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7">
        <v>63</v>
      </c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 t="str">
        <f t="shared" ref="O85" si="132">IF(RIGHT(O$14,6)="arr",O$22,IFERROR(IF(OR(ISBLANK(O$13),O$13=""),(((ROUND(O291*ROUNDDOWN((O$16-O$17)/O$15,0),0))*O$15+O$17)),O$13),""))</f>
        <v/>
      </c>
      <c r="P85" s="58" t="str">
        <f t="shared" ref="P85:AB85" si="133">IF(RIGHT(P$14,6)="arr",P$22,IFERROR(IF(OR(ISBLANK(P$13),P$13=""),(((ROUND(P291*ROUNDDOWN((P$16-P$17)/P$15,0),0))*P$15+P$17)),P$13),""))</f>
        <v/>
      </c>
      <c r="Q85" s="58" t="str">
        <f t="shared" si="133"/>
        <v/>
      </c>
      <c r="R85" s="58" t="str">
        <f t="shared" si="133"/>
        <v/>
      </c>
      <c r="S85" s="58" t="str">
        <f t="shared" si="133"/>
        <v/>
      </c>
      <c r="T85" s="58" t="str">
        <f t="shared" si="133"/>
        <v/>
      </c>
      <c r="U85" s="58" t="str">
        <f t="shared" si="133"/>
        <v/>
      </c>
      <c r="V85" s="58" t="str">
        <f t="shared" si="133"/>
        <v/>
      </c>
      <c r="W85" s="58" t="str">
        <f t="shared" si="133"/>
        <v/>
      </c>
      <c r="X85" s="58" t="str">
        <f t="shared" si="133"/>
        <v/>
      </c>
      <c r="Y85" s="58" t="str">
        <f t="shared" si="133"/>
        <v/>
      </c>
      <c r="Z85" s="58" t="str">
        <f t="shared" si="133"/>
        <v/>
      </c>
      <c r="AA85" s="58" t="str">
        <f t="shared" si="133"/>
        <v/>
      </c>
      <c r="AB85" s="58" t="str">
        <f t="shared" si="133"/>
        <v/>
      </c>
      <c r="AC85" s="58"/>
      <c r="AD85" s="58">
        <v>63</v>
      </c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9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7">
        <v>64</v>
      </c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 t="str">
        <f t="shared" ref="O86" si="135">IF(RIGHT(O$14,6)="arr",O$22,IFERROR(IF(OR(ISBLANK(O$13),O$13=""),(((ROUND(O292*ROUNDDOWN((O$16-O$17)/O$15,0),0))*O$15+O$17)),O$13),""))</f>
        <v/>
      </c>
      <c r="P86" s="58" t="str">
        <f t="shared" ref="P86:AB86" si="136">IF(RIGHT(P$14,6)="arr",P$22,IFERROR(IF(OR(ISBLANK(P$13),P$13=""),(((ROUND(P292*ROUNDDOWN((P$16-P$17)/P$15,0),0))*P$15+P$17)),P$13),""))</f>
        <v/>
      </c>
      <c r="Q86" s="58" t="str">
        <f t="shared" si="136"/>
        <v/>
      </c>
      <c r="R86" s="58" t="str">
        <f t="shared" si="136"/>
        <v/>
      </c>
      <c r="S86" s="58" t="str">
        <f t="shared" si="136"/>
        <v/>
      </c>
      <c r="T86" s="58" t="str">
        <f t="shared" si="136"/>
        <v/>
      </c>
      <c r="U86" s="58" t="str">
        <f t="shared" si="136"/>
        <v/>
      </c>
      <c r="V86" s="58" t="str">
        <f t="shared" si="136"/>
        <v/>
      </c>
      <c r="W86" s="58" t="str">
        <f t="shared" si="136"/>
        <v/>
      </c>
      <c r="X86" s="58" t="str">
        <f t="shared" si="136"/>
        <v/>
      </c>
      <c r="Y86" s="58" t="str">
        <f t="shared" si="136"/>
        <v/>
      </c>
      <c r="Z86" s="58" t="str">
        <f t="shared" si="136"/>
        <v/>
      </c>
      <c r="AA86" s="58" t="str">
        <f t="shared" si="136"/>
        <v/>
      </c>
      <c r="AB86" s="58" t="str">
        <f t="shared" si="136"/>
        <v/>
      </c>
      <c r="AC86" s="58"/>
      <c r="AD86" s="58">
        <v>64</v>
      </c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9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7">
        <v>65</v>
      </c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 t="str">
        <f t="shared" ref="O87" si="138">IF(RIGHT(O$14,6)="arr",O$22,IFERROR(IF(OR(ISBLANK(O$13),O$13=""),(((ROUND(O293*ROUNDDOWN((O$16-O$17)/O$15,0),0))*O$15+O$17)),O$13),""))</f>
        <v/>
      </c>
      <c r="P87" s="58" t="str">
        <f t="shared" ref="P87:AB87" si="139">IF(RIGHT(P$14,6)="arr",P$22,IFERROR(IF(OR(ISBLANK(P$13),P$13=""),(((ROUND(P293*ROUNDDOWN((P$16-P$17)/P$15,0),0))*P$15+P$17)),P$13),""))</f>
        <v/>
      </c>
      <c r="Q87" s="58" t="str">
        <f t="shared" si="139"/>
        <v/>
      </c>
      <c r="R87" s="58" t="str">
        <f t="shared" si="139"/>
        <v/>
      </c>
      <c r="S87" s="58" t="str">
        <f t="shared" si="139"/>
        <v/>
      </c>
      <c r="T87" s="58" t="str">
        <f t="shared" si="139"/>
        <v/>
      </c>
      <c r="U87" s="58" t="str">
        <f t="shared" si="139"/>
        <v/>
      </c>
      <c r="V87" s="58" t="str">
        <f t="shared" si="139"/>
        <v/>
      </c>
      <c r="W87" s="58" t="str">
        <f t="shared" si="139"/>
        <v/>
      </c>
      <c r="X87" s="58" t="str">
        <f t="shared" si="139"/>
        <v/>
      </c>
      <c r="Y87" s="58" t="str">
        <f t="shared" si="139"/>
        <v/>
      </c>
      <c r="Z87" s="58" t="str">
        <f t="shared" si="139"/>
        <v/>
      </c>
      <c r="AA87" s="58" t="str">
        <f t="shared" si="139"/>
        <v/>
      </c>
      <c r="AB87" s="58" t="str">
        <f t="shared" si="139"/>
        <v/>
      </c>
      <c r="AC87" s="58"/>
      <c r="AD87" s="58">
        <v>65</v>
      </c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9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7">
        <v>66</v>
      </c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 t="str">
        <f t="shared" ref="O88" si="141">IF(RIGHT(O$14,6)="arr",O$22,IFERROR(IF(OR(ISBLANK(O$13),O$13=""),(((ROUND(O294*ROUNDDOWN((O$16-O$17)/O$15,0),0))*O$15+O$17)),O$13),""))</f>
        <v/>
      </c>
      <c r="P88" s="58" t="str">
        <f t="shared" ref="P88:AB88" si="142">IF(RIGHT(P$14,6)="arr",P$22,IFERROR(IF(OR(ISBLANK(P$13),P$13=""),(((ROUND(P294*ROUNDDOWN((P$16-P$17)/P$15,0),0))*P$15+P$17)),P$13),""))</f>
        <v/>
      </c>
      <c r="Q88" s="58" t="str">
        <f t="shared" si="142"/>
        <v/>
      </c>
      <c r="R88" s="58" t="str">
        <f t="shared" si="142"/>
        <v/>
      </c>
      <c r="S88" s="58" t="str">
        <f t="shared" si="142"/>
        <v/>
      </c>
      <c r="T88" s="58" t="str">
        <f t="shared" si="142"/>
        <v/>
      </c>
      <c r="U88" s="58" t="str">
        <f t="shared" si="142"/>
        <v/>
      </c>
      <c r="V88" s="58" t="str">
        <f t="shared" si="142"/>
        <v/>
      </c>
      <c r="W88" s="58" t="str">
        <f t="shared" si="142"/>
        <v/>
      </c>
      <c r="X88" s="58" t="str">
        <f t="shared" si="142"/>
        <v/>
      </c>
      <c r="Y88" s="58" t="str">
        <f t="shared" si="142"/>
        <v/>
      </c>
      <c r="Z88" s="58" t="str">
        <f t="shared" si="142"/>
        <v/>
      </c>
      <c r="AA88" s="58" t="str">
        <f t="shared" si="142"/>
        <v/>
      </c>
      <c r="AB88" s="58" t="str">
        <f t="shared" si="142"/>
        <v/>
      </c>
      <c r="AC88" s="58"/>
      <c r="AD88" s="58">
        <v>66</v>
      </c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9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7">
        <v>67</v>
      </c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 t="str">
        <f t="shared" ref="O89" si="147">IF(RIGHT(O$14,6)="arr",O$22,IFERROR(IF(OR(ISBLANK(O$13),O$13=""),(((ROUND(O295*ROUNDDOWN((O$16-O$17)/O$15,0),0))*O$15+O$17)),O$13),""))</f>
        <v/>
      </c>
      <c r="P89" s="58" t="str">
        <f t="shared" ref="P89:AB103" si="148">IF(RIGHT(P$14,6)="arr",P$22,IFERROR(IF(OR(ISBLANK(P$13),P$13=""),(((ROUND(P295*ROUNDDOWN((P$16-P$17)/P$15,0),0))*P$15+P$17)),P$13),""))</f>
        <v/>
      </c>
      <c r="Q89" s="58" t="str">
        <f t="shared" si="148"/>
        <v/>
      </c>
      <c r="R89" s="58" t="str">
        <f t="shared" si="148"/>
        <v/>
      </c>
      <c r="S89" s="58" t="str">
        <f t="shared" si="148"/>
        <v/>
      </c>
      <c r="T89" s="58" t="str">
        <f t="shared" si="148"/>
        <v/>
      </c>
      <c r="U89" s="58" t="str">
        <f t="shared" si="148"/>
        <v/>
      </c>
      <c r="V89" s="58" t="str">
        <f t="shared" si="148"/>
        <v/>
      </c>
      <c r="W89" s="58" t="str">
        <f t="shared" si="148"/>
        <v/>
      </c>
      <c r="X89" s="58" t="str">
        <f t="shared" si="148"/>
        <v/>
      </c>
      <c r="Y89" s="58" t="str">
        <f t="shared" si="148"/>
        <v/>
      </c>
      <c r="Z89" s="58" t="str">
        <f t="shared" si="148"/>
        <v/>
      </c>
      <c r="AA89" s="58" t="str">
        <f t="shared" si="148"/>
        <v/>
      </c>
      <c r="AB89" s="58" t="str">
        <f t="shared" si="148"/>
        <v/>
      </c>
      <c r="AC89" s="58"/>
      <c r="AD89" s="58">
        <v>67</v>
      </c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9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7">
        <v>68</v>
      </c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 t="str">
        <f t="shared" ref="O90" si="153">IF(RIGHT(O$14,6)="arr",O$22,IFERROR(IF(OR(ISBLANK(O$13),O$13=""),(((ROUND(O296*ROUNDDOWN((O$16-O$17)/O$15,0),0))*O$15+O$17)),O$13),""))</f>
        <v/>
      </c>
      <c r="P90" s="58" t="str">
        <f t="shared" si="148"/>
        <v/>
      </c>
      <c r="Q90" s="58" t="str">
        <f t="shared" si="148"/>
        <v/>
      </c>
      <c r="R90" s="58" t="str">
        <f t="shared" si="148"/>
        <v/>
      </c>
      <c r="S90" s="58" t="str">
        <f t="shared" si="148"/>
        <v/>
      </c>
      <c r="T90" s="58" t="str">
        <f t="shared" si="148"/>
        <v/>
      </c>
      <c r="U90" s="58" t="str">
        <f t="shared" si="148"/>
        <v/>
      </c>
      <c r="V90" s="58" t="str">
        <f t="shared" si="148"/>
        <v/>
      </c>
      <c r="W90" s="58" t="str">
        <f t="shared" si="148"/>
        <v/>
      </c>
      <c r="X90" s="58" t="str">
        <f t="shared" si="148"/>
        <v/>
      </c>
      <c r="Y90" s="58" t="str">
        <f t="shared" si="148"/>
        <v/>
      </c>
      <c r="Z90" s="58" t="str">
        <f t="shared" si="148"/>
        <v/>
      </c>
      <c r="AA90" s="58" t="str">
        <f t="shared" si="148"/>
        <v/>
      </c>
      <c r="AB90" s="58" t="str">
        <f t="shared" si="148"/>
        <v/>
      </c>
      <c r="AC90" s="58"/>
      <c r="AD90" s="58">
        <v>68</v>
      </c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9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7">
        <v>69</v>
      </c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 t="str">
        <f t="shared" ref="O91" si="155">IF(RIGHT(O$14,6)="arr",O$22,IFERROR(IF(OR(ISBLANK(O$13),O$13=""),(((ROUND(O297*ROUNDDOWN((O$16-O$17)/O$15,0),0))*O$15+O$17)),O$13),""))</f>
        <v/>
      </c>
      <c r="P91" s="58" t="str">
        <f t="shared" si="148"/>
        <v/>
      </c>
      <c r="Q91" s="58" t="str">
        <f t="shared" si="148"/>
        <v/>
      </c>
      <c r="R91" s="58" t="str">
        <f t="shared" si="148"/>
        <v/>
      </c>
      <c r="S91" s="58" t="str">
        <f t="shared" si="148"/>
        <v/>
      </c>
      <c r="T91" s="58" t="str">
        <f t="shared" si="148"/>
        <v/>
      </c>
      <c r="U91" s="58" t="str">
        <f t="shared" si="148"/>
        <v/>
      </c>
      <c r="V91" s="58" t="str">
        <f t="shared" si="148"/>
        <v/>
      </c>
      <c r="W91" s="58" t="str">
        <f t="shared" si="148"/>
        <v/>
      </c>
      <c r="X91" s="58" t="str">
        <f t="shared" si="148"/>
        <v/>
      </c>
      <c r="Y91" s="58" t="str">
        <f t="shared" si="148"/>
        <v/>
      </c>
      <c r="Z91" s="58" t="str">
        <f t="shared" si="148"/>
        <v/>
      </c>
      <c r="AA91" s="58" t="str">
        <f t="shared" si="148"/>
        <v/>
      </c>
      <c r="AB91" s="58" t="str">
        <f t="shared" si="148"/>
        <v/>
      </c>
      <c r="AC91" s="58"/>
      <c r="AD91" s="58">
        <v>69</v>
      </c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9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7">
        <v>70</v>
      </c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 t="str">
        <f t="shared" ref="O92" si="157">IF(RIGHT(O$14,6)="arr",O$22,IFERROR(IF(OR(ISBLANK(O$13),O$13=""),(((ROUND(O298*ROUNDDOWN((O$16-O$17)/O$15,0),0))*O$15+O$17)),O$13),""))</f>
        <v/>
      </c>
      <c r="P92" s="58" t="str">
        <f t="shared" si="148"/>
        <v/>
      </c>
      <c r="Q92" s="58" t="str">
        <f t="shared" si="148"/>
        <v/>
      </c>
      <c r="R92" s="58" t="str">
        <f t="shared" si="148"/>
        <v/>
      </c>
      <c r="S92" s="58" t="str">
        <f t="shared" si="148"/>
        <v/>
      </c>
      <c r="T92" s="58" t="str">
        <f t="shared" si="148"/>
        <v/>
      </c>
      <c r="U92" s="58" t="str">
        <f t="shared" si="148"/>
        <v/>
      </c>
      <c r="V92" s="58" t="str">
        <f t="shared" si="148"/>
        <v/>
      </c>
      <c r="W92" s="58" t="str">
        <f t="shared" si="148"/>
        <v/>
      </c>
      <c r="X92" s="58" t="str">
        <f t="shared" si="148"/>
        <v/>
      </c>
      <c r="Y92" s="58" t="str">
        <f t="shared" si="148"/>
        <v/>
      </c>
      <c r="Z92" s="58" t="str">
        <f t="shared" si="148"/>
        <v/>
      </c>
      <c r="AA92" s="58" t="str">
        <f t="shared" si="148"/>
        <v/>
      </c>
      <c r="AB92" s="58" t="str">
        <f t="shared" si="148"/>
        <v/>
      </c>
      <c r="AC92" s="58"/>
      <c r="AD92" s="58">
        <v>70</v>
      </c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9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7">
        <v>71</v>
      </c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 t="str">
        <f t="shared" ref="O93" si="159">IF(RIGHT(O$14,6)="arr",O$22,IFERROR(IF(OR(ISBLANK(O$13),O$13=""),(((ROUND(O299*ROUNDDOWN((O$16-O$17)/O$15,0),0))*O$15+O$17)),O$13),""))</f>
        <v/>
      </c>
      <c r="P93" s="58" t="str">
        <f t="shared" si="148"/>
        <v/>
      </c>
      <c r="Q93" s="58" t="str">
        <f t="shared" si="148"/>
        <v/>
      </c>
      <c r="R93" s="58" t="str">
        <f t="shared" si="148"/>
        <v/>
      </c>
      <c r="S93" s="58" t="str">
        <f t="shared" si="148"/>
        <v/>
      </c>
      <c r="T93" s="58" t="str">
        <f t="shared" si="148"/>
        <v/>
      </c>
      <c r="U93" s="58" t="str">
        <f t="shared" si="148"/>
        <v/>
      </c>
      <c r="V93" s="58" t="str">
        <f t="shared" si="148"/>
        <v/>
      </c>
      <c r="W93" s="58" t="str">
        <f t="shared" si="148"/>
        <v/>
      </c>
      <c r="X93" s="58" t="str">
        <f t="shared" si="148"/>
        <v/>
      </c>
      <c r="Y93" s="58" t="str">
        <f t="shared" si="148"/>
        <v/>
      </c>
      <c r="Z93" s="58" t="str">
        <f t="shared" si="148"/>
        <v/>
      </c>
      <c r="AA93" s="58" t="str">
        <f t="shared" si="148"/>
        <v/>
      </c>
      <c r="AB93" s="58" t="str">
        <f t="shared" si="148"/>
        <v/>
      </c>
      <c r="AC93" s="58"/>
      <c r="AD93" s="58">
        <v>71</v>
      </c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9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7">
        <v>72</v>
      </c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 t="str">
        <f t="shared" ref="O94" si="161">IF(RIGHT(O$14,6)="arr",O$22,IFERROR(IF(OR(ISBLANK(O$13),O$13=""),(((ROUND(O300*ROUNDDOWN((O$16-O$17)/O$15,0),0))*O$15+O$17)),O$13),""))</f>
        <v/>
      </c>
      <c r="P94" s="58" t="str">
        <f t="shared" si="148"/>
        <v/>
      </c>
      <c r="Q94" s="58" t="str">
        <f t="shared" si="148"/>
        <v/>
      </c>
      <c r="R94" s="58" t="str">
        <f t="shared" si="148"/>
        <v/>
      </c>
      <c r="S94" s="58" t="str">
        <f t="shared" si="148"/>
        <v/>
      </c>
      <c r="T94" s="58" t="str">
        <f t="shared" si="148"/>
        <v/>
      </c>
      <c r="U94" s="58" t="str">
        <f t="shared" si="148"/>
        <v/>
      </c>
      <c r="V94" s="58" t="str">
        <f t="shared" si="148"/>
        <v/>
      </c>
      <c r="W94" s="58" t="str">
        <f t="shared" si="148"/>
        <v/>
      </c>
      <c r="X94" s="58" t="str">
        <f t="shared" si="148"/>
        <v/>
      </c>
      <c r="Y94" s="58" t="str">
        <f t="shared" si="148"/>
        <v/>
      </c>
      <c r="Z94" s="58" t="str">
        <f t="shared" si="148"/>
        <v/>
      </c>
      <c r="AA94" s="58" t="str">
        <f t="shared" si="148"/>
        <v/>
      </c>
      <c r="AB94" s="58" t="str">
        <f t="shared" si="148"/>
        <v/>
      </c>
      <c r="AC94" s="58"/>
      <c r="AD94" s="58">
        <v>72</v>
      </c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9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7">
        <v>73</v>
      </c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 t="str">
        <f t="shared" ref="O95" si="164">IF(RIGHT(O$14,6)="arr",O$22,IFERROR(IF(OR(ISBLANK(O$13),O$13=""),(((ROUND(O301*ROUNDDOWN((O$16-O$17)/O$15,0),0))*O$15+O$17)),O$13),""))</f>
        <v/>
      </c>
      <c r="P95" s="58" t="str">
        <f t="shared" si="148"/>
        <v/>
      </c>
      <c r="Q95" s="58" t="str">
        <f t="shared" si="148"/>
        <v/>
      </c>
      <c r="R95" s="58" t="str">
        <f t="shared" si="148"/>
        <v/>
      </c>
      <c r="S95" s="58" t="str">
        <f t="shared" si="148"/>
        <v/>
      </c>
      <c r="T95" s="58" t="str">
        <f t="shared" si="148"/>
        <v/>
      </c>
      <c r="U95" s="58" t="str">
        <f t="shared" si="148"/>
        <v/>
      </c>
      <c r="V95" s="58" t="str">
        <f t="shared" si="148"/>
        <v/>
      </c>
      <c r="W95" s="58" t="str">
        <f t="shared" si="148"/>
        <v/>
      </c>
      <c r="X95" s="58" t="str">
        <f t="shared" si="148"/>
        <v/>
      </c>
      <c r="Y95" s="58" t="str">
        <f t="shared" si="148"/>
        <v/>
      </c>
      <c r="Z95" s="58" t="str">
        <f t="shared" si="148"/>
        <v/>
      </c>
      <c r="AA95" s="58" t="str">
        <f t="shared" si="148"/>
        <v/>
      </c>
      <c r="AB95" s="58" t="str">
        <f t="shared" si="148"/>
        <v/>
      </c>
      <c r="AC95" s="58"/>
      <c r="AD95" s="58">
        <v>73</v>
      </c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9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7">
        <v>74</v>
      </c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 t="str">
        <f t="shared" ref="O96" si="169">IF(RIGHT(O$14,6)="arr",O$22,IFERROR(IF(OR(ISBLANK(O$13),O$13=""),(((ROUND(O302*ROUNDDOWN((O$16-O$17)/O$15,0),0))*O$15+O$17)),O$13),""))</f>
        <v/>
      </c>
      <c r="P96" s="58" t="str">
        <f t="shared" si="148"/>
        <v/>
      </c>
      <c r="Q96" s="58" t="str">
        <f t="shared" si="148"/>
        <v/>
      </c>
      <c r="R96" s="58" t="str">
        <f t="shared" si="148"/>
        <v/>
      </c>
      <c r="S96" s="58" t="str">
        <f t="shared" si="148"/>
        <v/>
      </c>
      <c r="T96" s="58" t="str">
        <f t="shared" si="148"/>
        <v/>
      </c>
      <c r="U96" s="58" t="str">
        <f t="shared" si="148"/>
        <v/>
      </c>
      <c r="V96" s="58" t="str">
        <f t="shared" si="148"/>
        <v/>
      </c>
      <c r="W96" s="58" t="str">
        <f t="shared" si="148"/>
        <v/>
      </c>
      <c r="X96" s="58" t="str">
        <f t="shared" si="148"/>
        <v/>
      </c>
      <c r="Y96" s="58" t="str">
        <f t="shared" si="148"/>
        <v/>
      </c>
      <c r="Z96" s="58" t="str">
        <f t="shared" si="148"/>
        <v/>
      </c>
      <c r="AA96" s="58" t="str">
        <f t="shared" si="148"/>
        <v/>
      </c>
      <c r="AB96" s="58" t="str">
        <f t="shared" si="148"/>
        <v/>
      </c>
      <c r="AC96" s="58"/>
      <c r="AD96" s="58">
        <v>74</v>
      </c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9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7">
        <v>75</v>
      </c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 t="str">
        <f t="shared" ref="O97" si="174">IF(RIGHT(O$14,6)="arr",O$22,IFERROR(IF(OR(ISBLANK(O$13),O$13=""),(((ROUND(O303*ROUNDDOWN((O$16-O$17)/O$15,0),0))*O$15+O$17)),O$13),""))</f>
        <v/>
      </c>
      <c r="P97" s="58" t="str">
        <f t="shared" si="148"/>
        <v/>
      </c>
      <c r="Q97" s="58" t="str">
        <f t="shared" si="148"/>
        <v/>
      </c>
      <c r="R97" s="58" t="str">
        <f t="shared" si="148"/>
        <v/>
      </c>
      <c r="S97" s="58" t="str">
        <f t="shared" si="148"/>
        <v/>
      </c>
      <c r="T97" s="58" t="str">
        <f t="shared" si="148"/>
        <v/>
      </c>
      <c r="U97" s="58" t="str">
        <f t="shared" si="148"/>
        <v/>
      </c>
      <c r="V97" s="58" t="str">
        <f t="shared" si="148"/>
        <v/>
      </c>
      <c r="W97" s="58" t="str">
        <f t="shared" si="148"/>
        <v/>
      </c>
      <c r="X97" s="58" t="str">
        <f t="shared" si="148"/>
        <v/>
      </c>
      <c r="Y97" s="58" t="str">
        <f t="shared" si="148"/>
        <v/>
      </c>
      <c r="Z97" s="58" t="str">
        <f t="shared" si="148"/>
        <v/>
      </c>
      <c r="AA97" s="58" t="str">
        <f t="shared" si="148"/>
        <v/>
      </c>
      <c r="AB97" s="58" t="str">
        <f t="shared" si="148"/>
        <v/>
      </c>
      <c r="AC97" s="58"/>
      <c r="AD97" s="58">
        <v>75</v>
      </c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9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7">
        <v>76</v>
      </c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 t="str">
        <f t="shared" ref="O98" si="176">IF(RIGHT(O$14,6)="arr",O$22,IFERROR(IF(OR(ISBLANK(O$13),O$13=""),(((ROUND(O304*ROUNDDOWN((O$16-O$17)/O$15,0),0))*O$15+O$17)),O$13),""))</f>
        <v/>
      </c>
      <c r="P98" s="58" t="str">
        <f t="shared" si="148"/>
        <v/>
      </c>
      <c r="Q98" s="58" t="str">
        <f t="shared" si="148"/>
        <v/>
      </c>
      <c r="R98" s="58" t="str">
        <f t="shared" si="148"/>
        <v/>
      </c>
      <c r="S98" s="58" t="str">
        <f t="shared" si="148"/>
        <v/>
      </c>
      <c r="T98" s="58" t="str">
        <f t="shared" si="148"/>
        <v/>
      </c>
      <c r="U98" s="58" t="str">
        <f t="shared" si="148"/>
        <v/>
      </c>
      <c r="V98" s="58" t="str">
        <f t="shared" si="148"/>
        <v/>
      </c>
      <c r="W98" s="58" t="str">
        <f t="shared" si="148"/>
        <v/>
      </c>
      <c r="X98" s="58" t="str">
        <f t="shared" si="148"/>
        <v/>
      </c>
      <c r="Y98" s="58" t="str">
        <f t="shared" si="148"/>
        <v/>
      </c>
      <c r="Z98" s="58" t="str">
        <f t="shared" si="148"/>
        <v/>
      </c>
      <c r="AA98" s="58" t="str">
        <f t="shared" si="148"/>
        <v/>
      </c>
      <c r="AB98" s="58" t="str">
        <f t="shared" si="148"/>
        <v/>
      </c>
      <c r="AC98" s="58"/>
      <c r="AD98" s="58">
        <v>76</v>
      </c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9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7">
        <v>77</v>
      </c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 t="str">
        <f t="shared" ref="O99" si="180">IF(RIGHT(O$14,6)="arr",O$22,IFERROR(IF(OR(ISBLANK(O$13),O$13=""),(((ROUND(O305*ROUNDDOWN((O$16-O$17)/O$15,0),0))*O$15+O$17)),O$13),""))</f>
        <v/>
      </c>
      <c r="P99" s="58" t="str">
        <f t="shared" si="148"/>
        <v/>
      </c>
      <c r="Q99" s="58" t="str">
        <f t="shared" si="148"/>
        <v/>
      </c>
      <c r="R99" s="58" t="str">
        <f t="shared" si="148"/>
        <v/>
      </c>
      <c r="S99" s="58" t="str">
        <f t="shared" si="148"/>
        <v/>
      </c>
      <c r="T99" s="58" t="str">
        <f t="shared" si="148"/>
        <v/>
      </c>
      <c r="U99" s="58" t="str">
        <f t="shared" si="148"/>
        <v/>
      </c>
      <c r="V99" s="58" t="str">
        <f t="shared" si="148"/>
        <v/>
      </c>
      <c r="W99" s="58" t="str">
        <f t="shared" si="148"/>
        <v/>
      </c>
      <c r="X99" s="58" t="str">
        <f t="shared" si="148"/>
        <v/>
      </c>
      <c r="Y99" s="58" t="str">
        <f t="shared" si="148"/>
        <v/>
      </c>
      <c r="Z99" s="58" t="str">
        <f t="shared" si="148"/>
        <v/>
      </c>
      <c r="AA99" s="58" t="str">
        <f t="shared" si="148"/>
        <v/>
      </c>
      <c r="AB99" s="58" t="str">
        <f t="shared" si="148"/>
        <v/>
      </c>
      <c r="AC99" s="58"/>
      <c r="AD99" s="58">
        <v>77</v>
      </c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9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7">
        <v>78</v>
      </c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 t="str">
        <f t="shared" ref="O100" si="182">IF(RIGHT(O$14,6)="arr",O$22,IFERROR(IF(OR(ISBLANK(O$13),O$13=""),(((ROUND(O306*ROUNDDOWN((O$16-O$17)/O$15,0),0))*O$15+O$17)),O$13),""))</f>
        <v/>
      </c>
      <c r="P100" s="58" t="str">
        <f t="shared" si="148"/>
        <v/>
      </c>
      <c r="Q100" s="58" t="str">
        <f t="shared" si="148"/>
        <v/>
      </c>
      <c r="R100" s="58" t="str">
        <f t="shared" si="148"/>
        <v/>
      </c>
      <c r="S100" s="58" t="str">
        <f t="shared" si="148"/>
        <v/>
      </c>
      <c r="T100" s="58" t="str">
        <f t="shared" si="148"/>
        <v/>
      </c>
      <c r="U100" s="58" t="str">
        <f t="shared" si="148"/>
        <v/>
      </c>
      <c r="V100" s="58" t="str">
        <f t="shared" si="148"/>
        <v/>
      </c>
      <c r="W100" s="58" t="str">
        <f t="shared" si="148"/>
        <v/>
      </c>
      <c r="X100" s="58" t="str">
        <f t="shared" si="148"/>
        <v/>
      </c>
      <c r="Y100" s="58" t="str">
        <f t="shared" si="148"/>
        <v/>
      </c>
      <c r="Z100" s="58" t="str">
        <f t="shared" si="148"/>
        <v/>
      </c>
      <c r="AA100" s="58" t="str">
        <f t="shared" si="148"/>
        <v/>
      </c>
      <c r="AB100" s="58" t="str">
        <f t="shared" si="148"/>
        <v/>
      </c>
      <c r="AC100" s="58"/>
      <c r="AD100" s="58">
        <v>78</v>
      </c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9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7">
        <v>79</v>
      </c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 t="str">
        <f t="shared" ref="O101" si="184">IF(RIGHT(O$14,6)="arr",O$22,IFERROR(IF(OR(ISBLANK(O$13),O$13=""),(((ROUND(O307*ROUNDDOWN((O$16-O$17)/O$15,0),0))*O$15+O$17)),O$13),""))</f>
        <v/>
      </c>
      <c r="P101" s="58" t="str">
        <f t="shared" si="148"/>
        <v/>
      </c>
      <c r="Q101" s="58" t="str">
        <f t="shared" si="148"/>
        <v/>
      </c>
      <c r="R101" s="58" t="str">
        <f t="shared" si="148"/>
        <v/>
      </c>
      <c r="S101" s="58" t="str">
        <f t="shared" si="148"/>
        <v/>
      </c>
      <c r="T101" s="58" t="str">
        <f t="shared" si="148"/>
        <v/>
      </c>
      <c r="U101" s="58" t="str">
        <f t="shared" si="148"/>
        <v/>
      </c>
      <c r="V101" s="58" t="str">
        <f t="shared" si="148"/>
        <v/>
      </c>
      <c r="W101" s="58" t="str">
        <f t="shared" si="148"/>
        <v/>
      </c>
      <c r="X101" s="58" t="str">
        <f t="shared" si="148"/>
        <v/>
      </c>
      <c r="Y101" s="58" t="str">
        <f t="shared" si="148"/>
        <v/>
      </c>
      <c r="Z101" s="58" t="str">
        <f t="shared" si="148"/>
        <v/>
      </c>
      <c r="AA101" s="58" t="str">
        <f t="shared" si="148"/>
        <v/>
      </c>
      <c r="AB101" s="58" t="str">
        <f t="shared" si="148"/>
        <v/>
      </c>
      <c r="AC101" s="58"/>
      <c r="AD101" s="58">
        <v>79</v>
      </c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9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7">
        <v>80</v>
      </c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 t="str">
        <f t="shared" ref="O102" si="186">IF(RIGHT(O$14,6)="arr",O$22,IFERROR(IF(OR(ISBLANK(O$13),O$13=""),(((ROUND(O308*ROUNDDOWN((O$16-O$17)/O$15,0),0))*O$15+O$17)),O$13),""))</f>
        <v/>
      </c>
      <c r="P102" s="58" t="str">
        <f t="shared" si="148"/>
        <v/>
      </c>
      <c r="Q102" s="58" t="str">
        <f t="shared" si="148"/>
        <v/>
      </c>
      <c r="R102" s="58" t="str">
        <f t="shared" si="148"/>
        <v/>
      </c>
      <c r="S102" s="58" t="str">
        <f t="shared" si="148"/>
        <v/>
      </c>
      <c r="T102" s="58" t="str">
        <f t="shared" si="148"/>
        <v/>
      </c>
      <c r="U102" s="58" t="str">
        <f t="shared" si="148"/>
        <v/>
      </c>
      <c r="V102" s="58" t="str">
        <f t="shared" si="148"/>
        <v/>
      </c>
      <c r="W102" s="58" t="str">
        <f t="shared" si="148"/>
        <v/>
      </c>
      <c r="X102" s="58" t="str">
        <f t="shared" si="148"/>
        <v/>
      </c>
      <c r="Y102" s="58" t="str">
        <f t="shared" si="148"/>
        <v/>
      </c>
      <c r="Z102" s="58" t="str">
        <f t="shared" si="148"/>
        <v/>
      </c>
      <c r="AA102" s="58" t="str">
        <f t="shared" si="148"/>
        <v/>
      </c>
      <c r="AB102" s="58" t="str">
        <f t="shared" si="148"/>
        <v/>
      </c>
      <c r="AC102" s="58"/>
      <c r="AD102" s="58">
        <v>80</v>
      </c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9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7">
        <v>81</v>
      </c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 t="str">
        <f t="shared" ref="O103" si="188">IF(RIGHT(O$14,6)="arr",O$22,IFERROR(IF(OR(ISBLANK(O$13),O$13=""),(((ROUND(O309*ROUNDDOWN((O$16-O$17)/O$15,0),0))*O$15+O$17)),O$13),""))</f>
        <v/>
      </c>
      <c r="P103" s="58" t="str">
        <f t="shared" si="148"/>
        <v/>
      </c>
      <c r="Q103" s="58" t="str">
        <f t="shared" si="148"/>
        <v/>
      </c>
      <c r="R103" s="58" t="str">
        <f t="shared" si="148"/>
        <v/>
      </c>
      <c r="S103" s="58" t="str">
        <f t="shared" si="148"/>
        <v/>
      </c>
      <c r="T103" s="58" t="str">
        <f t="shared" si="148"/>
        <v/>
      </c>
      <c r="U103" s="58" t="str">
        <f t="shared" si="148"/>
        <v/>
      </c>
      <c r="V103" s="58" t="str">
        <f t="shared" si="148"/>
        <v/>
      </c>
      <c r="W103" s="58" t="str">
        <f t="shared" si="148"/>
        <v/>
      </c>
      <c r="X103" s="58" t="str">
        <f t="shared" si="148"/>
        <v/>
      </c>
      <c r="Y103" s="58" t="str">
        <f t="shared" ref="Y103:AB103" si="189">IF(RIGHT(Y$14,6)="arr",Y$22,IFERROR(IF(OR(ISBLANK(Y$13),Y$13=""),(((ROUND(Y309*ROUNDDOWN((Y$16-Y$17)/Y$15,0),0))*Y$15+Y$17)),Y$13),""))</f>
        <v/>
      </c>
      <c r="Z103" s="58" t="str">
        <f t="shared" si="189"/>
        <v/>
      </c>
      <c r="AA103" s="58" t="str">
        <f t="shared" si="189"/>
        <v/>
      </c>
      <c r="AB103" s="58" t="str">
        <f t="shared" si="189"/>
        <v/>
      </c>
      <c r="AC103" s="58"/>
      <c r="AD103" s="58">
        <v>81</v>
      </c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9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7">
        <v>82</v>
      </c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 t="str">
        <f t="shared" ref="O104" si="191">IF(RIGHT(O$14,6)="arr",O$22,IFERROR(IF(OR(ISBLANK(O$13),O$13=""),(((ROUND(O310*ROUNDDOWN((O$16-O$17)/O$15,0),0))*O$15+O$17)),O$13),""))</f>
        <v/>
      </c>
      <c r="P104" s="58" t="str">
        <f t="shared" ref="P104:AB104" si="192">IF(RIGHT(P$14,6)="arr",P$22,IFERROR(IF(OR(ISBLANK(P$13),P$13=""),(((ROUND(P310*ROUNDDOWN((P$16-P$17)/P$15,0),0))*P$15+P$17)),P$13),""))</f>
        <v/>
      </c>
      <c r="Q104" s="58" t="str">
        <f t="shared" si="192"/>
        <v/>
      </c>
      <c r="R104" s="58" t="str">
        <f t="shared" si="192"/>
        <v/>
      </c>
      <c r="S104" s="58" t="str">
        <f t="shared" si="192"/>
        <v/>
      </c>
      <c r="T104" s="58" t="str">
        <f t="shared" si="192"/>
        <v/>
      </c>
      <c r="U104" s="58" t="str">
        <f t="shared" si="192"/>
        <v/>
      </c>
      <c r="V104" s="58" t="str">
        <f t="shared" si="192"/>
        <v/>
      </c>
      <c r="W104" s="58" t="str">
        <f t="shared" si="192"/>
        <v/>
      </c>
      <c r="X104" s="58" t="str">
        <f t="shared" si="192"/>
        <v/>
      </c>
      <c r="Y104" s="58" t="str">
        <f t="shared" si="192"/>
        <v/>
      </c>
      <c r="Z104" s="58" t="str">
        <f t="shared" si="192"/>
        <v/>
      </c>
      <c r="AA104" s="58" t="str">
        <f t="shared" si="192"/>
        <v/>
      </c>
      <c r="AB104" s="58" t="str">
        <f t="shared" si="192"/>
        <v/>
      </c>
      <c r="AC104" s="58"/>
      <c r="AD104" s="58">
        <v>82</v>
      </c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9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7">
        <v>83</v>
      </c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 t="str">
        <f t="shared" ref="O105" si="194">IF(RIGHT(O$14,6)="arr",O$22,IFERROR(IF(OR(ISBLANK(O$13),O$13=""),(((ROUND(O311*ROUNDDOWN((O$16-O$17)/O$15,0),0))*O$15+O$17)),O$13),""))</f>
        <v/>
      </c>
      <c r="P105" s="58" t="str">
        <f t="shared" ref="P105:AB105" si="195">IF(RIGHT(P$14,6)="arr",P$22,IFERROR(IF(OR(ISBLANK(P$13),P$13=""),(((ROUND(P311*ROUNDDOWN((P$16-P$17)/P$15,0),0))*P$15+P$17)),P$13),""))</f>
        <v/>
      </c>
      <c r="Q105" s="58" t="str">
        <f t="shared" si="195"/>
        <v/>
      </c>
      <c r="R105" s="58" t="str">
        <f t="shared" si="195"/>
        <v/>
      </c>
      <c r="S105" s="58" t="str">
        <f t="shared" si="195"/>
        <v/>
      </c>
      <c r="T105" s="58" t="str">
        <f t="shared" si="195"/>
        <v/>
      </c>
      <c r="U105" s="58" t="str">
        <f t="shared" si="195"/>
        <v/>
      </c>
      <c r="V105" s="58" t="str">
        <f t="shared" si="195"/>
        <v/>
      </c>
      <c r="W105" s="58" t="str">
        <f t="shared" si="195"/>
        <v/>
      </c>
      <c r="X105" s="58" t="str">
        <f t="shared" si="195"/>
        <v/>
      </c>
      <c r="Y105" s="58" t="str">
        <f t="shared" si="195"/>
        <v/>
      </c>
      <c r="Z105" s="58" t="str">
        <f t="shared" si="195"/>
        <v/>
      </c>
      <c r="AA105" s="58" t="str">
        <f t="shared" si="195"/>
        <v/>
      </c>
      <c r="AB105" s="58" t="str">
        <f t="shared" si="195"/>
        <v/>
      </c>
      <c r="AC105" s="58"/>
      <c r="AD105" s="58">
        <v>83</v>
      </c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9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7">
        <v>84</v>
      </c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 t="str">
        <f t="shared" ref="O106" si="200">IF(RIGHT(O$14,6)="arr",O$22,IFERROR(IF(OR(ISBLANK(O$13),O$13=""),(((ROUND(O312*ROUNDDOWN((O$16-O$17)/O$15,0),0))*O$15+O$17)),O$13),""))</f>
        <v/>
      </c>
      <c r="P106" s="58" t="str">
        <f t="shared" ref="P106:AB106" si="201">IF(RIGHT(P$14,6)="arr",P$22,IFERROR(IF(OR(ISBLANK(P$13),P$13=""),(((ROUND(P312*ROUNDDOWN((P$16-P$17)/P$15,0),0))*P$15+P$17)),P$13),""))</f>
        <v/>
      </c>
      <c r="Q106" s="58" t="str">
        <f t="shared" si="201"/>
        <v/>
      </c>
      <c r="R106" s="58" t="str">
        <f t="shared" si="201"/>
        <v/>
      </c>
      <c r="S106" s="58" t="str">
        <f t="shared" si="201"/>
        <v/>
      </c>
      <c r="T106" s="58" t="str">
        <f t="shared" si="201"/>
        <v/>
      </c>
      <c r="U106" s="58" t="str">
        <f t="shared" si="201"/>
        <v/>
      </c>
      <c r="V106" s="58" t="str">
        <f t="shared" si="201"/>
        <v/>
      </c>
      <c r="W106" s="58" t="str">
        <f t="shared" si="201"/>
        <v/>
      </c>
      <c r="X106" s="58" t="str">
        <f t="shared" si="201"/>
        <v/>
      </c>
      <c r="Y106" s="58" t="str">
        <f t="shared" si="201"/>
        <v/>
      </c>
      <c r="Z106" s="58" t="str">
        <f t="shared" si="201"/>
        <v/>
      </c>
      <c r="AA106" s="58" t="str">
        <f t="shared" si="201"/>
        <v/>
      </c>
      <c r="AB106" s="58" t="str">
        <f t="shared" si="201"/>
        <v/>
      </c>
      <c r="AC106" s="58"/>
      <c r="AD106" s="58">
        <v>84</v>
      </c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9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7">
        <v>85</v>
      </c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 t="str">
        <f t="shared" ref="O107" si="203">IF(RIGHT(O$14,6)="arr",O$22,IFERROR(IF(OR(ISBLANK(O$13),O$13=""),(((ROUND(O313*ROUNDDOWN((O$16-O$17)/O$15,0),0))*O$15+O$17)),O$13),""))</f>
        <v/>
      </c>
      <c r="P107" s="58" t="str">
        <f t="shared" ref="P107:AB107" si="204">IF(RIGHT(P$14,6)="arr",P$22,IFERROR(IF(OR(ISBLANK(P$13),P$13=""),(((ROUND(P313*ROUNDDOWN((P$16-P$17)/P$15,0),0))*P$15+P$17)),P$13),""))</f>
        <v/>
      </c>
      <c r="Q107" s="58" t="str">
        <f t="shared" si="204"/>
        <v/>
      </c>
      <c r="R107" s="58" t="str">
        <f t="shared" si="204"/>
        <v/>
      </c>
      <c r="S107" s="58" t="str">
        <f t="shared" si="204"/>
        <v/>
      </c>
      <c r="T107" s="58" t="str">
        <f t="shared" si="204"/>
        <v/>
      </c>
      <c r="U107" s="58" t="str">
        <f t="shared" si="204"/>
        <v/>
      </c>
      <c r="V107" s="58" t="str">
        <f t="shared" si="204"/>
        <v/>
      </c>
      <c r="W107" s="58" t="str">
        <f t="shared" si="204"/>
        <v/>
      </c>
      <c r="X107" s="58" t="str">
        <f t="shared" si="204"/>
        <v/>
      </c>
      <c r="Y107" s="58" t="str">
        <f t="shared" si="204"/>
        <v/>
      </c>
      <c r="Z107" s="58" t="str">
        <f t="shared" si="204"/>
        <v/>
      </c>
      <c r="AA107" s="58" t="str">
        <f t="shared" si="204"/>
        <v/>
      </c>
      <c r="AB107" s="58" t="str">
        <f t="shared" si="204"/>
        <v/>
      </c>
      <c r="AC107" s="58"/>
      <c r="AD107" s="58">
        <v>85</v>
      </c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9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7">
        <v>86</v>
      </c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 t="str">
        <f t="shared" ref="O108" si="208">IF(RIGHT(O$14,6)="arr",O$22,IFERROR(IF(OR(ISBLANK(O$13),O$13=""),(((ROUND(O314*ROUNDDOWN((O$16-O$17)/O$15,0),0))*O$15+O$17)),O$13),""))</f>
        <v/>
      </c>
      <c r="P108" s="58" t="str">
        <f t="shared" ref="P108:AB108" si="209">IF(RIGHT(P$14,6)="arr",P$22,IFERROR(IF(OR(ISBLANK(P$13),P$13=""),(((ROUND(P314*ROUNDDOWN((P$16-P$17)/P$15,0),0))*P$15+P$17)),P$13),""))</f>
        <v/>
      </c>
      <c r="Q108" s="58" t="str">
        <f t="shared" si="209"/>
        <v/>
      </c>
      <c r="R108" s="58" t="str">
        <f t="shared" si="209"/>
        <v/>
      </c>
      <c r="S108" s="58" t="str">
        <f t="shared" si="209"/>
        <v/>
      </c>
      <c r="T108" s="58" t="str">
        <f t="shared" si="209"/>
        <v/>
      </c>
      <c r="U108" s="58" t="str">
        <f t="shared" si="209"/>
        <v/>
      </c>
      <c r="V108" s="58" t="str">
        <f t="shared" si="209"/>
        <v/>
      </c>
      <c r="W108" s="58" t="str">
        <f t="shared" si="209"/>
        <v/>
      </c>
      <c r="X108" s="58" t="str">
        <f t="shared" si="209"/>
        <v/>
      </c>
      <c r="Y108" s="58" t="str">
        <f t="shared" si="209"/>
        <v/>
      </c>
      <c r="Z108" s="58" t="str">
        <f t="shared" si="209"/>
        <v/>
      </c>
      <c r="AA108" s="58" t="str">
        <f t="shared" si="209"/>
        <v/>
      </c>
      <c r="AB108" s="58" t="str">
        <f t="shared" si="209"/>
        <v/>
      </c>
      <c r="AC108" s="58"/>
      <c r="AD108" s="58">
        <v>86</v>
      </c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9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7">
        <v>87</v>
      </c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 t="str">
        <f t="shared" ref="O109" si="213">IF(RIGHT(O$14,6)="arr",O$22,IFERROR(IF(OR(ISBLANK(O$13),O$13=""),(((ROUND(O315*ROUNDDOWN((O$16-O$17)/O$15,0),0))*O$15+O$17)),O$13),""))</f>
        <v/>
      </c>
      <c r="P109" s="58" t="str">
        <f t="shared" ref="P109:AB109" si="214">IF(RIGHT(P$14,6)="arr",P$22,IFERROR(IF(OR(ISBLANK(P$13),P$13=""),(((ROUND(P315*ROUNDDOWN((P$16-P$17)/P$15,0),0))*P$15+P$17)),P$13),""))</f>
        <v/>
      </c>
      <c r="Q109" s="58" t="str">
        <f t="shared" si="214"/>
        <v/>
      </c>
      <c r="R109" s="58" t="str">
        <f t="shared" si="214"/>
        <v/>
      </c>
      <c r="S109" s="58" t="str">
        <f t="shared" si="214"/>
        <v/>
      </c>
      <c r="T109" s="58" t="str">
        <f t="shared" si="214"/>
        <v/>
      </c>
      <c r="U109" s="58" t="str">
        <f t="shared" si="214"/>
        <v/>
      </c>
      <c r="V109" s="58" t="str">
        <f t="shared" si="214"/>
        <v/>
      </c>
      <c r="W109" s="58" t="str">
        <f t="shared" si="214"/>
        <v/>
      </c>
      <c r="X109" s="58" t="str">
        <f t="shared" si="214"/>
        <v/>
      </c>
      <c r="Y109" s="58" t="str">
        <f t="shared" si="214"/>
        <v/>
      </c>
      <c r="Z109" s="58" t="str">
        <f t="shared" si="214"/>
        <v/>
      </c>
      <c r="AA109" s="58" t="str">
        <f t="shared" si="214"/>
        <v/>
      </c>
      <c r="AB109" s="58" t="str">
        <f t="shared" si="214"/>
        <v/>
      </c>
      <c r="AC109" s="58"/>
      <c r="AD109" s="58">
        <v>87</v>
      </c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9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7">
        <v>88</v>
      </c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 t="str">
        <f t="shared" ref="O110" si="217">IF(RIGHT(O$14,6)="arr",O$22,IFERROR(IF(OR(ISBLANK(O$13),O$13=""),(((ROUND(O316*ROUNDDOWN((O$16-O$17)/O$15,0),0))*O$15+O$17)),O$13),""))</f>
        <v/>
      </c>
      <c r="P110" s="58" t="str">
        <f t="shared" ref="P110:AB110" si="218">IF(RIGHT(P$14,6)="arr",P$22,IFERROR(IF(OR(ISBLANK(P$13),P$13=""),(((ROUND(P316*ROUNDDOWN((P$16-P$17)/P$15,0),0))*P$15+P$17)),P$13),""))</f>
        <v/>
      </c>
      <c r="Q110" s="58" t="str">
        <f t="shared" si="218"/>
        <v/>
      </c>
      <c r="R110" s="58" t="str">
        <f t="shared" si="218"/>
        <v/>
      </c>
      <c r="S110" s="58" t="str">
        <f t="shared" si="218"/>
        <v/>
      </c>
      <c r="T110" s="58" t="str">
        <f t="shared" si="218"/>
        <v/>
      </c>
      <c r="U110" s="58" t="str">
        <f t="shared" si="218"/>
        <v/>
      </c>
      <c r="V110" s="58" t="str">
        <f t="shared" si="218"/>
        <v/>
      </c>
      <c r="W110" s="58" t="str">
        <f t="shared" si="218"/>
        <v/>
      </c>
      <c r="X110" s="58" t="str">
        <f t="shared" si="218"/>
        <v/>
      </c>
      <c r="Y110" s="58" t="str">
        <f t="shared" si="218"/>
        <v/>
      </c>
      <c r="Z110" s="58" t="str">
        <f t="shared" si="218"/>
        <v/>
      </c>
      <c r="AA110" s="58" t="str">
        <f t="shared" si="218"/>
        <v/>
      </c>
      <c r="AB110" s="58" t="str">
        <f t="shared" si="218"/>
        <v/>
      </c>
      <c r="AC110" s="58"/>
      <c r="AD110" s="58">
        <v>88</v>
      </c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9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7">
        <v>89</v>
      </c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 t="str">
        <f t="shared" ref="O111" si="220">IF(RIGHT(O$14,6)="arr",O$22,IFERROR(IF(OR(ISBLANK(O$13),O$13=""),(((ROUND(O317*ROUNDDOWN((O$16-O$17)/O$15,0),0))*O$15+O$17)),O$13),""))</f>
        <v/>
      </c>
      <c r="P111" s="58" t="str">
        <f t="shared" ref="P111:AB111" si="221">IF(RIGHT(P$14,6)="arr",P$22,IFERROR(IF(OR(ISBLANK(P$13),P$13=""),(((ROUND(P317*ROUNDDOWN((P$16-P$17)/P$15,0),0))*P$15+P$17)),P$13),""))</f>
        <v/>
      </c>
      <c r="Q111" s="58" t="str">
        <f t="shared" si="221"/>
        <v/>
      </c>
      <c r="R111" s="58" t="str">
        <f t="shared" si="221"/>
        <v/>
      </c>
      <c r="S111" s="58" t="str">
        <f t="shared" si="221"/>
        <v/>
      </c>
      <c r="T111" s="58" t="str">
        <f t="shared" si="221"/>
        <v/>
      </c>
      <c r="U111" s="58" t="str">
        <f t="shared" si="221"/>
        <v/>
      </c>
      <c r="V111" s="58" t="str">
        <f t="shared" si="221"/>
        <v/>
      </c>
      <c r="W111" s="58" t="str">
        <f t="shared" si="221"/>
        <v/>
      </c>
      <c r="X111" s="58" t="str">
        <f t="shared" si="221"/>
        <v/>
      </c>
      <c r="Y111" s="58" t="str">
        <f t="shared" si="221"/>
        <v/>
      </c>
      <c r="Z111" s="58" t="str">
        <f t="shared" si="221"/>
        <v/>
      </c>
      <c r="AA111" s="58" t="str">
        <f t="shared" si="221"/>
        <v/>
      </c>
      <c r="AB111" s="58" t="str">
        <f t="shared" si="221"/>
        <v/>
      </c>
      <c r="AC111" s="58"/>
      <c r="AD111" s="58">
        <v>89</v>
      </c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9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7">
        <v>90</v>
      </c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 t="str">
        <f t="shared" ref="O112" si="226">IF(RIGHT(O$14,6)="arr",O$22,IFERROR(IF(OR(ISBLANK(O$13),O$13=""),(((ROUND(O318*ROUNDDOWN((O$16-O$17)/O$15,0),0))*O$15+O$17)),O$13),""))</f>
        <v/>
      </c>
      <c r="P112" s="58" t="str">
        <f t="shared" ref="P112:AB112" si="227">IF(RIGHT(P$14,6)="arr",P$22,IFERROR(IF(OR(ISBLANK(P$13),P$13=""),(((ROUND(P318*ROUNDDOWN((P$16-P$17)/P$15,0),0))*P$15+P$17)),P$13),""))</f>
        <v/>
      </c>
      <c r="Q112" s="58" t="str">
        <f t="shared" si="227"/>
        <v/>
      </c>
      <c r="R112" s="58" t="str">
        <f t="shared" si="227"/>
        <v/>
      </c>
      <c r="S112" s="58" t="str">
        <f t="shared" si="227"/>
        <v/>
      </c>
      <c r="T112" s="58" t="str">
        <f t="shared" si="227"/>
        <v/>
      </c>
      <c r="U112" s="58" t="str">
        <f t="shared" si="227"/>
        <v/>
      </c>
      <c r="V112" s="58" t="str">
        <f t="shared" si="227"/>
        <v/>
      </c>
      <c r="W112" s="58" t="str">
        <f t="shared" si="227"/>
        <v/>
      </c>
      <c r="X112" s="58" t="str">
        <f t="shared" si="227"/>
        <v/>
      </c>
      <c r="Y112" s="58" t="str">
        <f t="shared" si="227"/>
        <v/>
      </c>
      <c r="Z112" s="58" t="str">
        <f t="shared" si="227"/>
        <v/>
      </c>
      <c r="AA112" s="58" t="str">
        <f t="shared" si="227"/>
        <v/>
      </c>
      <c r="AB112" s="58" t="str">
        <f t="shared" si="227"/>
        <v/>
      </c>
      <c r="AC112" s="58"/>
      <c r="AD112" s="58">
        <v>90</v>
      </c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9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7">
        <v>91</v>
      </c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 t="str">
        <f t="shared" ref="O113" si="229">IF(RIGHT(O$14,6)="arr",O$22,IFERROR(IF(OR(ISBLANK(O$13),O$13=""),(((ROUND(O319*ROUNDDOWN((O$16-O$17)/O$15,0),0))*O$15+O$17)),O$13),""))</f>
        <v/>
      </c>
      <c r="P113" s="58" t="str">
        <f t="shared" ref="P113:AB113" si="230">IF(RIGHT(P$14,6)="arr",P$22,IFERROR(IF(OR(ISBLANK(P$13),P$13=""),(((ROUND(P319*ROUNDDOWN((P$16-P$17)/P$15,0),0))*P$15+P$17)),P$13),""))</f>
        <v/>
      </c>
      <c r="Q113" s="58" t="str">
        <f t="shared" si="230"/>
        <v/>
      </c>
      <c r="R113" s="58" t="str">
        <f t="shared" si="230"/>
        <v/>
      </c>
      <c r="S113" s="58" t="str">
        <f t="shared" si="230"/>
        <v/>
      </c>
      <c r="T113" s="58" t="str">
        <f t="shared" si="230"/>
        <v/>
      </c>
      <c r="U113" s="58" t="str">
        <f t="shared" si="230"/>
        <v/>
      </c>
      <c r="V113" s="58" t="str">
        <f t="shared" si="230"/>
        <v/>
      </c>
      <c r="W113" s="58" t="str">
        <f t="shared" si="230"/>
        <v/>
      </c>
      <c r="X113" s="58" t="str">
        <f t="shared" si="230"/>
        <v/>
      </c>
      <c r="Y113" s="58" t="str">
        <f t="shared" si="230"/>
        <v/>
      </c>
      <c r="Z113" s="58" t="str">
        <f t="shared" si="230"/>
        <v/>
      </c>
      <c r="AA113" s="58" t="str">
        <f t="shared" si="230"/>
        <v/>
      </c>
      <c r="AB113" s="58" t="str">
        <f t="shared" si="230"/>
        <v/>
      </c>
      <c r="AC113" s="58"/>
      <c r="AD113" s="58">
        <v>91</v>
      </c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9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7">
        <v>92</v>
      </c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 t="str">
        <f t="shared" ref="O114" si="232">IF(RIGHT(O$14,6)="arr",O$22,IFERROR(IF(OR(ISBLANK(O$13),O$13=""),(((ROUND(O320*ROUNDDOWN((O$16-O$17)/O$15,0),0))*O$15+O$17)),O$13),""))</f>
        <v/>
      </c>
      <c r="P114" s="58" t="str">
        <f t="shared" ref="P114:AB114" si="233">IF(RIGHT(P$14,6)="arr",P$22,IFERROR(IF(OR(ISBLANK(P$13),P$13=""),(((ROUND(P320*ROUNDDOWN((P$16-P$17)/P$15,0),0))*P$15+P$17)),P$13),""))</f>
        <v/>
      </c>
      <c r="Q114" s="58" t="str">
        <f t="shared" si="233"/>
        <v/>
      </c>
      <c r="R114" s="58" t="str">
        <f t="shared" si="233"/>
        <v/>
      </c>
      <c r="S114" s="58" t="str">
        <f t="shared" si="233"/>
        <v/>
      </c>
      <c r="T114" s="58" t="str">
        <f t="shared" si="233"/>
        <v/>
      </c>
      <c r="U114" s="58" t="str">
        <f t="shared" si="233"/>
        <v/>
      </c>
      <c r="V114" s="58" t="str">
        <f t="shared" si="233"/>
        <v/>
      </c>
      <c r="W114" s="58" t="str">
        <f t="shared" si="233"/>
        <v/>
      </c>
      <c r="X114" s="58" t="str">
        <f t="shared" si="233"/>
        <v/>
      </c>
      <c r="Y114" s="58" t="str">
        <f t="shared" si="233"/>
        <v/>
      </c>
      <c r="Z114" s="58" t="str">
        <f t="shared" si="233"/>
        <v/>
      </c>
      <c r="AA114" s="58" t="str">
        <f t="shared" si="233"/>
        <v/>
      </c>
      <c r="AB114" s="58" t="str">
        <f t="shared" si="233"/>
        <v/>
      </c>
      <c r="AC114" s="58"/>
      <c r="AD114" s="58">
        <v>92</v>
      </c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9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7">
        <v>93</v>
      </c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 t="str">
        <f t="shared" ref="O115" si="236">IF(RIGHT(O$14,6)="arr",O$22,IFERROR(IF(OR(ISBLANK(O$13),O$13=""),(((ROUND(O321*ROUNDDOWN((O$16-O$17)/O$15,0),0))*O$15+O$17)),O$13),""))</f>
        <v/>
      </c>
      <c r="P115" s="58" t="str">
        <f t="shared" ref="P115:AB115" si="237">IF(RIGHT(P$14,6)="arr",P$22,IFERROR(IF(OR(ISBLANK(P$13),P$13=""),(((ROUND(P321*ROUNDDOWN((P$16-P$17)/P$15,0),0))*P$15+P$17)),P$13),""))</f>
        <v/>
      </c>
      <c r="Q115" s="58" t="str">
        <f t="shared" si="237"/>
        <v/>
      </c>
      <c r="R115" s="58" t="str">
        <f t="shared" si="237"/>
        <v/>
      </c>
      <c r="S115" s="58" t="str">
        <f t="shared" si="237"/>
        <v/>
      </c>
      <c r="T115" s="58" t="str">
        <f t="shared" si="237"/>
        <v/>
      </c>
      <c r="U115" s="58" t="str">
        <f t="shared" si="237"/>
        <v/>
      </c>
      <c r="V115" s="58" t="str">
        <f t="shared" si="237"/>
        <v/>
      </c>
      <c r="W115" s="58" t="str">
        <f t="shared" si="237"/>
        <v/>
      </c>
      <c r="X115" s="58" t="str">
        <f t="shared" si="237"/>
        <v/>
      </c>
      <c r="Y115" s="58" t="str">
        <f t="shared" si="237"/>
        <v/>
      </c>
      <c r="Z115" s="58" t="str">
        <f t="shared" si="237"/>
        <v/>
      </c>
      <c r="AA115" s="58" t="str">
        <f t="shared" si="237"/>
        <v/>
      </c>
      <c r="AB115" s="58" t="str">
        <f t="shared" si="237"/>
        <v/>
      </c>
      <c r="AC115" s="58"/>
      <c r="AD115" s="58">
        <v>93</v>
      </c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9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7">
        <v>94</v>
      </c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 t="str">
        <f t="shared" ref="O116" si="238">IF(RIGHT(O$14,6)="arr",O$22,IFERROR(IF(OR(ISBLANK(O$13),O$13=""),(((ROUND(O322*ROUNDDOWN((O$16-O$17)/O$15,0),0))*O$15+O$17)),O$13),""))</f>
        <v/>
      </c>
      <c r="P116" s="58" t="str">
        <f t="shared" ref="P116:AB116" si="239">IF(RIGHT(P$14,6)="arr",P$22,IFERROR(IF(OR(ISBLANK(P$13),P$13=""),(((ROUND(P322*ROUNDDOWN((P$16-P$17)/P$15,0),0))*P$15+P$17)),P$13),""))</f>
        <v/>
      </c>
      <c r="Q116" s="58" t="str">
        <f t="shared" si="239"/>
        <v/>
      </c>
      <c r="R116" s="58" t="str">
        <f t="shared" si="239"/>
        <v/>
      </c>
      <c r="S116" s="58" t="str">
        <f t="shared" si="239"/>
        <v/>
      </c>
      <c r="T116" s="58" t="str">
        <f t="shared" si="239"/>
        <v/>
      </c>
      <c r="U116" s="58" t="str">
        <f t="shared" si="239"/>
        <v/>
      </c>
      <c r="V116" s="58" t="str">
        <f t="shared" si="239"/>
        <v/>
      </c>
      <c r="W116" s="58" t="str">
        <f t="shared" si="239"/>
        <v/>
      </c>
      <c r="X116" s="58" t="str">
        <f t="shared" si="239"/>
        <v/>
      </c>
      <c r="Y116" s="58" t="str">
        <f t="shared" si="239"/>
        <v/>
      </c>
      <c r="Z116" s="58" t="str">
        <f t="shared" si="239"/>
        <v/>
      </c>
      <c r="AA116" s="58" t="str">
        <f t="shared" si="239"/>
        <v/>
      </c>
      <c r="AB116" s="58" t="str">
        <f t="shared" si="239"/>
        <v/>
      </c>
      <c r="AC116" s="58"/>
      <c r="AD116" s="58">
        <v>94</v>
      </c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9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7">
        <v>95</v>
      </c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 t="str">
        <f t="shared" ref="O117" si="240">IF(RIGHT(O$14,6)="arr",O$22,IFERROR(IF(OR(ISBLANK(O$13),O$13=""),(((ROUND(O323*ROUNDDOWN((O$16-O$17)/O$15,0),0))*O$15+O$17)),O$13),""))</f>
        <v/>
      </c>
      <c r="P117" s="58" t="str">
        <f t="shared" ref="P117:AB117" si="241">IF(RIGHT(P$14,6)="arr",P$22,IFERROR(IF(OR(ISBLANK(P$13),P$13=""),(((ROUND(P323*ROUNDDOWN((P$16-P$17)/P$15,0),0))*P$15+P$17)),P$13),""))</f>
        <v/>
      </c>
      <c r="Q117" s="58" t="str">
        <f t="shared" si="241"/>
        <v/>
      </c>
      <c r="R117" s="58" t="str">
        <f t="shared" si="241"/>
        <v/>
      </c>
      <c r="S117" s="58" t="str">
        <f t="shared" si="241"/>
        <v/>
      </c>
      <c r="T117" s="58" t="str">
        <f t="shared" si="241"/>
        <v/>
      </c>
      <c r="U117" s="58" t="str">
        <f t="shared" si="241"/>
        <v/>
      </c>
      <c r="V117" s="58" t="str">
        <f t="shared" si="241"/>
        <v/>
      </c>
      <c r="W117" s="58" t="str">
        <f t="shared" si="241"/>
        <v/>
      </c>
      <c r="X117" s="58" t="str">
        <f t="shared" si="241"/>
        <v/>
      </c>
      <c r="Y117" s="58" t="str">
        <f t="shared" si="241"/>
        <v/>
      </c>
      <c r="Z117" s="58" t="str">
        <f t="shared" si="241"/>
        <v/>
      </c>
      <c r="AA117" s="58" t="str">
        <f t="shared" si="241"/>
        <v/>
      </c>
      <c r="AB117" s="58" t="str">
        <f t="shared" si="241"/>
        <v/>
      </c>
      <c r="AC117" s="58"/>
      <c r="AD117" s="58">
        <v>95</v>
      </c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9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7">
        <v>96</v>
      </c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 t="str">
        <f t="shared" ref="O118" si="242">IF(RIGHT(O$14,6)="arr",O$22,IFERROR(IF(OR(ISBLANK(O$13),O$13=""),(((ROUND(O324*ROUNDDOWN((O$16-O$17)/O$15,0),0))*O$15+O$17)),O$13),""))</f>
        <v/>
      </c>
      <c r="P118" s="58" t="str">
        <f t="shared" ref="P118:AB118" si="243">IF(RIGHT(P$14,6)="arr",P$22,IFERROR(IF(OR(ISBLANK(P$13),P$13=""),(((ROUND(P324*ROUNDDOWN((P$16-P$17)/P$15,0),0))*P$15+P$17)),P$13),""))</f>
        <v/>
      </c>
      <c r="Q118" s="58" t="str">
        <f t="shared" si="243"/>
        <v/>
      </c>
      <c r="R118" s="58" t="str">
        <f t="shared" si="243"/>
        <v/>
      </c>
      <c r="S118" s="58" t="str">
        <f t="shared" si="243"/>
        <v/>
      </c>
      <c r="T118" s="58" t="str">
        <f t="shared" si="243"/>
        <v/>
      </c>
      <c r="U118" s="58" t="str">
        <f t="shared" si="243"/>
        <v/>
      </c>
      <c r="V118" s="58" t="str">
        <f t="shared" si="243"/>
        <v/>
      </c>
      <c r="W118" s="58" t="str">
        <f t="shared" si="243"/>
        <v/>
      </c>
      <c r="X118" s="58" t="str">
        <f t="shared" si="243"/>
        <v/>
      </c>
      <c r="Y118" s="58" t="str">
        <f t="shared" si="243"/>
        <v/>
      </c>
      <c r="Z118" s="58" t="str">
        <f t="shared" si="243"/>
        <v/>
      </c>
      <c r="AA118" s="58" t="str">
        <f t="shared" si="243"/>
        <v/>
      </c>
      <c r="AB118" s="58" t="str">
        <f t="shared" si="243"/>
        <v/>
      </c>
      <c r="AC118" s="58"/>
      <c r="AD118" s="58">
        <v>96</v>
      </c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9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7">
        <v>97</v>
      </c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 t="str">
        <f t="shared" ref="O119" si="244">IF(RIGHT(O$14,6)="arr",O$22,IFERROR(IF(OR(ISBLANK(O$13),O$13=""),(((ROUND(O325*ROUNDDOWN((O$16-O$17)/O$15,0),0))*O$15+O$17)),O$13),""))</f>
        <v/>
      </c>
      <c r="P119" s="58" t="str">
        <f t="shared" ref="P119:AB119" si="245">IF(RIGHT(P$14,6)="arr",P$22,IFERROR(IF(OR(ISBLANK(P$13),P$13=""),(((ROUND(P325*ROUNDDOWN((P$16-P$17)/P$15,0),0))*P$15+P$17)),P$13),""))</f>
        <v/>
      </c>
      <c r="Q119" s="58" t="str">
        <f t="shared" si="245"/>
        <v/>
      </c>
      <c r="R119" s="58" t="str">
        <f t="shared" si="245"/>
        <v/>
      </c>
      <c r="S119" s="58" t="str">
        <f t="shared" si="245"/>
        <v/>
      </c>
      <c r="T119" s="58" t="str">
        <f t="shared" si="245"/>
        <v/>
      </c>
      <c r="U119" s="58" t="str">
        <f t="shared" si="245"/>
        <v/>
      </c>
      <c r="V119" s="58" t="str">
        <f t="shared" si="245"/>
        <v/>
      </c>
      <c r="W119" s="58" t="str">
        <f t="shared" si="245"/>
        <v/>
      </c>
      <c r="X119" s="58" t="str">
        <f t="shared" si="245"/>
        <v/>
      </c>
      <c r="Y119" s="58" t="str">
        <f t="shared" si="245"/>
        <v/>
      </c>
      <c r="Z119" s="58" t="str">
        <f t="shared" si="245"/>
        <v/>
      </c>
      <c r="AA119" s="58" t="str">
        <f t="shared" si="245"/>
        <v/>
      </c>
      <c r="AB119" s="58" t="str">
        <f t="shared" si="245"/>
        <v/>
      </c>
      <c r="AC119" s="58"/>
      <c r="AD119" s="58">
        <v>97</v>
      </c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9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7">
        <v>98</v>
      </c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 t="str">
        <f t="shared" ref="O120" si="248">IF(RIGHT(O$14,6)="arr",O$22,IFERROR(IF(OR(ISBLANK(O$13),O$13=""),(((ROUND(O326*ROUNDDOWN((O$16-O$17)/O$15,0),0))*O$15+O$17)),O$13),""))</f>
        <v/>
      </c>
      <c r="P120" s="58" t="str">
        <f t="shared" ref="P120:AB120" si="249">IF(RIGHT(P$14,6)="arr",P$22,IFERROR(IF(OR(ISBLANK(P$13),P$13=""),(((ROUND(P326*ROUNDDOWN((P$16-P$17)/P$15,0),0))*P$15+P$17)),P$13),""))</f>
        <v/>
      </c>
      <c r="Q120" s="58" t="str">
        <f t="shared" si="249"/>
        <v/>
      </c>
      <c r="R120" s="58" t="str">
        <f t="shared" si="249"/>
        <v/>
      </c>
      <c r="S120" s="58" t="str">
        <f t="shared" si="249"/>
        <v/>
      </c>
      <c r="T120" s="58" t="str">
        <f t="shared" si="249"/>
        <v/>
      </c>
      <c r="U120" s="58" t="str">
        <f t="shared" si="249"/>
        <v/>
      </c>
      <c r="V120" s="58" t="str">
        <f t="shared" si="249"/>
        <v/>
      </c>
      <c r="W120" s="58" t="str">
        <f t="shared" si="249"/>
        <v/>
      </c>
      <c r="X120" s="58" t="str">
        <f t="shared" si="249"/>
        <v/>
      </c>
      <c r="Y120" s="58" t="str">
        <f t="shared" si="249"/>
        <v/>
      </c>
      <c r="Z120" s="58" t="str">
        <f t="shared" si="249"/>
        <v/>
      </c>
      <c r="AA120" s="58" t="str">
        <f t="shared" si="249"/>
        <v/>
      </c>
      <c r="AB120" s="58" t="str">
        <f t="shared" si="249"/>
        <v/>
      </c>
      <c r="AC120" s="58"/>
      <c r="AD120" s="58">
        <v>98</v>
      </c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9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7">
        <v>99</v>
      </c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 t="str">
        <f t="shared" ref="O121" si="252">IF(RIGHT(O$14,6)="arr",O$22,IFERROR(IF(OR(ISBLANK(O$13),O$13=""),(((ROUND(O327*ROUNDDOWN((O$16-O$17)/O$15,0),0))*O$15+O$17)),O$13),""))</f>
        <v/>
      </c>
      <c r="P121" s="58" t="str">
        <f t="shared" ref="P121:AB121" si="253">IF(RIGHT(P$14,6)="arr",P$22,IFERROR(IF(OR(ISBLANK(P$13),P$13=""),(((ROUND(P327*ROUNDDOWN((P$16-P$17)/P$15,0),0))*P$15+P$17)),P$13),""))</f>
        <v/>
      </c>
      <c r="Q121" s="58" t="str">
        <f t="shared" si="253"/>
        <v/>
      </c>
      <c r="R121" s="58" t="str">
        <f t="shared" si="253"/>
        <v/>
      </c>
      <c r="S121" s="58" t="str">
        <f t="shared" si="253"/>
        <v/>
      </c>
      <c r="T121" s="58" t="str">
        <f t="shared" si="253"/>
        <v/>
      </c>
      <c r="U121" s="58" t="str">
        <f t="shared" si="253"/>
        <v/>
      </c>
      <c r="V121" s="58" t="str">
        <f t="shared" si="253"/>
        <v/>
      </c>
      <c r="W121" s="58" t="str">
        <f t="shared" si="253"/>
        <v/>
      </c>
      <c r="X121" s="58" t="str">
        <f t="shared" si="253"/>
        <v/>
      </c>
      <c r="Y121" s="58" t="str">
        <f t="shared" si="253"/>
        <v/>
      </c>
      <c r="Z121" s="58" t="str">
        <f t="shared" si="253"/>
        <v/>
      </c>
      <c r="AA121" s="58" t="str">
        <f t="shared" si="253"/>
        <v/>
      </c>
      <c r="AB121" s="58" t="str">
        <f t="shared" si="253"/>
        <v/>
      </c>
      <c r="AC121" s="58"/>
      <c r="AD121" s="58">
        <v>99</v>
      </c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9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7">
        <v>100</v>
      </c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 t="str">
        <f t="shared" ref="O122" si="255">IF(RIGHT(O$14,6)="arr",O$22,IFERROR(IF(OR(ISBLANK(O$13),O$13=""),(((ROUND(O328*ROUNDDOWN((O$16-O$17)/O$15,0),0))*O$15+O$17)),O$13),""))</f>
        <v/>
      </c>
      <c r="P122" s="58" t="str">
        <f t="shared" ref="P122:AB122" si="256">IF(RIGHT(P$14,6)="arr",P$22,IFERROR(IF(OR(ISBLANK(P$13),P$13=""),(((ROUND(P328*ROUNDDOWN((P$16-P$17)/P$15,0),0))*P$15+P$17)),P$13),""))</f>
        <v/>
      </c>
      <c r="Q122" s="58" t="str">
        <f t="shared" si="256"/>
        <v/>
      </c>
      <c r="R122" s="58" t="str">
        <f t="shared" si="256"/>
        <v/>
      </c>
      <c r="S122" s="58" t="str">
        <f t="shared" si="256"/>
        <v/>
      </c>
      <c r="T122" s="58" t="str">
        <f t="shared" si="256"/>
        <v/>
      </c>
      <c r="U122" s="58" t="str">
        <f t="shared" si="256"/>
        <v/>
      </c>
      <c r="V122" s="58" t="str">
        <f t="shared" si="256"/>
        <v/>
      </c>
      <c r="W122" s="58" t="str">
        <f t="shared" si="256"/>
        <v/>
      </c>
      <c r="X122" s="58" t="str">
        <f t="shared" si="256"/>
        <v/>
      </c>
      <c r="Y122" s="58" t="str">
        <f t="shared" si="256"/>
        <v/>
      </c>
      <c r="Z122" s="58" t="str">
        <f t="shared" si="256"/>
        <v/>
      </c>
      <c r="AA122" s="58" t="str">
        <f t="shared" si="256"/>
        <v/>
      </c>
      <c r="AB122" s="58" t="str">
        <f t="shared" si="256"/>
        <v/>
      </c>
      <c r="AC122" s="58"/>
      <c r="AD122" s="58">
        <v>100</v>
      </c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9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7">
        <v>101</v>
      </c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 t="str">
        <f t="shared" ref="O123" si="257">IF(RIGHT(O$14,6)="arr",O$22,IFERROR(IF(OR(ISBLANK(O$13),O$13=""),(((ROUND(O329*ROUNDDOWN((O$16-O$17)/O$15,0),0))*O$15+O$17)),O$13),""))</f>
        <v/>
      </c>
      <c r="P123" s="58" t="str">
        <f t="shared" ref="P123:AB123" si="258">IF(RIGHT(P$14,6)="arr",P$22,IFERROR(IF(OR(ISBLANK(P$13),P$13=""),(((ROUND(P329*ROUNDDOWN((P$16-P$17)/P$15,0),0))*P$15+P$17)),P$13),""))</f>
        <v/>
      </c>
      <c r="Q123" s="58" t="str">
        <f t="shared" si="258"/>
        <v/>
      </c>
      <c r="R123" s="58" t="str">
        <f t="shared" si="258"/>
        <v/>
      </c>
      <c r="S123" s="58" t="str">
        <f t="shared" si="258"/>
        <v/>
      </c>
      <c r="T123" s="58" t="str">
        <f t="shared" si="258"/>
        <v/>
      </c>
      <c r="U123" s="58" t="str">
        <f t="shared" si="258"/>
        <v/>
      </c>
      <c r="V123" s="58" t="str">
        <f t="shared" si="258"/>
        <v/>
      </c>
      <c r="W123" s="58" t="str">
        <f t="shared" si="258"/>
        <v/>
      </c>
      <c r="X123" s="58" t="str">
        <f t="shared" si="258"/>
        <v/>
      </c>
      <c r="Y123" s="58" t="str">
        <f t="shared" si="258"/>
        <v/>
      </c>
      <c r="Z123" s="58" t="str">
        <f t="shared" si="258"/>
        <v/>
      </c>
      <c r="AA123" s="58" t="str">
        <f t="shared" si="258"/>
        <v/>
      </c>
      <c r="AB123" s="58" t="str">
        <f t="shared" si="258"/>
        <v/>
      </c>
      <c r="AC123" s="58"/>
      <c r="AD123" s="58">
        <v>101</v>
      </c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9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7">
        <v>102</v>
      </c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 t="str">
        <f t="shared" ref="O124" si="259">IF(RIGHT(O$14,6)="arr",O$22,IFERROR(IF(OR(ISBLANK(O$13),O$13=""),(((ROUND(O330*ROUNDDOWN((O$16-O$17)/O$15,0),0))*O$15+O$17)),O$13),""))</f>
        <v/>
      </c>
      <c r="P124" s="58" t="str">
        <f t="shared" ref="P124:AB124" si="260">IF(RIGHT(P$14,6)="arr",P$22,IFERROR(IF(OR(ISBLANK(P$13),P$13=""),(((ROUND(P330*ROUNDDOWN((P$16-P$17)/P$15,0),0))*P$15+P$17)),P$13),""))</f>
        <v/>
      </c>
      <c r="Q124" s="58" t="str">
        <f t="shared" si="260"/>
        <v/>
      </c>
      <c r="R124" s="58" t="str">
        <f t="shared" si="260"/>
        <v/>
      </c>
      <c r="S124" s="58" t="str">
        <f t="shared" si="260"/>
        <v/>
      </c>
      <c r="T124" s="58" t="str">
        <f t="shared" si="260"/>
        <v/>
      </c>
      <c r="U124" s="58" t="str">
        <f t="shared" si="260"/>
        <v/>
      </c>
      <c r="V124" s="58" t="str">
        <f t="shared" si="260"/>
        <v/>
      </c>
      <c r="W124" s="58" t="str">
        <f t="shared" si="260"/>
        <v/>
      </c>
      <c r="X124" s="58" t="str">
        <f t="shared" si="260"/>
        <v/>
      </c>
      <c r="Y124" s="58" t="str">
        <f t="shared" si="260"/>
        <v/>
      </c>
      <c r="Z124" s="58" t="str">
        <f t="shared" si="260"/>
        <v/>
      </c>
      <c r="AA124" s="58" t="str">
        <f t="shared" si="260"/>
        <v/>
      </c>
      <c r="AB124" s="58" t="str">
        <f t="shared" si="260"/>
        <v/>
      </c>
      <c r="AC124" s="58"/>
      <c r="AD124" s="58">
        <v>102</v>
      </c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9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7">
        <v>103</v>
      </c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 t="str">
        <f t="shared" ref="O125" si="262">IF(RIGHT(O$14,6)="arr",O$22,IFERROR(IF(OR(ISBLANK(O$13),O$13=""),(((ROUND(O331*ROUNDDOWN((O$16-O$17)/O$15,0),0))*O$15+O$17)),O$13),""))</f>
        <v/>
      </c>
      <c r="P125" s="58" t="str">
        <f t="shared" ref="P125:AB125" si="263">IF(RIGHT(P$14,6)="arr",P$22,IFERROR(IF(OR(ISBLANK(P$13),P$13=""),(((ROUND(P331*ROUNDDOWN((P$16-P$17)/P$15,0),0))*P$15+P$17)),P$13),""))</f>
        <v/>
      </c>
      <c r="Q125" s="58" t="str">
        <f t="shared" si="263"/>
        <v/>
      </c>
      <c r="R125" s="58" t="str">
        <f t="shared" si="263"/>
        <v/>
      </c>
      <c r="S125" s="58" t="str">
        <f t="shared" si="263"/>
        <v/>
      </c>
      <c r="T125" s="58" t="str">
        <f t="shared" si="263"/>
        <v/>
      </c>
      <c r="U125" s="58" t="str">
        <f t="shared" si="263"/>
        <v/>
      </c>
      <c r="V125" s="58" t="str">
        <f t="shared" si="263"/>
        <v/>
      </c>
      <c r="W125" s="58" t="str">
        <f t="shared" si="263"/>
        <v/>
      </c>
      <c r="X125" s="58" t="str">
        <f t="shared" si="263"/>
        <v/>
      </c>
      <c r="Y125" s="58" t="str">
        <f t="shared" si="263"/>
        <v/>
      </c>
      <c r="Z125" s="58" t="str">
        <f t="shared" si="263"/>
        <v/>
      </c>
      <c r="AA125" s="58" t="str">
        <f t="shared" si="263"/>
        <v/>
      </c>
      <c r="AB125" s="58" t="str">
        <f t="shared" si="263"/>
        <v/>
      </c>
      <c r="AC125" s="58"/>
      <c r="AD125" s="58">
        <v>103</v>
      </c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9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7">
        <v>104</v>
      </c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 t="str">
        <f t="shared" ref="O126" si="265">IF(RIGHT(O$14,6)="arr",O$22,IFERROR(IF(OR(ISBLANK(O$13),O$13=""),(((ROUND(O332*ROUNDDOWN((O$16-O$17)/O$15,0),0))*O$15+O$17)),O$13),""))</f>
        <v/>
      </c>
      <c r="P126" s="58" t="str">
        <f t="shared" ref="P126:AB126" si="266">IF(RIGHT(P$14,6)="arr",P$22,IFERROR(IF(OR(ISBLANK(P$13),P$13=""),(((ROUND(P332*ROUNDDOWN((P$16-P$17)/P$15,0),0))*P$15+P$17)),P$13),""))</f>
        <v/>
      </c>
      <c r="Q126" s="58" t="str">
        <f t="shared" si="266"/>
        <v/>
      </c>
      <c r="R126" s="58" t="str">
        <f t="shared" si="266"/>
        <v/>
      </c>
      <c r="S126" s="58" t="str">
        <f t="shared" si="266"/>
        <v/>
      </c>
      <c r="T126" s="58" t="str">
        <f t="shared" si="266"/>
        <v/>
      </c>
      <c r="U126" s="58" t="str">
        <f t="shared" si="266"/>
        <v/>
      </c>
      <c r="V126" s="58" t="str">
        <f t="shared" si="266"/>
        <v/>
      </c>
      <c r="W126" s="58" t="str">
        <f t="shared" si="266"/>
        <v/>
      </c>
      <c r="X126" s="58" t="str">
        <f t="shared" si="266"/>
        <v/>
      </c>
      <c r="Y126" s="58" t="str">
        <f t="shared" si="266"/>
        <v/>
      </c>
      <c r="Z126" s="58" t="str">
        <f t="shared" si="266"/>
        <v/>
      </c>
      <c r="AA126" s="58" t="str">
        <f t="shared" si="266"/>
        <v/>
      </c>
      <c r="AB126" s="58" t="str">
        <f t="shared" si="266"/>
        <v/>
      </c>
      <c r="AC126" s="58"/>
      <c r="AD126" s="58">
        <v>104</v>
      </c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9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7">
        <v>105</v>
      </c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 t="str">
        <f t="shared" ref="O127" si="270">IF(RIGHT(O$14,6)="arr",O$22,IFERROR(IF(OR(ISBLANK(O$13),O$13=""),(((ROUND(O333*ROUNDDOWN((O$16-O$17)/O$15,0),0))*O$15+O$17)),O$13),""))</f>
        <v/>
      </c>
      <c r="P127" s="58" t="str">
        <f t="shared" ref="P127:AB127" si="271">IF(RIGHT(P$14,6)="arr",P$22,IFERROR(IF(OR(ISBLANK(P$13),P$13=""),(((ROUND(P333*ROUNDDOWN((P$16-P$17)/P$15,0),0))*P$15+P$17)),P$13),""))</f>
        <v/>
      </c>
      <c r="Q127" s="58" t="str">
        <f t="shared" si="271"/>
        <v/>
      </c>
      <c r="R127" s="58" t="str">
        <f t="shared" si="271"/>
        <v/>
      </c>
      <c r="S127" s="58" t="str">
        <f t="shared" si="271"/>
        <v/>
      </c>
      <c r="T127" s="58" t="str">
        <f t="shared" si="271"/>
        <v/>
      </c>
      <c r="U127" s="58" t="str">
        <f t="shared" si="271"/>
        <v/>
      </c>
      <c r="V127" s="58" t="str">
        <f t="shared" si="271"/>
        <v/>
      </c>
      <c r="W127" s="58" t="str">
        <f t="shared" si="271"/>
        <v/>
      </c>
      <c r="X127" s="58" t="str">
        <f t="shared" si="271"/>
        <v/>
      </c>
      <c r="Y127" s="58" t="str">
        <f t="shared" si="271"/>
        <v/>
      </c>
      <c r="Z127" s="58" t="str">
        <f t="shared" si="271"/>
        <v/>
      </c>
      <c r="AA127" s="58" t="str">
        <f t="shared" si="271"/>
        <v/>
      </c>
      <c r="AB127" s="58" t="str">
        <f t="shared" si="271"/>
        <v/>
      </c>
      <c r="AC127" s="58"/>
      <c r="AD127" s="58">
        <v>105</v>
      </c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9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7">
        <v>106</v>
      </c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 t="str">
        <f t="shared" ref="O128" si="275">IF(RIGHT(O$14,6)="arr",O$22,IFERROR(IF(OR(ISBLANK(O$13),O$13=""),(((ROUND(O334*ROUNDDOWN((O$16-O$17)/O$15,0),0))*O$15+O$17)),O$13),""))</f>
        <v/>
      </c>
      <c r="P128" s="58" t="str">
        <f t="shared" ref="P128:AB128" si="276">IF(RIGHT(P$14,6)="arr",P$22,IFERROR(IF(OR(ISBLANK(P$13),P$13=""),(((ROUND(P334*ROUNDDOWN((P$16-P$17)/P$15,0),0))*P$15+P$17)),P$13),""))</f>
        <v/>
      </c>
      <c r="Q128" s="58" t="str">
        <f t="shared" si="276"/>
        <v/>
      </c>
      <c r="R128" s="58" t="str">
        <f t="shared" si="276"/>
        <v/>
      </c>
      <c r="S128" s="58" t="str">
        <f t="shared" si="276"/>
        <v/>
      </c>
      <c r="T128" s="58" t="str">
        <f t="shared" si="276"/>
        <v/>
      </c>
      <c r="U128" s="58" t="str">
        <f t="shared" si="276"/>
        <v/>
      </c>
      <c r="V128" s="58" t="str">
        <f t="shared" si="276"/>
        <v/>
      </c>
      <c r="W128" s="58" t="str">
        <f t="shared" si="276"/>
        <v/>
      </c>
      <c r="X128" s="58" t="str">
        <f t="shared" si="276"/>
        <v/>
      </c>
      <c r="Y128" s="58" t="str">
        <f t="shared" si="276"/>
        <v/>
      </c>
      <c r="Z128" s="58" t="str">
        <f t="shared" si="276"/>
        <v/>
      </c>
      <c r="AA128" s="58" t="str">
        <f t="shared" si="276"/>
        <v/>
      </c>
      <c r="AB128" s="58" t="str">
        <f t="shared" si="276"/>
        <v/>
      </c>
      <c r="AC128" s="58"/>
      <c r="AD128" s="58">
        <v>106</v>
      </c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9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 t="str">
        <f t="shared" ref="O129" si="277">IF(RIGHT(O$14,6)="arr",O$22,IFERROR(IF(OR(ISBLANK(O$13),O$13=""),(((ROUND(O335*ROUNDDOWN((O$16-O$17)/O$15,0),0))*O$15+O$17)),O$13),""))</f>
        <v/>
      </c>
      <c r="P129" s="58" t="str">
        <f t="shared" ref="P129:AB129" si="278">IF(RIGHT(P$14,6)="arr",P$22,IFERROR(IF(OR(ISBLANK(P$13),P$13=""),(((ROUND(P335*ROUNDDOWN((P$16-P$17)/P$15,0),0))*P$15+P$17)),P$13),""))</f>
        <v/>
      </c>
      <c r="Q129" s="58" t="str">
        <f t="shared" si="278"/>
        <v/>
      </c>
      <c r="R129" s="58" t="str">
        <f t="shared" si="278"/>
        <v/>
      </c>
      <c r="S129" s="58" t="str">
        <f t="shared" si="278"/>
        <v/>
      </c>
      <c r="T129" s="58" t="str">
        <f t="shared" si="278"/>
        <v/>
      </c>
      <c r="U129" s="58" t="str">
        <f t="shared" si="278"/>
        <v/>
      </c>
      <c r="V129" s="58" t="str">
        <f t="shared" si="278"/>
        <v/>
      </c>
      <c r="W129" s="58" t="str">
        <f t="shared" si="278"/>
        <v/>
      </c>
      <c r="X129" s="58" t="str">
        <f t="shared" si="278"/>
        <v/>
      </c>
      <c r="Y129" s="58" t="str">
        <f t="shared" si="278"/>
        <v/>
      </c>
      <c r="Z129" s="58" t="str">
        <f t="shared" si="278"/>
        <v/>
      </c>
      <c r="AA129" s="58" t="str">
        <f t="shared" si="278"/>
        <v/>
      </c>
      <c r="AB129" s="58" t="str">
        <f t="shared" si="278"/>
        <v/>
      </c>
      <c r="AC129" s="58"/>
      <c r="AD129" s="58">
        <v>107</v>
      </c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  <c r="AX129" s="58"/>
      <c r="AY129" s="58"/>
      <c r="AZ129" s="59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 t="str">
        <f t="shared" ref="O130" si="279">IF(RIGHT(O$14,6)="arr",O$22,IFERROR(IF(OR(ISBLANK(O$13),O$13=""),(((ROUND(O336*ROUNDDOWN((O$16-O$17)/O$15,0),0))*O$15+O$17)),O$13),""))</f>
        <v/>
      </c>
      <c r="P130" s="58" t="str">
        <f t="shared" ref="P130:AB130" si="280">IF(RIGHT(P$14,6)="arr",P$22,IFERROR(IF(OR(ISBLANK(P$13),P$13=""),(((ROUND(P336*ROUNDDOWN((P$16-P$17)/P$15,0),0))*P$15+P$17)),P$13),""))</f>
        <v/>
      </c>
      <c r="Q130" s="58" t="str">
        <f t="shared" si="280"/>
        <v/>
      </c>
      <c r="R130" s="58" t="str">
        <f t="shared" si="280"/>
        <v/>
      </c>
      <c r="S130" s="58" t="str">
        <f t="shared" si="280"/>
        <v/>
      </c>
      <c r="T130" s="58" t="str">
        <f t="shared" si="280"/>
        <v/>
      </c>
      <c r="U130" s="58" t="str">
        <f t="shared" si="280"/>
        <v/>
      </c>
      <c r="V130" s="58" t="str">
        <f t="shared" si="280"/>
        <v/>
      </c>
      <c r="W130" s="58" t="str">
        <f t="shared" si="280"/>
        <v/>
      </c>
      <c r="X130" s="58" t="str">
        <f t="shared" si="280"/>
        <v/>
      </c>
      <c r="Y130" s="58" t="str">
        <f t="shared" si="280"/>
        <v/>
      </c>
      <c r="Z130" s="58" t="str">
        <f t="shared" si="280"/>
        <v/>
      </c>
      <c r="AA130" s="58" t="str">
        <f t="shared" si="280"/>
        <v/>
      </c>
      <c r="AB130" s="58" t="str">
        <f t="shared" si="280"/>
        <v/>
      </c>
      <c r="AC130" s="58"/>
      <c r="AD130" s="58">
        <v>108</v>
      </c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9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 t="str">
        <f t="shared" ref="O131" si="281">IF(RIGHT(O$14,6)="arr",O$22,IFERROR(IF(OR(ISBLANK(O$13),O$13=""),(((ROUND(O337*ROUNDDOWN((O$16-O$17)/O$15,0),0))*O$15+O$17)),O$13),""))</f>
        <v/>
      </c>
      <c r="P131" s="58" t="str">
        <f t="shared" ref="P131:AB131" si="282">IF(RIGHT(P$14,6)="arr",P$22,IFERROR(IF(OR(ISBLANK(P$13),P$13=""),(((ROUND(P337*ROUNDDOWN((P$16-P$17)/P$15,0),0))*P$15+P$17)),P$13),""))</f>
        <v/>
      </c>
      <c r="Q131" s="58" t="str">
        <f t="shared" si="282"/>
        <v/>
      </c>
      <c r="R131" s="58" t="str">
        <f t="shared" si="282"/>
        <v/>
      </c>
      <c r="S131" s="58" t="str">
        <f t="shared" si="282"/>
        <v/>
      </c>
      <c r="T131" s="58" t="str">
        <f t="shared" si="282"/>
        <v/>
      </c>
      <c r="U131" s="58" t="str">
        <f t="shared" si="282"/>
        <v/>
      </c>
      <c r="V131" s="58" t="str">
        <f t="shared" si="282"/>
        <v/>
      </c>
      <c r="W131" s="58" t="str">
        <f t="shared" si="282"/>
        <v/>
      </c>
      <c r="X131" s="58" t="str">
        <f t="shared" si="282"/>
        <v/>
      </c>
      <c r="Y131" s="58" t="str">
        <f t="shared" si="282"/>
        <v/>
      </c>
      <c r="Z131" s="58" t="str">
        <f t="shared" si="282"/>
        <v/>
      </c>
      <c r="AA131" s="58" t="str">
        <f t="shared" si="282"/>
        <v/>
      </c>
      <c r="AB131" s="58" t="str">
        <f t="shared" si="282"/>
        <v/>
      </c>
      <c r="AC131" s="58"/>
      <c r="AD131" s="58">
        <v>109</v>
      </c>
      <c r="AE131" s="58"/>
      <c r="AF131" s="58"/>
      <c r="AG131" s="58"/>
      <c r="AH131" s="58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58"/>
      <c r="AW131" s="58"/>
      <c r="AX131" s="58"/>
      <c r="AY131" s="58"/>
      <c r="AZ131" s="59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 t="str">
        <f t="shared" ref="O132" si="283">IF(RIGHT(O$14,6)="arr",O$22,IFERROR(IF(OR(ISBLANK(O$13),O$13=""),(((ROUND(O338*ROUNDDOWN((O$16-O$17)/O$15,0),0))*O$15+O$17)),O$13),""))</f>
        <v/>
      </c>
      <c r="P132" s="58" t="str">
        <f t="shared" ref="P132:AB132" si="284">IF(RIGHT(P$14,6)="arr",P$22,IFERROR(IF(OR(ISBLANK(P$13),P$13=""),(((ROUND(P338*ROUNDDOWN((P$16-P$17)/P$15,0),0))*P$15+P$17)),P$13),""))</f>
        <v/>
      </c>
      <c r="Q132" s="58" t="str">
        <f t="shared" si="284"/>
        <v/>
      </c>
      <c r="R132" s="58" t="str">
        <f t="shared" si="284"/>
        <v/>
      </c>
      <c r="S132" s="58" t="str">
        <f t="shared" si="284"/>
        <v/>
      </c>
      <c r="T132" s="58" t="str">
        <f t="shared" si="284"/>
        <v/>
      </c>
      <c r="U132" s="58" t="str">
        <f t="shared" si="284"/>
        <v/>
      </c>
      <c r="V132" s="58" t="str">
        <f t="shared" si="284"/>
        <v/>
      </c>
      <c r="W132" s="58" t="str">
        <f t="shared" si="284"/>
        <v/>
      </c>
      <c r="X132" s="58" t="str">
        <f t="shared" si="284"/>
        <v/>
      </c>
      <c r="Y132" s="58" t="str">
        <f t="shared" si="284"/>
        <v/>
      </c>
      <c r="Z132" s="58" t="str">
        <f t="shared" si="284"/>
        <v/>
      </c>
      <c r="AA132" s="58" t="str">
        <f t="shared" si="284"/>
        <v/>
      </c>
      <c r="AB132" s="58" t="str">
        <f t="shared" si="284"/>
        <v/>
      </c>
      <c r="AC132" s="58"/>
      <c r="AD132" s="58">
        <v>110</v>
      </c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9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 t="str">
        <f t="shared" ref="O133" si="285">IF(RIGHT(O$14,6)="arr",O$22,IFERROR(IF(OR(ISBLANK(O$13),O$13=""),(((ROUND(O339*ROUNDDOWN((O$16-O$17)/O$15,0),0))*O$15+O$17)),O$13),""))</f>
        <v/>
      </c>
      <c r="P133" s="58" t="str">
        <f t="shared" ref="P133:AB133" si="286">IF(RIGHT(P$14,6)="arr",P$22,IFERROR(IF(OR(ISBLANK(P$13),P$13=""),(((ROUND(P339*ROUNDDOWN((P$16-P$17)/P$15,0),0))*P$15+P$17)),P$13),""))</f>
        <v/>
      </c>
      <c r="Q133" s="58" t="str">
        <f t="shared" si="286"/>
        <v/>
      </c>
      <c r="R133" s="58" t="str">
        <f t="shared" si="286"/>
        <v/>
      </c>
      <c r="S133" s="58" t="str">
        <f t="shared" si="286"/>
        <v/>
      </c>
      <c r="T133" s="58" t="str">
        <f t="shared" si="286"/>
        <v/>
      </c>
      <c r="U133" s="58" t="str">
        <f t="shared" si="286"/>
        <v/>
      </c>
      <c r="V133" s="58" t="str">
        <f t="shared" si="286"/>
        <v/>
      </c>
      <c r="W133" s="58" t="str">
        <f t="shared" si="286"/>
        <v/>
      </c>
      <c r="X133" s="58" t="str">
        <f t="shared" si="286"/>
        <v/>
      </c>
      <c r="Y133" s="58" t="str">
        <f t="shared" si="286"/>
        <v/>
      </c>
      <c r="Z133" s="58" t="str">
        <f t="shared" si="286"/>
        <v/>
      </c>
      <c r="AA133" s="58" t="str">
        <f t="shared" si="286"/>
        <v/>
      </c>
      <c r="AB133" s="58" t="str">
        <f t="shared" si="286"/>
        <v/>
      </c>
      <c r="AC133" s="58"/>
      <c r="AD133" s="58">
        <v>111</v>
      </c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9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7">
        <v>112</v>
      </c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 t="str">
        <f t="shared" ref="O134" si="292">IF(RIGHT(O$14,6)="arr",O$22,IFERROR(IF(OR(ISBLANK(O$13),O$13=""),(((ROUND(O340*ROUNDDOWN((O$16-O$17)/O$15,0),0))*O$15+O$17)),O$13),""))</f>
        <v/>
      </c>
      <c r="P134" s="58" t="str">
        <f t="shared" ref="P134:AB134" si="293">IF(RIGHT(P$14,6)="arr",P$22,IFERROR(IF(OR(ISBLANK(P$13),P$13=""),(((ROUND(P340*ROUNDDOWN((P$16-P$17)/P$15,0),0))*P$15+P$17)),P$13),""))</f>
        <v/>
      </c>
      <c r="Q134" s="58" t="str">
        <f t="shared" si="293"/>
        <v/>
      </c>
      <c r="R134" s="58" t="str">
        <f t="shared" si="293"/>
        <v/>
      </c>
      <c r="S134" s="58" t="str">
        <f t="shared" si="293"/>
        <v/>
      </c>
      <c r="T134" s="58" t="str">
        <f t="shared" si="293"/>
        <v/>
      </c>
      <c r="U134" s="58" t="str">
        <f t="shared" si="293"/>
        <v/>
      </c>
      <c r="V134" s="58" t="str">
        <f t="shared" si="293"/>
        <v/>
      </c>
      <c r="W134" s="58" t="str">
        <f t="shared" si="293"/>
        <v/>
      </c>
      <c r="X134" s="58" t="str">
        <f t="shared" si="293"/>
        <v/>
      </c>
      <c r="Y134" s="58" t="str">
        <f t="shared" si="293"/>
        <v/>
      </c>
      <c r="Z134" s="58" t="str">
        <f t="shared" si="293"/>
        <v/>
      </c>
      <c r="AA134" s="58" t="str">
        <f t="shared" si="293"/>
        <v/>
      </c>
      <c r="AB134" s="58" t="str">
        <f t="shared" si="293"/>
        <v/>
      </c>
      <c r="AC134" s="58"/>
      <c r="AD134" s="58">
        <v>112</v>
      </c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9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7">
        <v>113</v>
      </c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 t="str">
        <f t="shared" ref="O135" si="295">IF(RIGHT(O$14,6)="arr",O$22,IFERROR(IF(OR(ISBLANK(O$13),O$13=""),(((ROUND(O341*ROUNDDOWN((O$16-O$17)/O$15,0),0))*O$15+O$17)),O$13),""))</f>
        <v/>
      </c>
      <c r="P135" s="58" t="str">
        <f t="shared" ref="P135:AB135" si="296">IF(RIGHT(P$14,6)="arr",P$22,IFERROR(IF(OR(ISBLANK(P$13),P$13=""),(((ROUND(P341*ROUNDDOWN((P$16-P$17)/P$15,0),0))*P$15+P$17)),P$13),""))</f>
        <v/>
      </c>
      <c r="Q135" s="58" t="str">
        <f t="shared" si="296"/>
        <v/>
      </c>
      <c r="R135" s="58" t="str">
        <f t="shared" si="296"/>
        <v/>
      </c>
      <c r="S135" s="58" t="str">
        <f t="shared" si="296"/>
        <v/>
      </c>
      <c r="T135" s="58" t="str">
        <f t="shared" si="296"/>
        <v/>
      </c>
      <c r="U135" s="58" t="str">
        <f t="shared" si="296"/>
        <v/>
      </c>
      <c r="V135" s="58" t="str">
        <f t="shared" si="296"/>
        <v/>
      </c>
      <c r="W135" s="58" t="str">
        <f t="shared" si="296"/>
        <v/>
      </c>
      <c r="X135" s="58" t="str">
        <f t="shared" si="296"/>
        <v/>
      </c>
      <c r="Y135" s="58" t="str">
        <f t="shared" si="296"/>
        <v/>
      </c>
      <c r="Z135" s="58" t="str">
        <f t="shared" si="296"/>
        <v/>
      </c>
      <c r="AA135" s="58" t="str">
        <f t="shared" si="296"/>
        <v/>
      </c>
      <c r="AB135" s="58" t="str">
        <f t="shared" si="296"/>
        <v/>
      </c>
      <c r="AC135" s="58"/>
      <c r="AD135" s="58">
        <v>113</v>
      </c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  <c r="AX135" s="58"/>
      <c r="AY135" s="58"/>
      <c r="AZ135" s="59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7">
        <v>114</v>
      </c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 t="str">
        <f t="shared" ref="O136" si="298">IF(RIGHT(O$14,6)="arr",O$22,IFERROR(IF(OR(ISBLANK(O$13),O$13=""),(((ROUND(O342*ROUNDDOWN((O$16-O$17)/O$15,0),0))*O$15+O$17)),O$13),""))</f>
        <v/>
      </c>
      <c r="P136" s="58" t="str">
        <f t="shared" ref="P136:AB136" si="299">IF(RIGHT(P$14,6)="arr",P$22,IFERROR(IF(OR(ISBLANK(P$13),P$13=""),(((ROUND(P342*ROUNDDOWN((P$16-P$17)/P$15,0),0))*P$15+P$17)),P$13),""))</f>
        <v/>
      </c>
      <c r="Q136" s="58" t="str">
        <f t="shared" si="299"/>
        <v/>
      </c>
      <c r="R136" s="58" t="str">
        <f t="shared" si="299"/>
        <v/>
      </c>
      <c r="S136" s="58" t="str">
        <f t="shared" si="299"/>
        <v/>
      </c>
      <c r="T136" s="58" t="str">
        <f t="shared" si="299"/>
        <v/>
      </c>
      <c r="U136" s="58" t="str">
        <f t="shared" si="299"/>
        <v/>
      </c>
      <c r="V136" s="58" t="str">
        <f t="shared" si="299"/>
        <v/>
      </c>
      <c r="W136" s="58" t="str">
        <f t="shared" si="299"/>
        <v/>
      </c>
      <c r="X136" s="58" t="str">
        <f t="shared" si="299"/>
        <v/>
      </c>
      <c r="Y136" s="58" t="str">
        <f t="shared" si="299"/>
        <v/>
      </c>
      <c r="Z136" s="58" t="str">
        <f t="shared" si="299"/>
        <v/>
      </c>
      <c r="AA136" s="58" t="str">
        <f t="shared" si="299"/>
        <v/>
      </c>
      <c r="AB136" s="58" t="str">
        <f t="shared" si="299"/>
        <v/>
      </c>
      <c r="AC136" s="58"/>
      <c r="AD136" s="58">
        <v>114</v>
      </c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9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7">
        <v>115</v>
      </c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 t="str">
        <f t="shared" ref="O137" si="303">IF(RIGHT(O$14,6)="arr",O$22,IFERROR(IF(OR(ISBLANK(O$13),O$13=""),(((ROUND(O343*ROUNDDOWN((O$16-O$17)/O$15,0),0))*O$15+O$17)),O$13),""))</f>
        <v/>
      </c>
      <c r="P137" s="58" t="str">
        <f t="shared" ref="P137:AB137" si="304">IF(RIGHT(P$14,6)="arr",P$22,IFERROR(IF(OR(ISBLANK(P$13),P$13=""),(((ROUND(P343*ROUNDDOWN((P$16-P$17)/P$15,0),0))*P$15+P$17)),P$13),""))</f>
        <v/>
      </c>
      <c r="Q137" s="58" t="str">
        <f t="shared" si="304"/>
        <v/>
      </c>
      <c r="R137" s="58" t="str">
        <f t="shared" si="304"/>
        <v/>
      </c>
      <c r="S137" s="58" t="str">
        <f t="shared" si="304"/>
        <v/>
      </c>
      <c r="T137" s="58" t="str">
        <f t="shared" si="304"/>
        <v/>
      </c>
      <c r="U137" s="58" t="str">
        <f t="shared" si="304"/>
        <v/>
      </c>
      <c r="V137" s="58" t="str">
        <f t="shared" si="304"/>
        <v/>
      </c>
      <c r="W137" s="58" t="str">
        <f t="shared" si="304"/>
        <v/>
      </c>
      <c r="X137" s="58" t="str">
        <f t="shared" si="304"/>
        <v/>
      </c>
      <c r="Y137" s="58" t="str">
        <f t="shared" si="304"/>
        <v/>
      </c>
      <c r="Z137" s="58" t="str">
        <f t="shared" si="304"/>
        <v/>
      </c>
      <c r="AA137" s="58" t="str">
        <f t="shared" si="304"/>
        <v/>
      </c>
      <c r="AB137" s="58" t="str">
        <f t="shared" si="304"/>
        <v/>
      </c>
      <c r="AC137" s="58"/>
      <c r="AD137" s="58">
        <v>115</v>
      </c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9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7">
        <v>116</v>
      </c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 t="str">
        <f t="shared" ref="O138" si="308">IF(RIGHT(O$14,6)="arr",O$22,IFERROR(IF(OR(ISBLANK(O$13),O$13=""),(((ROUND(O344*ROUNDDOWN((O$16-O$17)/O$15,0),0))*O$15+O$17)),O$13),""))</f>
        <v/>
      </c>
      <c r="P138" s="58" t="str">
        <f t="shared" ref="P138:AB138" si="309">IF(RIGHT(P$14,6)="arr",P$22,IFERROR(IF(OR(ISBLANK(P$13),P$13=""),(((ROUND(P344*ROUNDDOWN((P$16-P$17)/P$15,0),0))*P$15+P$17)),P$13),""))</f>
        <v/>
      </c>
      <c r="Q138" s="58" t="str">
        <f t="shared" si="309"/>
        <v/>
      </c>
      <c r="R138" s="58" t="str">
        <f t="shared" si="309"/>
        <v/>
      </c>
      <c r="S138" s="58" t="str">
        <f t="shared" si="309"/>
        <v/>
      </c>
      <c r="T138" s="58" t="str">
        <f t="shared" si="309"/>
        <v/>
      </c>
      <c r="U138" s="58" t="str">
        <f t="shared" si="309"/>
        <v/>
      </c>
      <c r="V138" s="58" t="str">
        <f t="shared" si="309"/>
        <v/>
      </c>
      <c r="W138" s="58" t="str">
        <f t="shared" si="309"/>
        <v/>
      </c>
      <c r="X138" s="58" t="str">
        <f t="shared" si="309"/>
        <v/>
      </c>
      <c r="Y138" s="58" t="str">
        <f t="shared" si="309"/>
        <v/>
      </c>
      <c r="Z138" s="58" t="str">
        <f t="shared" si="309"/>
        <v/>
      </c>
      <c r="AA138" s="58" t="str">
        <f t="shared" si="309"/>
        <v/>
      </c>
      <c r="AB138" s="58" t="str">
        <f t="shared" si="309"/>
        <v/>
      </c>
      <c r="AC138" s="58"/>
      <c r="AD138" s="58">
        <v>116</v>
      </c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9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7">
        <v>117</v>
      </c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 t="str">
        <f t="shared" ref="O139" si="311">IF(RIGHT(O$14,6)="arr",O$22,IFERROR(IF(OR(ISBLANK(O$13),O$13=""),(((ROUND(O345*ROUNDDOWN((O$16-O$17)/O$15,0),0))*O$15+O$17)),O$13),""))</f>
        <v/>
      </c>
      <c r="P139" s="58" t="str">
        <f t="shared" ref="P139:AB139" si="312">IF(RIGHT(P$14,6)="arr",P$22,IFERROR(IF(OR(ISBLANK(P$13),P$13=""),(((ROUND(P345*ROUNDDOWN((P$16-P$17)/P$15,0),0))*P$15+P$17)),P$13),""))</f>
        <v/>
      </c>
      <c r="Q139" s="58" t="str">
        <f t="shared" si="312"/>
        <v/>
      </c>
      <c r="R139" s="58" t="str">
        <f t="shared" si="312"/>
        <v/>
      </c>
      <c r="S139" s="58" t="str">
        <f t="shared" si="312"/>
        <v/>
      </c>
      <c r="T139" s="58" t="str">
        <f t="shared" si="312"/>
        <v/>
      </c>
      <c r="U139" s="58" t="str">
        <f t="shared" si="312"/>
        <v/>
      </c>
      <c r="V139" s="58" t="str">
        <f t="shared" si="312"/>
        <v/>
      </c>
      <c r="W139" s="58" t="str">
        <f t="shared" si="312"/>
        <v/>
      </c>
      <c r="X139" s="58" t="str">
        <f t="shared" si="312"/>
        <v/>
      </c>
      <c r="Y139" s="58" t="str">
        <f t="shared" si="312"/>
        <v/>
      </c>
      <c r="Z139" s="58" t="str">
        <f t="shared" si="312"/>
        <v/>
      </c>
      <c r="AA139" s="58" t="str">
        <f t="shared" si="312"/>
        <v/>
      </c>
      <c r="AB139" s="58" t="str">
        <f t="shared" si="312"/>
        <v/>
      </c>
      <c r="AC139" s="58"/>
      <c r="AD139" s="58">
        <v>117</v>
      </c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9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7">
        <v>118</v>
      </c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 t="str">
        <f t="shared" ref="O140" si="314">IF(RIGHT(O$14,6)="arr",O$22,IFERROR(IF(OR(ISBLANK(O$13),O$13=""),(((ROUND(O346*ROUNDDOWN((O$16-O$17)/O$15,0),0))*O$15+O$17)),O$13),""))</f>
        <v/>
      </c>
      <c r="P140" s="58" t="str">
        <f t="shared" ref="P140:AB140" si="315">IF(RIGHT(P$14,6)="arr",P$22,IFERROR(IF(OR(ISBLANK(P$13),P$13=""),(((ROUND(P346*ROUNDDOWN((P$16-P$17)/P$15,0),0))*P$15+P$17)),P$13),""))</f>
        <v/>
      </c>
      <c r="Q140" s="58" t="str">
        <f t="shared" si="315"/>
        <v/>
      </c>
      <c r="R140" s="58" t="str">
        <f t="shared" si="315"/>
        <v/>
      </c>
      <c r="S140" s="58" t="str">
        <f t="shared" si="315"/>
        <v/>
      </c>
      <c r="T140" s="58" t="str">
        <f t="shared" si="315"/>
        <v/>
      </c>
      <c r="U140" s="58" t="str">
        <f t="shared" si="315"/>
        <v/>
      </c>
      <c r="V140" s="58" t="str">
        <f t="shared" si="315"/>
        <v/>
      </c>
      <c r="W140" s="58" t="str">
        <f t="shared" si="315"/>
        <v/>
      </c>
      <c r="X140" s="58" t="str">
        <f t="shared" si="315"/>
        <v/>
      </c>
      <c r="Y140" s="58" t="str">
        <f t="shared" si="315"/>
        <v/>
      </c>
      <c r="Z140" s="58" t="str">
        <f t="shared" si="315"/>
        <v/>
      </c>
      <c r="AA140" s="58" t="str">
        <f t="shared" si="315"/>
        <v/>
      </c>
      <c r="AB140" s="58" t="str">
        <f t="shared" si="315"/>
        <v/>
      </c>
      <c r="AC140" s="58"/>
      <c r="AD140" s="58">
        <v>118</v>
      </c>
      <c r="AE140" s="58"/>
      <c r="AF140" s="58"/>
      <c r="AG140" s="58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9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7">
        <v>119</v>
      </c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 t="str">
        <f t="shared" ref="O141" si="319">IF(RIGHT(O$14,6)="arr",O$22,IFERROR(IF(OR(ISBLANK(O$13),O$13=""),(((ROUND(O347*ROUNDDOWN((O$16-O$17)/O$15,0),0))*O$15+O$17)),O$13),""))</f>
        <v/>
      </c>
      <c r="P141" s="58" t="str">
        <f t="shared" ref="P141:AB141" si="320">IF(RIGHT(P$14,6)="arr",P$22,IFERROR(IF(OR(ISBLANK(P$13),P$13=""),(((ROUND(P347*ROUNDDOWN((P$16-P$17)/P$15,0),0))*P$15+P$17)),P$13),""))</f>
        <v/>
      </c>
      <c r="Q141" s="58" t="str">
        <f t="shared" si="320"/>
        <v/>
      </c>
      <c r="R141" s="58" t="str">
        <f t="shared" si="320"/>
        <v/>
      </c>
      <c r="S141" s="58" t="str">
        <f t="shared" si="320"/>
        <v/>
      </c>
      <c r="T141" s="58" t="str">
        <f t="shared" si="320"/>
        <v/>
      </c>
      <c r="U141" s="58" t="str">
        <f t="shared" si="320"/>
        <v/>
      </c>
      <c r="V141" s="58" t="str">
        <f t="shared" si="320"/>
        <v/>
      </c>
      <c r="W141" s="58" t="str">
        <f t="shared" si="320"/>
        <v/>
      </c>
      <c r="X141" s="58" t="str">
        <f t="shared" si="320"/>
        <v/>
      </c>
      <c r="Y141" s="58" t="str">
        <f t="shared" si="320"/>
        <v/>
      </c>
      <c r="Z141" s="58" t="str">
        <f t="shared" si="320"/>
        <v/>
      </c>
      <c r="AA141" s="58" t="str">
        <f t="shared" si="320"/>
        <v/>
      </c>
      <c r="AB141" s="58" t="str">
        <f t="shared" si="320"/>
        <v/>
      </c>
      <c r="AC141" s="58"/>
      <c r="AD141" s="58">
        <v>119</v>
      </c>
      <c r="AE141" s="58"/>
      <c r="AF141" s="58"/>
      <c r="AG141" s="58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9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7">
        <v>120</v>
      </c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 t="str">
        <f t="shared" ref="O142" si="325">IF(RIGHT(O$14,6)="arr",O$22,IFERROR(IF(OR(ISBLANK(O$13),O$13=""),(((ROUND(O348*ROUNDDOWN((O$16-O$17)/O$15,0),0))*O$15+O$17)),O$13),""))</f>
        <v/>
      </c>
      <c r="P142" s="58" t="str">
        <f t="shared" ref="P142:AB142" si="326">IF(RIGHT(P$14,6)="arr",P$22,IFERROR(IF(OR(ISBLANK(P$13),P$13=""),(((ROUND(P348*ROUNDDOWN((P$16-P$17)/P$15,0),0))*P$15+P$17)),P$13),""))</f>
        <v/>
      </c>
      <c r="Q142" s="58" t="str">
        <f t="shared" si="326"/>
        <v/>
      </c>
      <c r="R142" s="58" t="str">
        <f t="shared" si="326"/>
        <v/>
      </c>
      <c r="S142" s="58" t="str">
        <f t="shared" si="326"/>
        <v/>
      </c>
      <c r="T142" s="58" t="str">
        <f t="shared" si="326"/>
        <v/>
      </c>
      <c r="U142" s="58" t="str">
        <f t="shared" si="326"/>
        <v/>
      </c>
      <c r="V142" s="58" t="str">
        <f t="shared" si="326"/>
        <v/>
      </c>
      <c r="W142" s="58" t="str">
        <f t="shared" si="326"/>
        <v/>
      </c>
      <c r="X142" s="58" t="str">
        <f t="shared" si="326"/>
        <v/>
      </c>
      <c r="Y142" s="58" t="str">
        <f t="shared" si="326"/>
        <v/>
      </c>
      <c r="Z142" s="58" t="str">
        <f t="shared" si="326"/>
        <v/>
      </c>
      <c r="AA142" s="58" t="str">
        <f t="shared" si="326"/>
        <v/>
      </c>
      <c r="AB142" s="58" t="str">
        <f t="shared" si="326"/>
        <v/>
      </c>
      <c r="AC142" s="58"/>
      <c r="AD142" s="58">
        <v>120</v>
      </c>
      <c r="AE142" s="58"/>
      <c r="AF142" s="58"/>
      <c r="AG142" s="58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9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7">
        <v>121</v>
      </c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 t="str">
        <f t="shared" ref="O143" si="328">IF(RIGHT(O$14,6)="arr",O$22,IFERROR(IF(OR(ISBLANK(O$13),O$13=""),(((ROUND(O349*ROUNDDOWN((O$16-O$17)/O$15,0),0))*O$15+O$17)),O$13),""))</f>
        <v/>
      </c>
      <c r="P143" s="58" t="str">
        <f t="shared" ref="P143:AB143" si="329">IF(RIGHT(P$14,6)="arr",P$22,IFERROR(IF(OR(ISBLANK(P$13),P$13=""),(((ROUND(P349*ROUNDDOWN((P$16-P$17)/P$15,0),0))*P$15+P$17)),P$13),""))</f>
        <v/>
      </c>
      <c r="Q143" s="58" t="str">
        <f t="shared" si="329"/>
        <v/>
      </c>
      <c r="R143" s="58" t="str">
        <f t="shared" si="329"/>
        <v/>
      </c>
      <c r="S143" s="58" t="str">
        <f t="shared" si="329"/>
        <v/>
      </c>
      <c r="T143" s="58" t="str">
        <f t="shared" si="329"/>
        <v/>
      </c>
      <c r="U143" s="58" t="str">
        <f t="shared" si="329"/>
        <v/>
      </c>
      <c r="V143" s="58" t="str">
        <f t="shared" si="329"/>
        <v/>
      </c>
      <c r="W143" s="58" t="str">
        <f t="shared" si="329"/>
        <v/>
      </c>
      <c r="X143" s="58" t="str">
        <f t="shared" si="329"/>
        <v/>
      </c>
      <c r="Y143" s="58" t="str">
        <f t="shared" si="329"/>
        <v/>
      </c>
      <c r="Z143" s="58" t="str">
        <f t="shared" si="329"/>
        <v/>
      </c>
      <c r="AA143" s="58" t="str">
        <f t="shared" si="329"/>
        <v/>
      </c>
      <c r="AB143" s="58" t="str">
        <f t="shared" si="329"/>
        <v/>
      </c>
      <c r="AC143" s="58"/>
      <c r="AD143" s="58">
        <v>121</v>
      </c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9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7">
        <v>122</v>
      </c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 t="str">
        <f t="shared" ref="O144" si="331">IF(RIGHT(O$14,6)="arr",O$22,IFERROR(IF(OR(ISBLANK(O$13),O$13=""),(((ROUND(O350*ROUNDDOWN((O$16-O$17)/O$15,0),0))*O$15+O$17)),O$13),""))</f>
        <v/>
      </c>
      <c r="P144" s="58" t="str">
        <f t="shared" ref="P144:AB144" si="332">IF(RIGHT(P$14,6)="arr",P$22,IFERROR(IF(OR(ISBLANK(P$13),P$13=""),(((ROUND(P350*ROUNDDOWN((P$16-P$17)/P$15,0),0))*P$15+P$17)),P$13),""))</f>
        <v/>
      </c>
      <c r="Q144" s="58" t="str">
        <f t="shared" si="332"/>
        <v/>
      </c>
      <c r="R144" s="58" t="str">
        <f t="shared" si="332"/>
        <v/>
      </c>
      <c r="S144" s="58" t="str">
        <f t="shared" si="332"/>
        <v/>
      </c>
      <c r="T144" s="58" t="str">
        <f t="shared" si="332"/>
        <v/>
      </c>
      <c r="U144" s="58" t="str">
        <f t="shared" si="332"/>
        <v/>
      </c>
      <c r="V144" s="58" t="str">
        <f t="shared" si="332"/>
        <v/>
      </c>
      <c r="W144" s="58" t="str">
        <f t="shared" si="332"/>
        <v/>
      </c>
      <c r="X144" s="58" t="str">
        <f t="shared" si="332"/>
        <v/>
      </c>
      <c r="Y144" s="58" t="str">
        <f t="shared" si="332"/>
        <v/>
      </c>
      <c r="Z144" s="58" t="str">
        <f t="shared" si="332"/>
        <v/>
      </c>
      <c r="AA144" s="58" t="str">
        <f t="shared" si="332"/>
        <v/>
      </c>
      <c r="AB144" s="58" t="str">
        <f t="shared" si="332"/>
        <v/>
      </c>
      <c r="AC144" s="58"/>
      <c r="AD144" s="58">
        <v>122</v>
      </c>
      <c r="AE144" s="58"/>
      <c r="AF144" s="58"/>
      <c r="AG144" s="58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  <c r="AW144" s="58"/>
      <c r="AX144" s="58"/>
      <c r="AY144" s="58"/>
      <c r="AZ144" s="59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7">
        <v>123</v>
      </c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 t="str">
        <f t="shared" ref="O145" si="335">IF(RIGHT(O$14,6)="arr",O$22,IFERROR(IF(OR(ISBLANK(O$13),O$13=""),(((ROUND(O351*ROUNDDOWN((O$16-O$17)/O$15,0),0))*O$15+O$17)),O$13),""))</f>
        <v/>
      </c>
      <c r="P145" s="58" t="str">
        <f t="shared" ref="P145:AB145" si="336">IF(RIGHT(P$14,6)="arr",P$22,IFERROR(IF(OR(ISBLANK(P$13),P$13=""),(((ROUND(P351*ROUNDDOWN((P$16-P$17)/P$15,0),0))*P$15+P$17)),P$13),""))</f>
        <v/>
      </c>
      <c r="Q145" s="58" t="str">
        <f t="shared" si="336"/>
        <v/>
      </c>
      <c r="R145" s="58" t="str">
        <f t="shared" si="336"/>
        <v/>
      </c>
      <c r="S145" s="58" t="str">
        <f t="shared" si="336"/>
        <v/>
      </c>
      <c r="T145" s="58" t="str">
        <f t="shared" si="336"/>
        <v/>
      </c>
      <c r="U145" s="58" t="str">
        <f t="shared" si="336"/>
        <v/>
      </c>
      <c r="V145" s="58" t="str">
        <f t="shared" si="336"/>
        <v/>
      </c>
      <c r="W145" s="58" t="str">
        <f t="shared" si="336"/>
        <v/>
      </c>
      <c r="X145" s="58" t="str">
        <f t="shared" si="336"/>
        <v/>
      </c>
      <c r="Y145" s="58" t="str">
        <f t="shared" si="336"/>
        <v/>
      </c>
      <c r="Z145" s="58" t="str">
        <f t="shared" si="336"/>
        <v/>
      </c>
      <c r="AA145" s="58" t="str">
        <f t="shared" si="336"/>
        <v/>
      </c>
      <c r="AB145" s="58" t="str">
        <f t="shared" si="336"/>
        <v/>
      </c>
      <c r="AC145" s="58"/>
      <c r="AD145" s="58">
        <v>123</v>
      </c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58"/>
      <c r="AW145" s="58"/>
      <c r="AX145" s="58"/>
      <c r="AY145" s="58"/>
      <c r="AZ145" s="59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7">
        <v>124</v>
      </c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 t="str">
        <f t="shared" ref="O146" si="340">IF(RIGHT(O$14,6)="arr",O$22,IFERROR(IF(OR(ISBLANK(O$13),O$13=""),(((ROUND(O352*ROUNDDOWN((O$16-O$17)/O$15,0),0))*O$15+O$17)),O$13),""))</f>
        <v/>
      </c>
      <c r="P146" s="58" t="str">
        <f t="shared" ref="P146:AB146" si="341">IF(RIGHT(P$14,6)="arr",P$22,IFERROR(IF(OR(ISBLANK(P$13),P$13=""),(((ROUND(P352*ROUNDDOWN((P$16-P$17)/P$15,0),0))*P$15+P$17)),P$13),""))</f>
        <v/>
      </c>
      <c r="Q146" s="58" t="str">
        <f t="shared" si="341"/>
        <v/>
      </c>
      <c r="R146" s="58" t="str">
        <f t="shared" si="341"/>
        <v/>
      </c>
      <c r="S146" s="58" t="str">
        <f t="shared" si="341"/>
        <v/>
      </c>
      <c r="T146" s="58" t="str">
        <f t="shared" si="341"/>
        <v/>
      </c>
      <c r="U146" s="58" t="str">
        <f t="shared" si="341"/>
        <v/>
      </c>
      <c r="V146" s="58" t="str">
        <f t="shared" si="341"/>
        <v/>
      </c>
      <c r="W146" s="58" t="str">
        <f t="shared" si="341"/>
        <v/>
      </c>
      <c r="X146" s="58" t="str">
        <f t="shared" si="341"/>
        <v/>
      </c>
      <c r="Y146" s="58" t="str">
        <f t="shared" si="341"/>
        <v/>
      </c>
      <c r="Z146" s="58" t="str">
        <f t="shared" si="341"/>
        <v/>
      </c>
      <c r="AA146" s="58" t="str">
        <f t="shared" si="341"/>
        <v/>
      </c>
      <c r="AB146" s="58" t="str">
        <f t="shared" si="341"/>
        <v/>
      </c>
      <c r="AC146" s="58"/>
      <c r="AD146" s="58">
        <v>124</v>
      </c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9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7">
        <v>125</v>
      </c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 t="str">
        <f t="shared" ref="O147" si="344">IF(RIGHT(O$14,6)="arr",O$22,IFERROR(IF(OR(ISBLANK(O$13),O$13=""),(((ROUND(O353*ROUNDDOWN((O$16-O$17)/O$15,0),0))*O$15+O$17)),O$13),""))</f>
        <v/>
      </c>
      <c r="P147" s="58" t="str">
        <f t="shared" ref="P147:AB147" si="345">IF(RIGHT(P$14,6)="arr",P$22,IFERROR(IF(OR(ISBLANK(P$13),P$13=""),(((ROUND(P353*ROUNDDOWN((P$16-P$17)/P$15,0),0))*P$15+P$17)),P$13),""))</f>
        <v/>
      </c>
      <c r="Q147" s="58" t="str">
        <f t="shared" si="345"/>
        <v/>
      </c>
      <c r="R147" s="58" t="str">
        <f t="shared" si="345"/>
        <v/>
      </c>
      <c r="S147" s="58" t="str">
        <f t="shared" si="345"/>
        <v/>
      </c>
      <c r="T147" s="58" t="str">
        <f t="shared" si="345"/>
        <v/>
      </c>
      <c r="U147" s="58" t="str">
        <f t="shared" si="345"/>
        <v/>
      </c>
      <c r="V147" s="58" t="str">
        <f t="shared" si="345"/>
        <v/>
      </c>
      <c r="W147" s="58" t="str">
        <f t="shared" si="345"/>
        <v/>
      </c>
      <c r="X147" s="58" t="str">
        <f t="shared" si="345"/>
        <v/>
      </c>
      <c r="Y147" s="58" t="str">
        <f t="shared" si="345"/>
        <v/>
      </c>
      <c r="Z147" s="58" t="str">
        <f t="shared" si="345"/>
        <v/>
      </c>
      <c r="AA147" s="58" t="str">
        <f t="shared" si="345"/>
        <v/>
      </c>
      <c r="AB147" s="58" t="str">
        <f t="shared" si="345"/>
        <v/>
      </c>
      <c r="AC147" s="58"/>
      <c r="AD147" s="58">
        <v>125</v>
      </c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9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7">
        <v>126</v>
      </c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 t="str">
        <f t="shared" ref="O148" si="347">IF(RIGHT(O$14,6)="arr",O$22,IFERROR(IF(OR(ISBLANK(O$13),O$13=""),(((ROUND(O354*ROUNDDOWN((O$16-O$17)/O$15,0),0))*O$15+O$17)),O$13),""))</f>
        <v/>
      </c>
      <c r="P148" s="58" t="str">
        <f t="shared" ref="P148:AB148" si="348">IF(RIGHT(P$14,6)="arr",P$22,IFERROR(IF(OR(ISBLANK(P$13),P$13=""),(((ROUND(P354*ROUNDDOWN((P$16-P$17)/P$15,0),0))*P$15+P$17)),P$13),""))</f>
        <v/>
      </c>
      <c r="Q148" s="58" t="str">
        <f t="shared" si="348"/>
        <v/>
      </c>
      <c r="R148" s="58" t="str">
        <f t="shared" si="348"/>
        <v/>
      </c>
      <c r="S148" s="58" t="str">
        <f t="shared" si="348"/>
        <v/>
      </c>
      <c r="T148" s="58" t="str">
        <f t="shared" si="348"/>
        <v/>
      </c>
      <c r="U148" s="58" t="str">
        <f t="shared" si="348"/>
        <v/>
      </c>
      <c r="V148" s="58" t="str">
        <f t="shared" si="348"/>
        <v/>
      </c>
      <c r="W148" s="58" t="str">
        <f t="shared" si="348"/>
        <v/>
      </c>
      <c r="X148" s="58" t="str">
        <f t="shared" si="348"/>
        <v/>
      </c>
      <c r="Y148" s="58" t="str">
        <f t="shared" si="348"/>
        <v/>
      </c>
      <c r="Z148" s="58" t="str">
        <f t="shared" si="348"/>
        <v/>
      </c>
      <c r="AA148" s="58" t="str">
        <f t="shared" si="348"/>
        <v/>
      </c>
      <c r="AB148" s="58" t="str">
        <f t="shared" si="348"/>
        <v/>
      </c>
      <c r="AC148" s="58"/>
      <c r="AD148" s="58">
        <v>126</v>
      </c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  <c r="AW148" s="58"/>
      <c r="AX148" s="58"/>
      <c r="AY148" s="58"/>
      <c r="AZ148" s="59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7">
        <v>127</v>
      </c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 t="str">
        <f t="shared" ref="O149" si="351">IF(RIGHT(O$14,6)="arr",O$22,IFERROR(IF(OR(ISBLANK(O$13),O$13=""),(((ROUND(O355*ROUNDDOWN((O$16-O$17)/O$15,0),0))*O$15+O$17)),O$13),""))</f>
        <v/>
      </c>
      <c r="P149" s="58" t="str">
        <f t="shared" ref="P149:AB149" si="352">IF(RIGHT(P$14,6)="arr",P$22,IFERROR(IF(OR(ISBLANK(P$13),P$13=""),(((ROUND(P355*ROUNDDOWN((P$16-P$17)/P$15,0),0))*P$15+P$17)),P$13),""))</f>
        <v/>
      </c>
      <c r="Q149" s="58" t="str">
        <f t="shared" si="352"/>
        <v/>
      </c>
      <c r="R149" s="58" t="str">
        <f t="shared" si="352"/>
        <v/>
      </c>
      <c r="S149" s="58" t="str">
        <f t="shared" si="352"/>
        <v/>
      </c>
      <c r="T149" s="58" t="str">
        <f t="shared" si="352"/>
        <v/>
      </c>
      <c r="U149" s="58" t="str">
        <f t="shared" si="352"/>
        <v/>
      </c>
      <c r="V149" s="58" t="str">
        <f t="shared" si="352"/>
        <v/>
      </c>
      <c r="W149" s="58" t="str">
        <f t="shared" si="352"/>
        <v/>
      </c>
      <c r="X149" s="58" t="str">
        <f t="shared" si="352"/>
        <v/>
      </c>
      <c r="Y149" s="58" t="str">
        <f t="shared" si="352"/>
        <v/>
      </c>
      <c r="Z149" s="58" t="str">
        <f t="shared" si="352"/>
        <v/>
      </c>
      <c r="AA149" s="58" t="str">
        <f t="shared" si="352"/>
        <v/>
      </c>
      <c r="AB149" s="58" t="str">
        <f t="shared" si="352"/>
        <v/>
      </c>
      <c r="AC149" s="58"/>
      <c r="AD149" s="58">
        <v>127</v>
      </c>
      <c r="AE149" s="58"/>
      <c r="AF149" s="58"/>
      <c r="AG149" s="58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  <c r="AW149" s="58"/>
      <c r="AX149" s="58"/>
      <c r="AY149" s="58"/>
      <c r="AZ149" s="59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7">
        <v>128</v>
      </c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 t="str">
        <f t="shared" ref="O150" si="356">IF(RIGHT(O$14,6)="arr",O$22,IFERROR(IF(OR(ISBLANK(O$13),O$13=""),(((ROUND(O356*ROUNDDOWN((O$16-O$17)/O$15,0),0))*O$15+O$17)),O$13),""))</f>
        <v/>
      </c>
      <c r="P150" s="58" t="str">
        <f t="shared" ref="P150:AB150" si="357">IF(RIGHT(P$14,6)="arr",P$22,IFERROR(IF(OR(ISBLANK(P$13),P$13=""),(((ROUND(P356*ROUNDDOWN((P$16-P$17)/P$15,0),0))*P$15+P$17)),P$13),""))</f>
        <v/>
      </c>
      <c r="Q150" s="58" t="str">
        <f t="shared" si="357"/>
        <v/>
      </c>
      <c r="R150" s="58" t="str">
        <f t="shared" si="357"/>
        <v/>
      </c>
      <c r="S150" s="58" t="str">
        <f t="shared" si="357"/>
        <v/>
      </c>
      <c r="T150" s="58" t="str">
        <f t="shared" si="357"/>
        <v/>
      </c>
      <c r="U150" s="58" t="str">
        <f t="shared" si="357"/>
        <v/>
      </c>
      <c r="V150" s="58" t="str">
        <f t="shared" si="357"/>
        <v/>
      </c>
      <c r="W150" s="58" t="str">
        <f t="shared" si="357"/>
        <v/>
      </c>
      <c r="X150" s="58" t="str">
        <f t="shared" si="357"/>
        <v/>
      </c>
      <c r="Y150" s="58" t="str">
        <f t="shared" si="357"/>
        <v/>
      </c>
      <c r="Z150" s="58" t="str">
        <f t="shared" si="357"/>
        <v/>
      </c>
      <c r="AA150" s="58" t="str">
        <f t="shared" si="357"/>
        <v/>
      </c>
      <c r="AB150" s="58" t="str">
        <f t="shared" si="357"/>
        <v/>
      </c>
      <c r="AC150" s="58"/>
      <c r="AD150" s="58">
        <v>128</v>
      </c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9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7">
        <v>129</v>
      </c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 t="str">
        <f t="shared" ref="O151" si="360">IF(RIGHT(O$14,6)="arr",O$22,IFERROR(IF(OR(ISBLANK(O$13),O$13=""),(((ROUND(O357*ROUNDDOWN((O$16-O$17)/O$15,0),0))*O$15+O$17)),O$13),""))</f>
        <v/>
      </c>
      <c r="P151" s="58" t="str">
        <f t="shared" ref="P151:AB151" si="361">IF(RIGHT(P$14,6)="arr",P$22,IFERROR(IF(OR(ISBLANK(P$13),P$13=""),(((ROUND(P357*ROUNDDOWN((P$16-P$17)/P$15,0),0))*P$15+P$17)),P$13),""))</f>
        <v/>
      </c>
      <c r="Q151" s="58" t="str">
        <f t="shared" si="361"/>
        <v/>
      </c>
      <c r="R151" s="58" t="str">
        <f t="shared" si="361"/>
        <v/>
      </c>
      <c r="S151" s="58" t="str">
        <f t="shared" si="361"/>
        <v/>
      </c>
      <c r="T151" s="58" t="str">
        <f t="shared" si="361"/>
        <v/>
      </c>
      <c r="U151" s="58" t="str">
        <f t="shared" si="361"/>
        <v/>
      </c>
      <c r="V151" s="58" t="str">
        <f t="shared" si="361"/>
        <v/>
      </c>
      <c r="W151" s="58" t="str">
        <f t="shared" si="361"/>
        <v/>
      </c>
      <c r="X151" s="58" t="str">
        <f t="shared" si="361"/>
        <v/>
      </c>
      <c r="Y151" s="58" t="str">
        <f t="shared" si="361"/>
        <v/>
      </c>
      <c r="Z151" s="58" t="str">
        <f t="shared" si="361"/>
        <v/>
      </c>
      <c r="AA151" s="58" t="str">
        <f t="shared" si="361"/>
        <v/>
      </c>
      <c r="AB151" s="58" t="str">
        <f t="shared" si="361"/>
        <v/>
      </c>
      <c r="AC151" s="58"/>
      <c r="AD151" s="58">
        <v>129</v>
      </c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8"/>
      <c r="AV151" s="58"/>
      <c r="AW151" s="58"/>
      <c r="AX151" s="58"/>
      <c r="AY151" s="58"/>
      <c r="AZ151" s="59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7">
        <v>130</v>
      </c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 t="str">
        <f t="shared" ref="O152" si="364">IF(RIGHT(O$14,6)="arr",O$22,IFERROR(IF(OR(ISBLANK(O$13),O$13=""),(((ROUND(O358*ROUNDDOWN((O$16-O$17)/O$15,0),0))*O$15+O$17)),O$13),""))</f>
        <v/>
      </c>
      <c r="P152" s="58" t="str">
        <f t="shared" ref="P152:AB152" si="365">IF(RIGHT(P$14,6)="arr",P$22,IFERROR(IF(OR(ISBLANK(P$13),P$13=""),(((ROUND(P358*ROUNDDOWN((P$16-P$17)/P$15,0),0))*P$15+P$17)),P$13),""))</f>
        <v/>
      </c>
      <c r="Q152" s="58" t="str">
        <f t="shared" si="365"/>
        <v/>
      </c>
      <c r="R152" s="58" t="str">
        <f t="shared" si="365"/>
        <v/>
      </c>
      <c r="S152" s="58" t="str">
        <f t="shared" si="365"/>
        <v/>
      </c>
      <c r="T152" s="58" t="str">
        <f t="shared" si="365"/>
        <v/>
      </c>
      <c r="U152" s="58" t="str">
        <f t="shared" si="365"/>
        <v/>
      </c>
      <c r="V152" s="58" t="str">
        <f t="shared" si="365"/>
        <v/>
      </c>
      <c r="W152" s="58" t="str">
        <f t="shared" si="365"/>
        <v/>
      </c>
      <c r="X152" s="58" t="str">
        <f t="shared" si="365"/>
        <v/>
      </c>
      <c r="Y152" s="58" t="str">
        <f t="shared" si="365"/>
        <v/>
      </c>
      <c r="Z152" s="58" t="str">
        <f t="shared" si="365"/>
        <v/>
      </c>
      <c r="AA152" s="58" t="str">
        <f t="shared" si="365"/>
        <v/>
      </c>
      <c r="AB152" s="58" t="str">
        <f t="shared" si="365"/>
        <v/>
      </c>
      <c r="AC152" s="58"/>
      <c r="AD152" s="58">
        <v>130</v>
      </c>
      <c r="AE152" s="58"/>
      <c r="AF152" s="58"/>
      <c r="AG152" s="58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  <c r="AR152" s="58"/>
      <c r="AS152" s="58"/>
      <c r="AT152" s="58"/>
      <c r="AU152" s="58"/>
      <c r="AV152" s="58"/>
      <c r="AW152" s="58"/>
      <c r="AX152" s="58"/>
      <c r="AY152" s="58"/>
      <c r="AZ152" s="59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7">
        <v>131</v>
      </c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 t="str">
        <f t="shared" ref="O153" si="368">IF(RIGHT(O$14,6)="arr",O$22,IFERROR(IF(OR(ISBLANK(O$13),O$13=""),(((ROUND(O359*ROUNDDOWN((O$16-O$17)/O$15,0),0))*O$15+O$17)),O$13),""))</f>
        <v/>
      </c>
      <c r="P153" s="58" t="str">
        <f t="shared" ref="P153:AB167" si="369">IF(RIGHT(P$14,6)="arr",P$22,IFERROR(IF(OR(ISBLANK(P$13),P$13=""),(((ROUND(P359*ROUNDDOWN((P$16-P$17)/P$15,0),0))*P$15+P$17)),P$13),""))</f>
        <v/>
      </c>
      <c r="Q153" s="58" t="str">
        <f t="shared" si="369"/>
        <v/>
      </c>
      <c r="R153" s="58" t="str">
        <f t="shared" si="369"/>
        <v/>
      </c>
      <c r="S153" s="58" t="str">
        <f t="shared" si="369"/>
        <v/>
      </c>
      <c r="T153" s="58" t="str">
        <f t="shared" si="369"/>
        <v/>
      </c>
      <c r="U153" s="58" t="str">
        <f t="shared" si="369"/>
        <v/>
      </c>
      <c r="V153" s="58" t="str">
        <f t="shared" si="369"/>
        <v/>
      </c>
      <c r="W153" s="58" t="str">
        <f t="shared" si="369"/>
        <v/>
      </c>
      <c r="X153" s="58" t="str">
        <f t="shared" si="369"/>
        <v/>
      </c>
      <c r="Y153" s="58" t="str">
        <f t="shared" si="369"/>
        <v/>
      </c>
      <c r="Z153" s="58" t="str">
        <f t="shared" si="369"/>
        <v/>
      </c>
      <c r="AA153" s="58" t="str">
        <f t="shared" si="369"/>
        <v/>
      </c>
      <c r="AB153" s="58" t="str">
        <f t="shared" si="369"/>
        <v/>
      </c>
      <c r="AC153" s="58"/>
      <c r="AD153" s="58">
        <v>131</v>
      </c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8"/>
      <c r="AV153" s="58"/>
      <c r="AW153" s="58"/>
      <c r="AX153" s="58"/>
      <c r="AY153" s="58"/>
      <c r="AZ153" s="59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7">
        <v>132</v>
      </c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 t="str">
        <f t="shared" ref="O154" si="372">IF(RIGHT(O$14,6)="arr",O$22,IFERROR(IF(OR(ISBLANK(O$13),O$13=""),(((ROUND(O360*ROUNDDOWN((O$16-O$17)/O$15,0),0))*O$15+O$17)),O$13),""))</f>
        <v/>
      </c>
      <c r="P154" s="58" t="str">
        <f t="shared" si="369"/>
        <v/>
      </c>
      <c r="Q154" s="58" t="str">
        <f t="shared" si="369"/>
        <v/>
      </c>
      <c r="R154" s="58" t="str">
        <f t="shared" si="369"/>
        <v/>
      </c>
      <c r="S154" s="58" t="str">
        <f t="shared" si="369"/>
        <v/>
      </c>
      <c r="T154" s="58" t="str">
        <f t="shared" si="369"/>
        <v/>
      </c>
      <c r="U154" s="58" t="str">
        <f t="shared" si="369"/>
        <v/>
      </c>
      <c r="V154" s="58" t="str">
        <f t="shared" si="369"/>
        <v/>
      </c>
      <c r="W154" s="58" t="str">
        <f t="shared" si="369"/>
        <v/>
      </c>
      <c r="X154" s="58" t="str">
        <f t="shared" si="369"/>
        <v/>
      </c>
      <c r="Y154" s="58" t="str">
        <f t="shared" si="369"/>
        <v/>
      </c>
      <c r="Z154" s="58" t="str">
        <f t="shared" si="369"/>
        <v/>
      </c>
      <c r="AA154" s="58" t="str">
        <f t="shared" si="369"/>
        <v/>
      </c>
      <c r="AB154" s="58" t="str">
        <f t="shared" si="369"/>
        <v/>
      </c>
      <c r="AC154" s="58"/>
      <c r="AD154" s="58">
        <v>132</v>
      </c>
      <c r="AE154" s="58"/>
      <c r="AF154" s="58"/>
      <c r="AG154" s="58"/>
      <c r="AH154" s="58"/>
      <c r="AI154" s="58"/>
      <c r="AJ154" s="58"/>
      <c r="AK154" s="58"/>
      <c r="AL154" s="58"/>
      <c r="AM154" s="58"/>
      <c r="AN154" s="58"/>
      <c r="AO154" s="58"/>
      <c r="AP154" s="58"/>
      <c r="AQ154" s="58"/>
      <c r="AR154" s="58"/>
      <c r="AS154" s="58"/>
      <c r="AT154" s="58"/>
      <c r="AU154" s="58"/>
      <c r="AV154" s="58"/>
      <c r="AW154" s="58"/>
      <c r="AX154" s="58"/>
      <c r="AY154" s="58"/>
      <c r="AZ154" s="59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7">
        <v>133</v>
      </c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 t="str">
        <f t="shared" ref="O155" si="374">IF(RIGHT(O$14,6)="arr",O$22,IFERROR(IF(OR(ISBLANK(O$13),O$13=""),(((ROUND(O361*ROUNDDOWN((O$16-O$17)/O$15,0),0))*O$15+O$17)),O$13),""))</f>
        <v/>
      </c>
      <c r="P155" s="58" t="str">
        <f t="shared" si="369"/>
        <v/>
      </c>
      <c r="Q155" s="58" t="str">
        <f t="shared" si="369"/>
        <v/>
      </c>
      <c r="R155" s="58" t="str">
        <f t="shared" si="369"/>
        <v/>
      </c>
      <c r="S155" s="58" t="str">
        <f t="shared" si="369"/>
        <v/>
      </c>
      <c r="T155" s="58" t="str">
        <f t="shared" si="369"/>
        <v/>
      </c>
      <c r="U155" s="58" t="str">
        <f t="shared" si="369"/>
        <v/>
      </c>
      <c r="V155" s="58" t="str">
        <f t="shared" si="369"/>
        <v/>
      </c>
      <c r="W155" s="58" t="str">
        <f t="shared" si="369"/>
        <v/>
      </c>
      <c r="X155" s="58" t="str">
        <f t="shared" si="369"/>
        <v/>
      </c>
      <c r="Y155" s="58" t="str">
        <f t="shared" si="369"/>
        <v/>
      </c>
      <c r="Z155" s="58" t="str">
        <f t="shared" si="369"/>
        <v/>
      </c>
      <c r="AA155" s="58" t="str">
        <f t="shared" si="369"/>
        <v/>
      </c>
      <c r="AB155" s="58" t="str">
        <f t="shared" si="369"/>
        <v/>
      </c>
      <c r="AC155" s="58"/>
      <c r="AD155" s="58">
        <v>133</v>
      </c>
      <c r="AE155" s="58"/>
      <c r="AF155" s="58"/>
      <c r="AG155" s="58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  <c r="AR155" s="58"/>
      <c r="AS155" s="58"/>
      <c r="AT155" s="58"/>
      <c r="AU155" s="58"/>
      <c r="AV155" s="58"/>
      <c r="AW155" s="58"/>
      <c r="AX155" s="58"/>
      <c r="AY155" s="58"/>
      <c r="AZ155" s="59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7">
        <v>134</v>
      </c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 t="str">
        <f t="shared" ref="O156" si="377">IF(RIGHT(O$14,6)="arr",O$22,IFERROR(IF(OR(ISBLANK(O$13),O$13=""),(((ROUND(O362*ROUNDDOWN((O$16-O$17)/O$15,0),0))*O$15+O$17)),O$13),""))</f>
        <v/>
      </c>
      <c r="P156" s="58" t="str">
        <f t="shared" si="369"/>
        <v/>
      </c>
      <c r="Q156" s="58" t="str">
        <f t="shared" si="369"/>
        <v/>
      </c>
      <c r="R156" s="58" t="str">
        <f t="shared" si="369"/>
        <v/>
      </c>
      <c r="S156" s="58" t="str">
        <f t="shared" si="369"/>
        <v/>
      </c>
      <c r="T156" s="58" t="str">
        <f t="shared" si="369"/>
        <v/>
      </c>
      <c r="U156" s="58" t="str">
        <f t="shared" si="369"/>
        <v/>
      </c>
      <c r="V156" s="58" t="str">
        <f t="shared" si="369"/>
        <v/>
      </c>
      <c r="W156" s="58" t="str">
        <f t="shared" si="369"/>
        <v/>
      </c>
      <c r="X156" s="58" t="str">
        <f t="shared" si="369"/>
        <v/>
      </c>
      <c r="Y156" s="58" t="str">
        <f t="shared" si="369"/>
        <v/>
      </c>
      <c r="Z156" s="58" t="str">
        <f t="shared" si="369"/>
        <v/>
      </c>
      <c r="AA156" s="58" t="str">
        <f t="shared" si="369"/>
        <v/>
      </c>
      <c r="AB156" s="58" t="str">
        <f t="shared" si="369"/>
        <v/>
      </c>
      <c r="AC156" s="58"/>
      <c r="AD156" s="58">
        <v>134</v>
      </c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58"/>
      <c r="AW156" s="58"/>
      <c r="AX156" s="58"/>
      <c r="AY156" s="58"/>
      <c r="AZ156" s="59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7">
        <v>135</v>
      </c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 t="str">
        <f t="shared" ref="O157" si="381">IF(RIGHT(O$14,6)="arr",O$22,IFERROR(IF(OR(ISBLANK(O$13),O$13=""),(((ROUND(O363*ROUNDDOWN((O$16-O$17)/O$15,0),0))*O$15+O$17)),O$13),""))</f>
        <v/>
      </c>
      <c r="P157" s="58" t="str">
        <f t="shared" si="369"/>
        <v/>
      </c>
      <c r="Q157" s="58" t="str">
        <f t="shared" si="369"/>
        <v/>
      </c>
      <c r="R157" s="58" t="str">
        <f t="shared" si="369"/>
        <v/>
      </c>
      <c r="S157" s="58" t="str">
        <f t="shared" si="369"/>
        <v/>
      </c>
      <c r="T157" s="58" t="str">
        <f t="shared" si="369"/>
        <v/>
      </c>
      <c r="U157" s="58" t="str">
        <f t="shared" si="369"/>
        <v/>
      </c>
      <c r="V157" s="58" t="str">
        <f t="shared" si="369"/>
        <v/>
      </c>
      <c r="W157" s="58" t="str">
        <f t="shared" si="369"/>
        <v/>
      </c>
      <c r="X157" s="58" t="str">
        <f t="shared" si="369"/>
        <v/>
      </c>
      <c r="Y157" s="58" t="str">
        <f t="shared" si="369"/>
        <v/>
      </c>
      <c r="Z157" s="58" t="str">
        <f t="shared" si="369"/>
        <v/>
      </c>
      <c r="AA157" s="58" t="str">
        <f t="shared" si="369"/>
        <v/>
      </c>
      <c r="AB157" s="58" t="str">
        <f t="shared" si="369"/>
        <v/>
      </c>
      <c r="AC157" s="58"/>
      <c r="AD157" s="58">
        <v>135</v>
      </c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58"/>
      <c r="AW157" s="58"/>
      <c r="AX157" s="58"/>
      <c r="AY157" s="58"/>
      <c r="AZ157" s="59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7">
        <v>136</v>
      </c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 t="str">
        <f t="shared" ref="O158" si="385">IF(RIGHT(O$14,6)="arr",O$22,IFERROR(IF(OR(ISBLANK(O$13),O$13=""),(((ROUND(O364*ROUNDDOWN((O$16-O$17)/O$15,0),0))*O$15+O$17)),O$13),""))</f>
        <v/>
      </c>
      <c r="P158" s="58" t="str">
        <f t="shared" si="369"/>
        <v/>
      </c>
      <c r="Q158" s="58" t="str">
        <f t="shared" si="369"/>
        <v/>
      </c>
      <c r="R158" s="58" t="str">
        <f t="shared" si="369"/>
        <v/>
      </c>
      <c r="S158" s="58" t="str">
        <f t="shared" si="369"/>
        <v/>
      </c>
      <c r="T158" s="58" t="str">
        <f t="shared" si="369"/>
        <v/>
      </c>
      <c r="U158" s="58" t="str">
        <f t="shared" si="369"/>
        <v/>
      </c>
      <c r="V158" s="58" t="str">
        <f t="shared" si="369"/>
        <v/>
      </c>
      <c r="W158" s="58" t="str">
        <f t="shared" si="369"/>
        <v/>
      </c>
      <c r="X158" s="58" t="str">
        <f t="shared" si="369"/>
        <v/>
      </c>
      <c r="Y158" s="58" t="str">
        <f t="shared" si="369"/>
        <v/>
      </c>
      <c r="Z158" s="58" t="str">
        <f t="shared" si="369"/>
        <v/>
      </c>
      <c r="AA158" s="58" t="str">
        <f t="shared" si="369"/>
        <v/>
      </c>
      <c r="AB158" s="58" t="str">
        <f t="shared" si="369"/>
        <v/>
      </c>
      <c r="AC158" s="58"/>
      <c r="AD158" s="58">
        <v>136</v>
      </c>
      <c r="AE158" s="58"/>
      <c r="AF158" s="58"/>
      <c r="AG158" s="58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  <c r="AR158" s="58"/>
      <c r="AS158" s="58"/>
      <c r="AT158" s="58"/>
      <c r="AU158" s="58"/>
      <c r="AV158" s="58"/>
      <c r="AW158" s="58"/>
      <c r="AX158" s="58"/>
      <c r="AY158" s="58"/>
      <c r="AZ158" s="59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7">
        <v>137</v>
      </c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 t="str">
        <f t="shared" ref="O159" si="387">IF(RIGHT(O$14,6)="arr",O$22,IFERROR(IF(OR(ISBLANK(O$13),O$13=""),(((ROUND(O365*ROUNDDOWN((O$16-O$17)/O$15,0),0))*O$15+O$17)),O$13),""))</f>
        <v/>
      </c>
      <c r="P159" s="58" t="str">
        <f t="shared" si="369"/>
        <v/>
      </c>
      <c r="Q159" s="58" t="str">
        <f t="shared" si="369"/>
        <v/>
      </c>
      <c r="R159" s="58" t="str">
        <f t="shared" si="369"/>
        <v/>
      </c>
      <c r="S159" s="58" t="str">
        <f t="shared" si="369"/>
        <v/>
      </c>
      <c r="T159" s="58" t="str">
        <f t="shared" si="369"/>
        <v/>
      </c>
      <c r="U159" s="58" t="str">
        <f t="shared" si="369"/>
        <v/>
      </c>
      <c r="V159" s="58" t="str">
        <f t="shared" si="369"/>
        <v/>
      </c>
      <c r="W159" s="58" t="str">
        <f t="shared" si="369"/>
        <v/>
      </c>
      <c r="X159" s="58" t="str">
        <f t="shared" si="369"/>
        <v/>
      </c>
      <c r="Y159" s="58" t="str">
        <f t="shared" si="369"/>
        <v/>
      </c>
      <c r="Z159" s="58" t="str">
        <f t="shared" si="369"/>
        <v/>
      </c>
      <c r="AA159" s="58" t="str">
        <f t="shared" si="369"/>
        <v/>
      </c>
      <c r="AB159" s="58" t="str">
        <f t="shared" si="369"/>
        <v/>
      </c>
      <c r="AC159" s="58"/>
      <c r="AD159" s="58">
        <v>137</v>
      </c>
      <c r="AE159" s="58"/>
      <c r="AF159" s="58"/>
      <c r="AG159" s="58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  <c r="AR159" s="58"/>
      <c r="AS159" s="58"/>
      <c r="AT159" s="58"/>
      <c r="AU159" s="58"/>
      <c r="AV159" s="58"/>
      <c r="AW159" s="58"/>
      <c r="AX159" s="58"/>
      <c r="AY159" s="58"/>
      <c r="AZ159" s="59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7">
        <v>138</v>
      </c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 t="str">
        <f t="shared" ref="O160" si="389">IF(RIGHT(O$14,6)="arr",O$22,IFERROR(IF(OR(ISBLANK(O$13),O$13=""),(((ROUND(O366*ROUNDDOWN((O$16-O$17)/O$15,0),0))*O$15+O$17)),O$13),""))</f>
        <v/>
      </c>
      <c r="P160" s="58" t="str">
        <f t="shared" si="369"/>
        <v/>
      </c>
      <c r="Q160" s="58" t="str">
        <f t="shared" si="369"/>
        <v/>
      </c>
      <c r="R160" s="58" t="str">
        <f t="shared" si="369"/>
        <v/>
      </c>
      <c r="S160" s="58" t="str">
        <f t="shared" si="369"/>
        <v/>
      </c>
      <c r="T160" s="58" t="str">
        <f t="shared" si="369"/>
        <v/>
      </c>
      <c r="U160" s="58" t="str">
        <f t="shared" si="369"/>
        <v/>
      </c>
      <c r="V160" s="58" t="str">
        <f t="shared" si="369"/>
        <v/>
      </c>
      <c r="W160" s="58" t="str">
        <f t="shared" si="369"/>
        <v/>
      </c>
      <c r="X160" s="58" t="str">
        <f t="shared" si="369"/>
        <v/>
      </c>
      <c r="Y160" s="58" t="str">
        <f t="shared" si="369"/>
        <v/>
      </c>
      <c r="Z160" s="58" t="str">
        <f t="shared" si="369"/>
        <v/>
      </c>
      <c r="AA160" s="58" t="str">
        <f t="shared" si="369"/>
        <v/>
      </c>
      <c r="AB160" s="58" t="str">
        <f t="shared" si="369"/>
        <v/>
      </c>
      <c r="AC160" s="58"/>
      <c r="AD160" s="58">
        <v>138</v>
      </c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58"/>
      <c r="AW160" s="58"/>
      <c r="AX160" s="58"/>
      <c r="AY160" s="58"/>
      <c r="AZ160" s="59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7">
        <v>139</v>
      </c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 t="str">
        <f t="shared" ref="O161" si="393">IF(RIGHT(O$14,6)="arr",O$22,IFERROR(IF(OR(ISBLANK(O$13),O$13=""),(((ROUND(O367*ROUNDDOWN((O$16-O$17)/O$15,0),0))*O$15+O$17)),O$13),""))</f>
        <v/>
      </c>
      <c r="P161" s="58" t="str">
        <f t="shared" si="369"/>
        <v/>
      </c>
      <c r="Q161" s="58" t="str">
        <f t="shared" si="369"/>
        <v/>
      </c>
      <c r="R161" s="58" t="str">
        <f t="shared" si="369"/>
        <v/>
      </c>
      <c r="S161" s="58" t="str">
        <f t="shared" si="369"/>
        <v/>
      </c>
      <c r="T161" s="58" t="str">
        <f t="shared" si="369"/>
        <v/>
      </c>
      <c r="U161" s="58" t="str">
        <f t="shared" si="369"/>
        <v/>
      </c>
      <c r="V161" s="58" t="str">
        <f t="shared" si="369"/>
        <v/>
      </c>
      <c r="W161" s="58" t="str">
        <f t="shared" si="369"/>
        <v/>
      </c>
      <c r="X161" s="58" t="str">
        <f t="shared" si="369"/>
        <v/>
      </c>
      <c r="Y161" s="58" t="str">
        <f t="shared" si="369"/>
        <v/>
      </c>
      <c r="Z161" s="58" t="str">
        <f t="shared" si="369"/>
        <v/>
      </c>
      <c r="AA161" s="58" t="str">
        <f t="shared" si="369"/>
        <v/>
      </c>
      <c r="AB161" s="58" t="str">
        <f t="shared" si="369"/>
        <v/>
      </c>
      <c r="AC161" s="58"/>
      <c r="AD161" s="58">
        <v>139</v>
      </c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58"/>
      <c r="AW161" s="58"/>
      <c r="AX161" s="58"/>
      <c r="AY161" s="58"/>
      <c r="AZ161" s="59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7">
        <v>140</v>
      </c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 t="str">
        <f t="shared" ref="O162" si="397">IF(RIGHT(O$14,6)="arr",O$22,IFERROR(IF(OR(ISBLANK(O$13),O$13=""),(((ROUND(O368*ROUNDDOWN((O$16-O$17)/O$15,0),0))*O$15+O$17)),O$13),""))</f>
        <v/>
      </c>
      <c r="P162" s="58" t="str">
        <f t="shared" si="369"/>
        <v/>
      </c>
      <c r="Q162" s="58" t="str">
        <f t="shared" si="369"/>
        <v/>
      </c>
      <c r="R162" s="58" t="str">
        <f t="shared" si="369"/>
        <v/>
      </c>
      <c r="S162" s="58" t="str">
        <f t="shared" si="369"/>
        <v/>
      </c>
      <c r="T162" s="58" t="str">
        <f t="shared" si="369"/>
        <v/>
      </c>
      <c r="U162" s="58" t="str">
        <f t="shared" si="369"/>
        <v/>
      </c>
      <c r="V162" s="58" t="str">
        <f t="shared" si="369"/>
        <v/>
      </c>
      <c r="W162" s="58" t="str">
        <f t="shared" si="369"/>
        <v/>
      </c>
      <c r="X162" s="58" t="str">
        <f t="shared" si="369"/>
        <v/>
      </c>
      <c r="Y162" s="58" t="str">
        <f t="shared" si="369"/>
        <v/>
      </c>
      <c r="Z162" s="58" t="str">
        <f t="shared" si="369"/>
        <v/>
      </c>
      <c r="AA162" s="58" t="str">
        <f t="shared" si="369"/>
        <v/>
      </c>
      <c r="AB162" s="58" t="str">
        <f t="shared" si="369"/>
        <v/>
      </c>
      <c r="AC162" s="58"/>
      <c r="AD162" s="58">
        <v>140</v>
      </c>
      <c r="AE162" s="58"/>
      <c r="AF162" s="58"/>
      <c r="AG162" s="58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  <c r="AT162" s="58"/>
      <c r="AU162" s="58"/>
      <c r="AV162" s="58"/>
      <c r="AW162" s="58"/>
      <c r="AX162" s="58"/>
      <c r="AY162" s="58"/>
      <c r="AZ162" s="59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7">
        <v>141</v>
      </c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 t="str">
        <f t="shared" ref="O163" si="399">IF(RIGHT(O$14,6)="arr",O$22,IFERROR(IF(OR(ISBLANK(O$13),O$13=""),(((ROUND(O369*ROUNDDOWN((O$16-O$17)/O$15,0),0))*O$15+O$17)),O$13),""))</f>
        <v/>
      </c>
      <c r="P163" s="58" t="str">
        <f t="shared" si="369"/>
        <v/>
      </c>
      <c r="Q163" s="58" t="str">
        <f t="shared" si="369"/>
        <v/>
      </c>
      <c r="R163" s="58" t="str">
        <f t="shared" si="369"/>
        <v/>
      </c>
      <c r="S163" s="58" t="str">
        <f t="shared" si="369"/>
        <v/>
      </c>
      <c r="T163" s="58" t="str">
        <f t="shared" si="369"/>
        <v/>
      </c>
      <c r="U163" s="58" t="str">
        <f t="shared" si="369"/>
        <v/>
      </c>
      <c r="V163" s="58" t="str">
        <f t="shared" si="369"/>
        <v/>
      </c>
      <c r="W163" s="58" t="str">
        <f t="shared" si="369"/>
        <v/>
      </c>
      <c r="X163" s="58" t="str">
        <f t="shared" si="369"/>
        <v/>
      </c>
      <c r="Y163" s="58" t="str">
        <f t="shared" si="369"/>
        <v/>
      </c>
      <c r="Z163" s="58" t="str">
        <f t="shared" si="369"/>
        <v/>
      </c>
      <c r="AA163" s="58" t="str">
        <f t="shared" si="369"/>
        <v/>
      </c>
      <c r="AB163" s="58" t="str">
        <f t="shared" si="369"/>
        <v/>
      </c>
      <c r="AC163" s="58"/>
      <c r="AD163" s="58">
        <v>141</v>
      </c>
      <c r="AE163" s="58"/>
      <c r="AF163" s="58"/>
      <c r="AG163" s="58"/>
      <c r="AH163" s="58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  <c r="AT163" s="58"/>
      <c r="AU163" s="58"/>
      <c r="AV163" s="58"/>
      <c r="AW163" s="58"/>
      <c r="AX163" s="58"/>
      <c r="AY163" s="58"/>
      <c r="AZ163" s="59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7">
        <v>142</v>
      </c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 t="str">
        <f t="shared" ref="O164" si="401">IF(RIGHT(O$14,6)="arr",O$22,IFERROR(IF(OR(ISBLANK(O$13),O$13=""),(((ROUND(O370*ROUNDDOWN((O$16-O$17)/O$15,0),0))*O$15+O$17)),O$13),""))</f>
        <v/>
      </c>
      <c r="P164" s="58" t="str">
        <f t="shared" si="369"/>
        <v/>
      </c>
      <c r="Q164" s="58" t="str">
        <f t="shared" si="369"/>
        <v/>
      </c>
      <c r="R164" s="58" t="str">
        <f t="shared" si="369"/>
        <v/>
      </c>
      <c r="S164" s="58" t="str">
        <f t="shared" si="369"/>
        <v/>
      </c>
      <c r="T164" s="58" t="str">
        <f t="shared" si="369"/>
        <v/>
      </c>
      <c r="U164" s="58" t="str">
        <f t="shared" si="369"/>
        <v/>
      </c>
      <c r="V164" s="58" t="str">
        <f t="shared" si="369"/>
        <v/>
      </c>
      <c r="W164" s="58" t="str">
        <f t="shared" si="369"/>
        <v/>
      </c>
      <c r="X164" s="58" t="str">
        <f t="shared" si="369"/>
        <v/>
      </c>
      <c r="Y164" s="58" t="str">
        <f t="shared" si="369"/>
        <v/>
      </c>
      <c r="Z164" s="58" t="str">
        <f t="shared" si="369"/>
        <v/>
      </c>
      <c r="AA164" s="58" t="str">
        <f t="shared" si="369"/>
        <v/>
      </c>
      <c r="AB164" s="58" t="str">
        <f t="shared" si="369"/>
        <v/>
      </c>
      <c r="AC164" s="58"/>
      <c r="AD164" s="58">
        <v>142</v>
      </c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58"/>
      <c r="AW164" s="58"/>
      <c r="AX164" s="58"/>
      <c r="AY164" s="58"/>
      <c r="AZ164" s="59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7">
        <v>143</v>
      </c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 t="str">
        <f t="shared" ref="O165" si="405">IF(RIGHT(O$14,6)="arr",O$22,IFERROR(IF(OR(ISBLANK(O$13),O$13=""),(((ROUND(O371*ROUNDDOWN((O$16-O$17)/O$15,0),0))*O$15+O$17)),O$13),""))</f>
        <v/>
      </c>
      <c r="P165" s="58" t="str">
        <f t="shared" si="369"/>
        <v/>
      </c>
      <c r="Q165" s="58" t="str">
        <f t="shared" si="369"/>
        <v/>
      </c>
      <c r="R165" s="58" t="str">
        <f t="shared" si="369"/>
        <v/>
      </c>
      <c r="S165" s="58" t="str">
        <f t="shared" si="369"/>
        <v/>
      </c>
      <c r="T165" s="58" t="str">
        <f t="shared" si="369"/>
        <v/>
      </c>
      <c r="U165" s="58" t="str">
        <f t="shared" si="369"/>
        <v/>
      </c>
      <c r="V165" s="58" t="str">
        <f t="shared" si="369"/>
        <v/>
      </c>
      <c r="W165" s="58" t="str">
        <f t="shared" si="369"/>
        <v/>
      </c>
      <c r="X165" s="58" t="str">
        <f t="shared" si="369"/>
        <v/>
      </c>
      <c r="Y165" s="58" t="str">
        <f t="shared" si="369"/>
        <v/>
      </c>
      <c r="Z165" s="58" t="str">
        <f t="shared" si="369"/>
        <v/>
      </c>
      <c r="AA165" s="58" t="str">
        <f t="shared" si="369"/>
        <v/>
      </c>
      <c r="AB165" s="58" t="str">
        <f t="shared" si="369"/>
        <v/>
      </c>
      <c r="AC165" s="58"/>
      <c r="AD165" s="58">
        <v>143</v>
      </c>
      <c r="AE165" s="58"/>
      <c r="AF165" s="58"/>
      <c r="AG165" s="58"/>
      <c r="AH165" s="58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  <c r="AT165" s="58"/>
      <c r="AU165" s="58"/>
      <c r="AV165" s="58"/>
      <c r="AW165" s="58"/>
      <c r="AX165" s="58"/>
      <c r="AY165" s="58"/>
      <c r="AZ165" s="59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7">
        <v>144</v>
      </c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 t="str">
        <f t="shared" ref="O166" si="409">IF(RIGHT(O$14,6)="arr",O$22,IFERROR(IF(OR(ISBLANK(O$13),O$13=""),(((ROUND(O372*ROUNDDOWN((O$16-O$17)/O$15,0),0))*O$15+O$17)),O$13),""))</f>
        <v/>
      </c>
      <c r="P166" s="58" t="str">
        <f t="shared" si="369"/>
        <v/>
      </c>
      <c r="Q166" s="58" t="str">
        <f t="shared" si="369"/>
        <v/>
      </c>
      <c r="R166" s="58" t="str">
        <f t="shared" si="369"/>
        <v/>
      </c>
      <c r="S166" s="58" t="str">
        <f t="shared" si="369"/>
        <v/>
      </c>
      <c r="T166" s="58" t="str">
        <f t="shared" si="369"/>
        <v/>
      </c>
      <c r="U166" s="58" t="str">
        <f t="shared" si="369"/>
        <v/>
      </c>
      <c r="V166" s="58" t="str">
        <f t="shared" si="369"/>
        <v/>
      </c>
      <c r="W166" s="58" t="str">
        <f t="shared" si="369"/>
        <v/>
      </c>
      <c r="X166" s="58" t="str">
        <f t="shared" si="369"/>
        <v/>
      </c>
      <c r="Y166" s="58" t="str">
        <f t="shared" si="369"/>
        <v/>
      </c>
      <c r="Z166" s="58" t="str">
        <f t="shared" si="369"/>
        <v/>
      </c>
      <c r="AA166" s="58" t="str">
        <f t="shared" si="369"/>
        <v/>
      </c>
      <c r="AB166" s="58" t="str">
        <f t="shared" si="369"/>
        <v/>
      </c>
      <c r="AC166" s="58"/>
      <c r="AD166" s="58">
        <v>144</v>
      </c>
      <c r="AE166" s="58"/>
      <c r="AF166" s="58"/>
      <c r="AG166" s="58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  <c r="AR166" s="58"/>
      <c r="AS166" s="58"/>
      <c r="AT166" s="58"/>
      <c r="AU166" s="58"/>
      <c r="AV166" s="58"/>
      <c r="AW166" s="58"/>
      <c r="AX166" s="58"/>
      <c r="AY166" s="58"/>
      <c r="AZ166" s="59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7">
        <v>145</v>
      </c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 t="str">
        <f t="shared" ref="O167" si="411">IF(RIGHT(O$14,6)="arr",O$22,IFERROR(IF(OR(ISBLANK(O$13),O$13=""),(((ROUND(O373*ROUNDDOWN((O$16-O$17)/O$15,0),0))*O$15+O$17)),O$13),""))</f>
        <v/>
      </c>
      <c r="P167" s="58" t="str">
        <f t="shared" si="369"/>
        <v/>
      </c>
      <c r="Q167" s="58" t="str">
        <f t="shared" si="369"/>
        <v/>
      </c>
      <c r="R167" s="58" t="str">
        <f t="shared" si="369"/>
        <v/>
      </c>
      <c r="S167" s="58" t="str">
        <f t="shared" si="369"/>
        <v/>
      </c>
      <c r="T167" s="58" t="str">
        <f t="shared" si="369"/>
        <v/>
      </c>
      <c r="U167" s="58" t="str">
        <f t="shared" si="369"/>
        <v/>
      </c>
      <c r="V167" s="58" t="str">
        <f t="shared" si="369"/>
        <v/>
      </c>
      <c r="W167" s="58" t="str">
        <f t="shared" si="369"/>
        <v/>
      </c>
      <c r="X167" s="58" t="str">
        <f t="shared" si="369"/>
        <v/>
      </c>
      <c r="Y167" s="58" t="str">
        <f t="shared" ref="Y167:AB167" si="412">IF(RIGHT(Y$14,6)="arr",Y$22,IFERROR(IF(OR(ISBLANK(Y$13),Y$13=""),(((ROUND(Y373*ROUNDDOWN((Y$16-Y$17)/Y$15,0),0))*Y$15+Y$17)),Y$13),""))</f>
        <v/>
      </c>
      <c r="Z167" s="58" t="str">
        <f t="shared" si="412"/>
        <v/>
      </c>
      <c r="AA167" s="58" t="str">
        <f t="shared" si="412"/>
        <v/>
      </c>
      <c r="AB167" s="58" t="str">
        <f t="shared" si="412"/>
        <v/>
      </c>
      <c r="AC167" s="58"/>
      <c r="AD167" s="58">
        <v>145</v>
      </c>
      <c r="AE167" s="58"/>
      <c r="AF167" s="58"/>
      <c r="AG167" s="58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  <c r="AR167" s="58"/>
      <c r="AS167" s="58"/>
      <c r="AT167" s="58"/>
      <c r="AU167" s="58"/>
      <c r="AV167" s="58"/>
      <c r="AW167" s="58"/>
      <c r="AX167" s="58"/>
      <c r="AY167" s="58"/>
      <c r="AZ167" s="59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7">
        <v>146</v>
      </c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 t="str">
        <f t="shared" ref="O168" si="414">IF(RIGHT(O$14,6)="arr",O$22,IFERROR(IF(OR(ISBLANK(O$13),O$13=""),(((ROUND(O374*ROUNDDOWN((O$16-O$17)/O$15,0),0))*O$15+O$17)),O$13),""))</f>
        <v/>
      </c>
      <c r="P168" s="58" t="str">
        <f t="shared" ref="P168:AB168" si="415">IF(RIGHT(P$14,6)="arr",P$22,IFERROR(IF(OR(ISBLANK(P$13),P$13=""),(((ROUND(P374*ROUNDDOWN((P$16-P$17)/P$15,0),0))*P$15+P$17)),P$13),""))</f>
        <v/>
      </c>
      <c r="Q168" s="58" t="str">
        <f t="shared" si="415"/>
        <v/>
      </c>
      <c r="R168" s="58" t="str">
        <f t="shared" si="415"/>
        <v/>
      </c>
      <c r="S168" s="58" t="str">
        <f t="shared" si="415"/>
        <v/>
      </c>
      <c r="T168" s="58" t="str">
        <f t="shared" si="415"/>
        <v/>
      </c>
      <c r="U168" s="58" t="str">
        <f t="shared" si="415"/>
        <v/>
      </c>
      <c r="V168" s="58" t="str">
        <f t="shared" si="415"/>
        <v/>
      </c>
      <c r="W168" s="58" t="str">
        <f t="shared" si="415"/>
        <v/>
      </c>
      <c r="X168" s="58" t="str">
        <f t="shared" si="415"/>
        <v/>
      </c>
      <c r="Y168" s="58" t="str">
        <f t="shared" si="415"/>
        <v/>
      </c>
      <c r="Z168" s="58" t="str">
        <f t="shared" si="415"/>
        <v/>
      </c>
      <c r="AA168" s="58" t="str">
        <f t="shared" si="415"/>
        <v/>
      </c>
      <c r="AB168" s="58" t="str">
        <f t="shared" si="415"/>
        <v/>
      </c>
      <c r="AC168" s="58"/>
      <c r="AD168" s="58">
        <v>146</v>
      </c>
      <c r="AE168" s="58"/>
      <c r="AF168" s="58"/>
      <c r="AG168" s="58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  <c r="AW168" s="58"/>
      <c r="AX168" s="58"/>
      <c r="AY168" s="58"/>
      <c r="AZ168" s="59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7">
        <v>147</v>
      </c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 t="str">
        <f t="shared" ref="O169" si="419">IF(RIGHT(O$14,6)="arr",O$22,IFERROR(IF(OR(ISBLANK(O$13),O$13=""),(((ROUND(O375*ROUNDDOWN((O$16-O$17)/O$15,0),0))*O$15+O$17)),O$13),""))</f>
        <v/>
      </c>
      <c r="P169" s="58" t="str">
        <f t="shared" ref="P169:AB169" si="420">IF(RIGHT(P$14,6)="arr",P$22,IFERROR(IF(OR(ISBLANK(P$13),P$13=""),(((ROUND(P375*ROUNDDOWN((P$16-P$17)/P$15,0),0))*P$15+P$17)),P$13),""))</f>
        <v/>
      </c>
      <c r="Q169" s="58" t="str">
        <f t="shared" si="420"/>
        <v/>
      </c>
      <c r="R169" s="58" t="str">
        <f t="shared" si="420"/>
        <v/>
      </c>
      <c r="S169" s="58" t="str">
        <f t="shared" si="420"/>
        <v/>
      </c>
      <c r="T169" s="58" t="str">
        <f t="shared" si="420"/>
        <v/>
      </c>
      <c r="U169" s="58" t="str">
        <f t="shared" si="420"/>
        <v/>
      </c>
      <c r="V169" s="58" t="str">
        <f t="shared" si="420"/>
        <v/>
      </c>
      <c r="W169" s="58" t="str">
        <f t="shared" si="420"/>
        <v/>
      </c>
      <c r="X169" s="58" t="str">
        <f t="shared" si="420"/>
        <v/>
      </c>
      <c r="Y169" s="58" t="str">
        <f t="shared" si="420"/>
        <v/>
      </c>
      <c r="Z169" s="58" t="str">
        <f t="shared" si="420"/>
        <v/>
      </c>
      <c r="AA169" s="58" t="str">
        <f t="shared" si="420"/>
        <v/>
      </c>
      <c r="AB169" s="58" t="str">
        <f t="shared" si="420"/>
        <v/>
      </c>
      <c r="AC169" s="58"/>
      <c r="AD169" s="58">
        <v>147</v>
      </c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58"/>
      <c r="AW169" s="58"/>
      <c r="AX169" s="58"/>
      <c r="AY169" s="58"/>
      <c r="AZ169" s="59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7">
        <v>148</v>
      </c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 t="str">
        <f t="shared" ref="O170" si="424">IF(RIGHT(O$14,6)="arr",O$22,IFERROR(IF(OR(ISBLANK(O$13),O$13=""),(((ROUND(O376*ROUNDDOWN((O$16-O$17)/O$15,0),0))*O$15+O$17)),O$13),""))</f>
        <v/>
      </c>
      <c r="P170" s="58" t="str">
        <f t="shared" ref="P170:AB170" si="425">IF(RIGHT(P$14,6)="arr",P$22,IFERROR(IF(OR(ISBLANK(P$13),P$13=""),(((ROUND(P376*ROUNDDOWN((P$16-P$17)/P$15,0),0))*P$15+P$17)),P$13),""))</f>
        <v/>
      </c>
      <c r="Q170" s="58" t="str">
        <f t="shared" si="425"/>
        <v/>
      </c>
      <c r="R170" s="58" t="str">
        <f t="shared" si="425"/>
        <v/>
      </c>
      <c r="S170" s="58" t="str">
        <f t="shared" si="425"/>
        <v/>
      </c>
      <c r="T170" s="58" t="str">
        <f t="shared" si="425"/>
        <v/>
      </c>
      <c r="U170" s="58" t="str">
        <f t="shared" si="425"/>
        <v/>
      </c>
      <c r="V170" s="58" t="str">
        <f t="shared" si="425"/>
        <v/>
      </c>
      <c r="W170" s="58" t="str">
        <f t="shared" si="425"/>
        <v/>
      </c>
      <c r="X170" s="58" t="str">
        <f t="shared" si="425"/>
        <v/>
      </c>
      <c r="Y170" s="58" t="str">
        <f t="shared" si="425"/>
        <v/>
      </c>
      <c r="Z170" s="58" t="str">
        <f t="shared" si="425"/>
        <v/>
      </c>
      <c r="AA170" s="58" t="str">
        <f t="shared" si="425"/>
        <v/>
      </c>
      <c r="AB170" s="58" t="str">
        <f t="shared" si="425"/>
        <v/>
      </c>
      <c r="AC170" s="58"/>
      <c r="AD170" s="58">
        <v>148</v>
      </c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58"/>
      <c r="AW170" s="58"/>
      <c r="AX170" s="58"/>
      <c r="AY170" s="58"/>
      <c r="AZ170" s="59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7">
        <v>149</v>
      </c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 t="str">
        <f t="shared" ref="O171" si="427">IF(RIGHT(O$14,6)="arr",O$22,IFERROR(IF(OR(ISBLANK(O$13),O$13=""),(((ROUND(O377*ROUNDDOWN((O$16-O$17)/O$15,0),0))*O$15+O$17)),O$13),""))</f>
        <v/>
      </c>
      <c r="P171" s="58" t="str">
        <f t="shared" ref="P171:AB171" si="428">IF(RIGHT(P$14,6)="arr",P$22,IFERROR(IF(OR(ISBLANK(P$13),P$13=""),(((ROUND(P377*ROUNDDOWN((P$16-P$17)/P$15,0),0))*P$15+P$17)),P$13),""))</f>
        <v/>
      </c>
      <c r="Q171" s="58" t="str">
        <f t="shared" si="428"/>
        <v/>
      </c>
      <c r="R171" s="58" t="str">
        <f t="shared" si="428"/>
        <v/>
      </c>
      <c r="S171" s="58" t="str">
        <f t="shared" si="428"/>
        <v/>
      </c>
      <c r="T171" s="58" t="str">
        <f t="shared" si="428"/>
        <v/>
      </c>
      <c r="U171" s="58" t="str">
        <f t="shared" si="428"/>
        <v/>
      </c>
      <c r="V171" s="58" t="str">
        <f t="shared" si="428"/>
        <v/>
      </c>
      <c r="W171" s="58" t="str">
        <f t="shared" si="428"/>
        <v/>
      </c>
      <c r="X171" s="58" t="str">
        <f t="shared" si="428"/>
        <v/>
      </c>
      <c r="Y171" s="58" t="str">
        <f t="shared" si="428"/>
        <v/>
      </c>
      <c r="Z171" s="58" t="str">
        <f t="shared" si="428"/>
        <v/>
      </c>
      <c r="AA171" s="58" t="str">
        <f t="shared" si="428"/>
        <v/>
      </c>
      <c r="AB171" s="58" t="str">
        <f t="shared" si="428"/>
        <v/>
      </c>
      <c r="AC171" s="58"/>
      <c r="AD171" s="58">
        <v>149</v>
      </c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58"/>
      <c r="AW171" s="58"/>
      <c r="AX171" s="58"/>
      <c r="AY171" s="58"/>
      <c r="AZ171" s="59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7">
        <v>150</v>
      </c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 t="str">
        <f t="shared" ref="O172" si="431">IF(RIGHT(O$14,6)="arr",O$22,IFERROR(IF(OR(ISBLANK(O$13),O$13=""),(((ROUND(O378*ROUNDDOWN((O$16-O$17)/O$15,0),0))*O$15+O$17)),O$13),""))</f>
        <v/>
      </c>
      <c r="P172" s="58" t="str">
        <f t="shared" ref="P172:AB172" si="432">IF(RIGHT(P$14,6)="arr",P$22,IFERROR(IF(OR(ISBLANK(P$13),P$13=""),(((ROUND(P378*ROUNDDOWN((P$16-P$17)/P$15,0),0))*P$15+P$17)),P$13),""))</f>
        <v/>
      </c>
      <c r="Q172" s="58" t="str">
        <f t="shared" si="432"/>
        <v/>
      </c>
      <c r="R172" s="58" t="str">
        <f t="shared" si="432"/>
        <v/>
      </c>
      <c r="S172" s="58" t="str">
        <f t="shared" si="432"/>
        <v/>
      </c>
      <c r="T172" s="58" t="str">
        <f t="shared" si="432"/>
        <v/>
      </c>
      <c r="U172" s="58" t="str">
        <f t="shared" si="432"/>
        <v/>
      </c>
      <c r="V172" s="58" t="str">
        <f t="shared" si="432"/>
        <v/>
      </c>
      <c r="W172" s="58" t="str">
        <f t="shared" si="432"/>
        <v/>
      </c>
      <c r="X172" s="58" t="str">
        <f t="shared" si="432"/>
        <v/>
      </c>
      <c r="Y172" s="58" t="str">
        <f t="shared" si="432"/>
        <v/>
      </c>
      <c r="Z172" s="58" t="str">
        <f t="shared" si="432"/>
        <v/>
      </c>
      <c r="AA172" s="58" t="str">
        <f t="shared" si="432"/>
        <v/>
      </c>
      <c r="AB172" s="58" t="str">
        <f t="shared" si="432"/>
        <v/>
      </c>
      <c r="AC172" s="58"/>
      <c r="AD172" s="58">
        <v>150</v>
      </c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58"/>
      <c r="AW172" s="58"/>
      <c r="AX172" s="58"/>
      <c r="AY172" s="58"/>
      <c r="AZ172" s="59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7">
        <v>151</v>
      </c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 t="str">
        <f t="shared" ref="O173" si="436">IF(RIGHT(O$14,6)="arr",O$22,IFERROR(IF(OR(ISBLANK(O$13),O$13=""),(((ROUND(O379*ROUNDDOWN((O$16-O$17)/O$15,0),0))*O$15+O$17)),O$13),""))</f>
        <v/>
      </c>
      <c r="P173" s="58" t="str">
        <f t="shared" ref="P173:AB173" si="437">IF(RIGHT(P$14,6)="arr",P$22,IFERROR(IF(OR(ISBLANK(P$13),P$13=""),(((ROUND(P379*ROUNDDOWN((P$16-P$17)/P$15,0),0))*P$15+P$17)),P$13),""))</f>
        <v/>
      </c>
      <c r="Q173" s="58" t="str">
        <f t="shared" si="437"/>
        <v/>
      </c>
      <c r="R173" s="58" t="str">
        <f t="shared" si="437"/>
        <v/>
      </c>
      <c r="S173" s="58" t="str">
        <f t="shared" si="437"/>
        <v/>
      </c>
      <c r="T173" s="58" t="str">
        <f t="shared" si="437"/>
        <v/>
      </c>
      <c r="U173" s="58" t="str">
        <f t="shared" si="437"/>
        <v/>
      </c>
      <c r="V173" s="58" t="str">
        <f t="shared" si="437"/>
        <v/>
      </c>
      <c r="W173" s="58" t="str">
        <f t="shared" si="437"/>
        <v/>
      </c>
      <c r="X173" s="58" t="str">
        <f t="shared" si="437"/>
        <v/>
      </c>
      <c r="Y173" s="58" t="str">
        <f t="shared" si="437"/>
        <v/>
      </c>
      <c r="Z173" s="58" t="str">
        <f t="shared" si="437"/>
        <v/>
      </c>
      <c r="AA173" s="58" t="str">
        <f t="shared" si="437"/>
        <v/>
      </c>
      <c r="AB173" s="58" t="str">
        <f t="shared" si="437"/>
        <v/>
      </c>
      <c r="AC173" s="58"/>
      <c r="AD173" s="58">
        <v>151</v>
      </c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58"/>
      <c r="AW173" s="58"/>
      <c r="AX173" s="58"/>
      <c r="AY173" s="58"/>
      <c r="AZ173" s="59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7">
        <v>152</v>
      </c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 t="str">
        <f t="shared" ref="O174" si="441">IF(RIGHT(O$14,6)="arr",O$22,IFERROR(IF(OR(ISBLANK(O$13),O$13=""),(((ROUND(O380*ROUNDDOWN((O$16-O$17)/O$15,0),0))*O$15+O$17)),O$13),""))</f>
        <v/>
      </c>
      <c r="P174" s="58" t="str">
        <f t="shared" ref="P174:AB174" si="442">IF(RIGHT(P$14,6)="arr",P$22,IFERROR(IF(OR(ISBLANK(P$13),P$13=""),(((ROUND(P380*ROUNDDOWN((P$16-P$17)/P$15,0),0))*P$15+P$17)),P$13),""))</f>
        <v/>
      </c>
      <c r="Q174" s="58" t="str">
        <f t="shared" si="442"/>
        <v/>
      </c>
      <c r="R174" s="58" t="str">
        <f t="shared" si="442"/>
        <v/>
      </c>
      <c r="S174" s="58" t="str">
        <f t="shared" si="442"/>
        <v/>
      </c>
      <c r="T174" s="58" t="str">
        <f t="shared" si="442"/>
        <v/>
      </c>
      <c r="U174" s="58" t="str">
        <f t="shared" si="442"/>
        <v/>
      </c>
      <c r="V174" s="58" t="str">
        <f t="shared" si="442"/>
        <v/>
      </c>
      <c r="W174" s="58" t="str">
        <f t="shared" si="442"/>
        <v/>
      </c>
      <c r="X174" s="58" t="str">
        <f t="shared" si="442"/>
        <v/>
      </c>
      <c r="Y174" s="58" t="str">
        <f t="shared" si="442"/>
        <v/>
      </c>
      <c r="Z174" s="58" t="str">
        <f t="shared" si="442"/>
        <v/>
      </c>
      <c r="AA174" s="58" t="str">
        <f t="shared" si="442"/>
        <v/>
      </c>
      <c r="AB174" s="58" t="str">
        <f t="shared" si="442"/>
        <v/>
      </c>
      <c r="AC174" s="58"/>
      <c r="AD174" s="58">
        <v>152</v>
      </c>
      <c r="AE174" s="58"/>
      <c r="AF174" s="58"/>
      <c r="AG174" s="58"/>
      <c r="AH174" s="58"/>
      <c r="AI174" s="58"/>
      <c r="AJ174" s="58"/>
      <c r="AK174" s="58"/>
      <c r="AL174" s="58"/>
      <c r="AM174" s="58"/>
      <c r="AN174" s="58"/>
      <c r="AO174" s="58"/>
      <c r="AP174" s="58"/>
      <c r="AQ174" s="58"/>
      <c r="AR174" s="58"/>
      <c r="AS174" s="58"/>
      <c r="AT174" s="58"/>
      <c r="AU174" s="58"/>
      <c r="AV174" s="58"/>
      <c r="AW174" s="58"/>
      <c r="AX174" s="58"/>
      <c r="AY174" s="58"/>
      <c r="AZ174" s="59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7">
        <v>153</v>
      </c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 t="str">
        <f t="shared" ref="O175" si="444">IF(RIGHT(O$14,6)="arr",O$22,IFERROR(IF(OR(ISBLANK(O$13),O$13=""),(((ROUND(O381*ROUNDDOWN((O$16-O$17)/O$15,0),0))*O$15+O$17)),O$13),""))</f>
        <v/>
      </c>
      <c r="P175" s="58" t="str">
        <f t="shared" ref="P175:AB175" si="445">IF(RIGHT(P$14,6)="arr",P$22,IFERROR(IF(OR(ISBLANK(P$13),P$13=""),(((ROUND(P381*ROUNDDOWN((P$16-P$17)/P$15,0),0))*P$15+P$17)),P$13),""))</f>
        <v/>
      </c>
      <c r="Q175" s="58" t="str">
        <f t="shared" si="445"/>
        <v/>
      </c>
      <c r="R175" s="58" t="str">
        <f t="shared" si="445"/>
        <v/>
      </c>
      <c r="S175" s="58" t="str">
        <f t="shared" si="445"/>
        <v/>
      </c>
      <c r="T175" s="58" t="str">
        <f t="shared" si="445"/>
        <v/>
      </c>
      <c r="U175" s="58" t="str">
        <f t="shared" si="445"/>
        <v/>
      </c>
      <c r="V175" s="58" t="str">
        <f t="shared" si="445"/>
        <v/>
      </c>
      <c r="W175" s="58" t="str">
        <f t="shared" si="445"/>
        <v/>
      </c>
      <c r="X175" s="58" t="str">
        <f t="shared" si="445"/>
        <v/>
      </c>
      <c r="Y175" s="58" t="str">
        <f t="shared" si="445"/>
        <v/>
      </c>
      <c r="Z175" s="58" t="str">
        <f t="shared" si="445"/>
        <v/>
      </c>
      <c r="AA175" s="58" t="str">
        <f t="shared" si="445"/>
        <v/>
      </c>
      <c r="AB175" s="58" t="str">
        <f t="shared" si="445"/>
        <v/>
      </c>
      <c r="AC175" s="58"/>
      <c r="AD175" s="58">
        <v>153</v>
      </c>
      <c r="AE175" s="58"/>
      <c r="AF175" s="58"/>
      <c r="AG175" s="58"/>
      <c r="AH175" s="58"/>
      <c r="AI175" s="58"/>
      <c r="AJ175" s="58"/>
      <c r="AK175" s="58"/>
      <c r="AL175" s="58"/>
      <c r="AM175" s="58"/>
      <c r="AN175" s="58"/>
      <c r="AO175" s="58"/>
      <c r="AP175" s="58"/>
      <c r="AQ175" s="58"/>
      <c r="AR175" s="58"/>
      <c r="AS175" s="58"/>
      <c r="AT175" s="58"/>
      <c r="AU175" s="58"/>
      <c r="AV175" s="58"/>
      <c r="AW175" s="58"/>
      <c r="AX175" s="58"/>
      <c r="AY175" s="58"/>
      <c r="AZ175" s="59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7">
        <v>154</v>
      </c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 t="str">
        <f t="shared" ref="O176" si="447">IF(RIGHT(O$14,6)="arr",O$22,IFERROR(IF(OR(ISBLANK(O$13),O$13=""),(((ROUND(O382*ROUNDDOWN((O$16-O$17)/O$15,0),0))*O$15+O$17)),O$13),""))</f>
        <v/>
      </c>
      <c r="P176" s="58" t="str">
        <f t="shared" ref="P176:AB176" si="448">IF(RIGHT(P$14,6)="arr",P$22,IFERROR(IF(OR(ISBLANK(P$13),P$13=""),(((ROUND(P382*ROUNDDOWN((P$16-P$17)/P$15,0),0))*P$15+P$17)),P$13),""))</f>
        <v/>
      </c>
      <c r="Q176" s="58" t="str">
        <f t="shared" si="448"/>
        <v/>
      </c>
      <c r="R176" s="58" t="str">
        <f t="shared" si="448"/>
        <v/>
      </c>
      <c r="S176" s="58" t="str">
        <f t="shared" si="448"/>
        <v/>
      </c>
      <c r="T176" s="58" t="str">
        <f t="shared" si="448"/>
        <v/>
      </c>
      <c r="U176" s="58" t="str">
        <f t="shared" si="448"/>
        <v/>
      </c>
      <c r="V176" s="58" t="str">
        <f t="shared" si="448"/>
        <v/>
      </c>
      <c r="W176" s="58" t="str">
        <f t="shared" si="448"/>
        <v/>
      </c>
      <c r="X176" s="58" t="str">
        <f t="shared" si="448"/>
        <v/>
      </c>
      <c r="Y176" s="58" t="str">
        <f t="shared" si="448"/>
        <v/>
      </c>
      <c r="Z176" s="58" t="str">
        <f t="shared" si="448"/>
        <v/>
      </c>
      <c r="AA176" s="58" t="str">
        <f t="shared" si="448"/>
        <v/>
      </c>
      <c r="AB176" s="58" t="str">
        <f t="shared" si="448"/>
        <v/>
      </c>
      <c r="AC176" s="58"/>
      <c r="AD176" s="58">
        <v>154</v>
      </c>
      <c r="AE176" s="58"/>
      <c r="AF176" s="58"/>
      <c r="AG176" s="58"/>
      <c r="AH176" s="58"/>
      <c r="AI176" s="58"/>
      <c r="AJ176" s="58"/>
      <c r="AK176" s="58"/>
      <c r="AL176" s="58"/>
      <c r="AM176" s="58"/>
      <c r="AN176" s="58"/>
      <c r="AO176" s="58"/>
      <c r="AP176" s="58"/>
      <c r="AQ176" s="58"/>
      <c r="AR176" s="58"/>
      <c r="AS176" s="58"/>
      <c r="AT176" s="58"/>
      <c r="AU176" s="58"/>
      <c r="AV176" s="58"/>
      <c r="AW176" s="58"/>
      <c r="AX176" s="58"/>
      <c r="AY176" s="58"/>
      <c r="AZ176" s="59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7">
        <v>155</v>
      </c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 t="str">
        <f t="shared" ref="O177" si="452">IF(RIGHT(O$14,6)="arr",O$22,IFERROR(IF(OR(ISBLANK(O$13),O$13=""),(((ROUND(O383*ROUNDDOWN((O$16-O$17)/O$15,0),0))*O$15+O$17)),O$13),""))</f>
        <v/>
      </c>
      <c r="P177" s="58" t="str">
        <f t="shared" ref="P177:AB177" si="453">IF(RIGHT(P$14,6)="arr",P$22,IFERROR(IF(OR(ISBLANK(P$13),P$13=""),(((ROUND(P383*ROUNDDOWN((P$16-P$17)/P$15,0),0))*P$15+P$17)),P$13),""))</f>
        <v/>
      </c>
      <c r="Q177" s="58" t="str">
        <f t="shared" si="453"/>
        <v/>
      </c>
      <c r="R177" s="58" t="str">
        <f t="shared" si="453"/>
        <v/>
      </c>
      <c r="S177" s="58" t="str">
        <f t="shared" si="453"/>
        <v/>
      </c>
      <c r="T177" s="58" t="str">
        <f t="shared" si="453"/>
        <v/>
      </c>
      <c r="U177" s="58" t="str">
        <f t="shared" si="453"/>
        <v/>
      </c>
      <c r="V177" s="58" t="str">
        <f t="shared" si="453"/>
        <v/>
      </c>
      <c r="W177" s="58" t="str">
        <f t="shared" si="453"/>
        <v/>
      </c>
      <c r="X177" s="58" t="str">
        <f t="shared" si="453"/>
        <v/>
      </c>
      <c r="Y177" s="58" t="str">
        <f t="shared" si="453"/>
        <v/>
      </c>
      <c r="Z177" s="58" t="str">
        <f t="shared" si="453"/>
        <v/>
      </c>
      <c r="AA177" s="58" t="str">
        <f t="shared" si="453"/>
        <v/>
      </c>
      <c r="AB177" s="58" t="str">
        <f t="shared" si="453"/>
        <v/>
      </c>
      <c r="AC177" s="58"/>
      <c r="AD177" s="58">
        <v>155</v>
      </c>
      <c r="AE177" s="58"/>
      <c r="AF177" s="58"/>
      <c r="AG177" s="58"/>
      <c r="AH177" s="58"/>
      <c r="AI177" s="58"/>
      <c r="AJ177" s="58"/>
      <c r="AK177" s="58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  <c r="AW177" s="58"/>
      <c r="AX177" s="58"/>
      <c r="AY177" s="58"/>
      <c r="AZ177" s="59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7">
        <v>156</v>
      </c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 t="str">
        <f t="shared" ref="O178" si="457">IF(RIGHT(O$14,6)="arr",O$22,IFERROR(IF(OR(ISBLANK(O$13),O$13=""),(((ROUND(O384*ROUNDDOWN((O$16-O$17)/O$15,0),0))*O$15+O$17)),O$13),""))</f>
        <v/>
      </c>
      <c r="P178" s="58" t="str">
        <f t="shared" ref="P178:AB178" si="458">IF(RIGHT(P$14,6)="arr",P$22,IFERROR(IF(OR(ISBLANK(P$13),P$13=""),(((ROUND(P384*ROUNDDOWN((P$16-P$17)/P$15,0),0))*P$15+P$17)),P$13),""))</f>
        <v/>
      </c>
      <c r="Q178" s="58" t="str">
        <f t="shared" si="458"/>
        <v/>
      </c>
      <c r="R178" s="58" t="str">
        <f t="shared" si="458"/>
        <v/>
      </c>
      <c r="S178" s="58" t="str">
        <f t="shared" si="458"/>
        <v/>
      </c>
      <c r="T178" s="58" t="str">
        <f t="shared" si="458"/>
        <v/>
      </c>
      <c r="U178" s="58" t="str">
        <f t="shared" si="458"/>
        <v/>
      </c>
      <c r="V178" s="58" t="str">
        <f t="shared" si="458"/>
        <v/>
      </c>
      <c r="W178" s="58" t="str">
        <f t="shared" si="458"/>
        <v/>
      </c>
      <c r="X178" s="58" t="str">
        <f t="shared" si="458"/>
        <v/>
      </c>
      <c r="Y178" s="58" t="str">
        <f t="shared" si="458"/>
        <v/>
      </c>
      <c r="Z178" s="58" t="str">
        <f t="shared" si="458"/>
        <v/>
      </c>
      <c r="AA178" s="58" t="str">
        <f t="shared" si="458"/>
        <v/>
      </c>
      <c r="AB178" s="58" t="str">
        <f t="shared" si="458"/>
        <v/>
      </c>
      <c r="AC178" s="58"/>
      <c r="AD178" s="58">
        <v>156</v>
      </c>
      <c r="AE178" s="58"/>
      <c r="AF178" s="58"/>
      <c r="AG178" s="58"/>
      <c r="AH178" s="58"/>
      <c r="AI178" s="58"/>
      <c r="AJ178" s="58"/>
      <c r="AK178" s="58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  <c r="AW178" s="58"/>
      <c r="AX178" s="58"/>
      <c r="AY178" s="58"/>
      <c r="AZ178" s="59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7">
        <v>157</v>
      </c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 t="str">
        <f t="shared" ref="O179" si="460">IF(RIGHT(O$14,6)="arr",O$22,IFERROR(IF(OR(ISBLANK(O$13),O$13=""),(((ROUND(O385*ROUNDDOWN((O$16-O$17)/O$15,0),0))*O$15+O$17)),O$13),""))</f>
        <v/>
      </c>
      <c r="P179" s="58" t="str">
        <f t="shared" ref="P179:AB179" si="461">IF(RIGHT(P$14,6)="arr",P$22,IFERROR(IF(OR(ISBLANK(P$13),P$13=""),(((ROUND(P385*ROUNDDOWN((P$16-P$17)/P$15,0),0))*P$15+P$17)),P$13),""))</f>
        <v/>
      </c>
      <c r="Q179" s="58" t="str">
        <f t="shared" si="461"/>
        <v/>
      </c>
      <c r="R179" s="58" t="str">
        <f t="shared" si="461"/>
        <v/>
      </c>
      <c r="S179" s="58" t="str">
        <f t="shared" si="461"/>
        <v/>
      </c>
      <c r="T179" s="58" t="str">
        <f t="shared" si="461"/>
        <v/>
      </c>
      <c r="U179" s="58" t="str">
        <f t="shared" si="461"/>
        <v/>
      </c>
      <c r="V179" s="58" t="str">
        <f t="shared" si="461"/>
        <v/>
      </c>
      <c r="W179" s="58" t="str">
        <f t="shared" si="461"/>
        <v/>
      </c>
      <c r="X179" s="58" t="str">
        <f t="shared" si="461"/>
        <v/>
      </c>
      <c r="Y179" s="58" t="str">
        <f t="shared" si="461"/>
        <v/>
      </c>
      <c r="Z179" s="58" t="str">
        <f t="shared" si="461"/>
        <v/>
      </c>
      <c r="AA179" s="58" t="str">
        <f t="shared" si="461"/>
        <v/>
      </c>
      <c r="AB179" s="58" t="str">
        <f t="shared" si="461"/>
        <v/>
      </c>
      <c r="AC179" s="58"/>
      <c r="AD179" s="58">
        <v>157</v>
      </c>
      <c r="AE179" s="58"/>
      <c r="AF179" s="58"/>
      <c r="AG179" s="58"/>
      <c r="AH179" s="58"/>
      <c r="AI179" s="58"/>
      <c r="AJ179" s="58"/>
      <c r="AK179" s="58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  <c r="AW179" s="58"/>
      <c r="AX179" s="58"/>
      <c r="AY179" s="58"/>
      <c r="AZ179" s="59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7">
        <v>158</v>
      </c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 t="str">
        <f t="shared" ref="O180" si="463">IF(RIGHT(O$14,6)="arr",O$22,IFERROR(IF(OR(ISBLANK(O$13),O$13=""),(((ROUND(O386*ROUNDDOWN((O$16-O$17)/O$15,0),0))*O$15+O$17)),O$13),""))</f>
        <v/>
      </c>
      <c r="P180" s="58" t="str">
        <f t="shared" ref="P180:AB180" si="464">IF(RIGHT(P$14,6)="arr",P$22,IFERROR(IF(OR(ISBLANK(P$13),P$13=""),(((ROUND(P386*ROUNDDOWN((P$16-P$17)/P$15,0),0))*P$15+P$17)),P$13),""))</f>
        <v/>
      </c>
      <c r="Q180" s="58" t="str">
        <f t="shared" si="464"/>
        <v/>
      </c>
      <c r="R180" s="58" t="str">
        <f t="shared" si="464"/>
        <v/>
      </c>
      <c r="S180" s="58" t="str">
        <f t="shared" si="464"/>
        <v/>
      </c>
      <c r="T180" s="58" t="str">
        <f t="shared" si="464"/>
        <v/>
      </c>
      <c r="U180" s="58" t="str">
        <f t="shared" si="464"/>
        <v/>
      </c>
      <c r="V180" s="58" t="str">
        <f t="shared" si="464"/>
        <v/>
      </c>
      <c r="W180" s="58" t="str">
        <f t="shared" si="464"/>
        <v/>
      </c>
      <c r="X180" s="58" t="str">
        <f t="shared" si="464"/>
        <v/>
      </c>
      <c r="Y180" s="58" t="str">
        <f t="shared" si="464"/>
        <v/>
      </c>
      <c r="Z180" s="58" t="str">
        <f t="shared" si="464"/>
        <v/>
      </c>
      <c r="AA180" s="58" t="str">
        <f t="shared" si="464"/>
        <v/>
      </c>
      <c r="AB180" s="58" t="str">
        <f t="shared" si="464"/>
        <v/>
      </c>
      <c r="AC180" s="58"/>
      <c r="AD180" s="58">
        <v>158</v>
      </c>
      <c r="AE180" s="58"/>
      <c r="AF180" s="58"/>
      <c r="AG180" s="58"/>
      <c r="AH180" s="58"/>
      <c r="AI180" s="58"/>
      <c r="AJ180" s="58"/>
      <c r="AK180" s="58"/>
      <c r="AL180" s="58"/>
      <c r="AM180" s="58"/>
      <c r="AN180" s="58"/>
      <c r="AO180" s="58"/>
      <c r="AP180" s="58"/>
      <c r="AQ180" s="58"/>
      <c r="AR180" s="58"/>
      <c r="AS180" s="58"/>
      <c r="AT180" s="58"/>
      <c r="AU180" s="58"/>
      <c r="AV180" s="58"/>
      <c r="AW180" s="58"/>
      <c r="AX180" s="58"/>
      <c r="AY180" s="58"/>
      <c r="AZ180" s="59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7">
        <v>159</v>
      </c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 t="str">
        <f t="shared" ref="O181" si="468">IF(RIGHT(O$14,6)="arr",O$22,IFERROR(IF(OR(ISBLANK(O$13),O$13=""),(((ROUND(O387*ROUNDDOWN((O$16-O$17)/O$15,0),0))*O$15+O$17)),O$13),""))</f>
        <v/>
      </c>
      <c r="P181" s="58" t="str">
        <f t="shared" ref="P181:AB181" si="469">IF(RIGHT(P$14,6)="arr",P$22,IFERROR(IF(OR(ISBLANK(P$13),P$13=""),(((ROUND(P387*ROUNDDOWN((P$16-P$17)/P$15,0),0))*P$15+P$17)),P$13),""))</f>
        <v/>
      </c>
      <c r="Q181" s="58" t="str">
        <f t="shared" si="469"/>
        <v/>
      </c>
      <c r="R181" s="58" t="str">
        <f t="shared" si="469"/>
        <v/>
      </c>
      <c r="S181" s="58" t="str">
        <f t="shared" si="469"/>
        <v/>
      </c>
      <c r="T181" s="58" t="str">
        <f t="shared" si="469"/>
        <v/>
      </c>
      <c r="U181" s="58" t="str">
        <f t="shared" si="469"/>
        <v/>
      </c>
      <c r="V181" s="58" t="str">
        <f t="shared" si="469"/>
        <v/>
      </c>
      <c r="W181" s="58" t="str">
        <f t="shared" si="469"/>
        <v/>
      </c>
      <c r="X181" s="58" t="str">
        <f t="shared" si="469"/>
        <v/>
      </c>
      <c r="Y181" s="58" t="str">
        <f t="shared" si="469"/>
        <v/>
      </c>
      <c r="Z181" s="58" t="str">
        <f t="shared" si="469"/>
        <v/>
      </c>
      <c r="AA181" s="58" t="str">
        <f t="shared" si="469"/>
        <v/>
      </c>
      <c r="AB181" s="58" t="str">
        <f t="shared" si="469"/>
        <v/>
      </c>
      <c r="AC181" s="58"/>
      <c r="AD181" s="58">
        <v>159</v>
      </c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58"/>
      <c r="AW181" s="58"/>
      <c r="AX181" s="58"/>
      <c r="AY181" s="58"/>
      <c r="AZ181" s="59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7">
        <v>160</v>
      </c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 t="str">
        <f t="shared" ref="O182" si="473">IF(RIGHT(O$14,6)="arr",O$22,IFERROR(IF(OR(ISBLANK(O$13),O$13=""),(((ROUND(O388*ROUNDDOWN((O$16-O$17)/O$15,0),0))*O$15+O$17)),O$13),""))</f>
        <v/>
      </c>
      <c r="P182" s="58" t="str">
        <f t="shared" ref="P182:AB182" si="474">IF(RIGHT(P$14,6)="arr",P$22,IFERROR(IF(OR(ISBLANK(P$13),P$13=""),(((ROUND(P388*ROUNDDOWN((P$16-P$17)/P$15,0),0))*P$15+P$17)),P$13),""))</f>
        <v/>
      </c>
      <c r="Q182" s="58" t="str">
        <f t="shared" si="474"/>
        <v/>
      </c>
      <c r="R182" s="58" t="str">
        <f t="shared" si="474"/>
        <v/>
      </c>
      <c r="S182" s="58" t="str">
        <f t="shared" si="474"/>
        <v/>
      </c>
      <c r="T182" s="58" t="str">
        <f t="shared" si="474"/>
        <v/>
      </c>
      <c r="U182" s="58" t="str">
        <f t="shared" si="474"/>
        <v/>
      </c>
      <c r="V182" s="58" t="str">
        <f t="shared" si="474"/>
        <v/>
      </c>
      <c r="W182" s="58" t="str">
        <f t="shared" si="474"/>
        <v/>
      </c>
      <c r="X182" s="58" t="str">
        <f t="shared" si="474"/>
        <v/>
      </c>
      <c r="Y182" s="58" t="str">
        <f t="shared" si="474"/>
        <v/>
      </c>
      <c r="Z182" s="58" t="str">
        <f t="shared" si="474"/>
        <v/>
      </c>
      <c r="AA182" s="58" t="str">
        <f t="shared" si="474"/>
        <v/>
      </c>
      <c r="AB182" s="58" t="str">
        <f t="shared" si="474"/>
        <v/>
      </c>
      <c r="AC182" s="58"/>
      <c r="AD182" s="58">
        <v>160</v>
      </c>
      <c r="AE182" s="58"/>
      <c r="AF182" s="58"/>
      <c r="AG182" s="58"/>
      <c r="AH182" s="58"/>
      <c r="AI182" s="58"/>
      <c r="AJ182" s="58"/>
      <c r="AK182" s="58"/>
      <c r="AL182" s="58"/>
      <c r="AM182" s="58"/>
      <c r="AN182" s="58"/>
      <c r="AO182" s="58"/>
      <c r="AP182" s="58"/>
      <c r="AQ182" s="58"/>
      <c r="AR182" s="58"/>
      <c r="AS182" s="58"/>
      <c r="AT182" s="58"/>
      <c r="AU182" s="58"/>
      <c r="AV182" s="58"/>
      <c r="AW182" s="58"/>
      <c r="AX182" s="58"/>
      <c r="AY182" s="58"/>
      <c r="AZ182" s="59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7">
        <v>161</v>
      </c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 t="str">
        <f t="shared" ref="O183" si="476">IF(RIGHT(O$14,6)="arr",O$22,IFERROR(IF(OR(ISBLANK(O$13),O$13=""),(((ROUND(O389*ROUNDDOWN((O$16-O$17)/O$15,0),0))*O$15+O$17)),O$13),""))</f>
        <v/>
      </c>
      <c r="P183" s="58" t="str">
        <f t="shared" ref="P183:AB183" si="477">IF(RIGHT(P$14,6)="arr",P$22,IFERROR(IF(OR(ISBLANK(P$13),P$13=""),(((ROUND(P389*ROUNDDOWN((P$16-P$17)/P$15,0),0))*P$15+P$17)),P$13),""))</f>
        <v/>
      </c>
      <c r="Q183" s="58" t="str">
        <f t="shared" si="477"/>
        <v/>
      </c>
      <c r="R183" s="58" t="str">
        <f t="shared" si="477"/>
        <v/>
      </c>
      <c r="S183" s="58" t="str">
        <f t="shared" si="477"/>
        <v/>
      </c>
      <c r="T183" s="58" t="str">
        <f t="shared" si="477"/>
        <v/>
      </c>
      <c r="U183" s="58" t="str">
        <f t="shared" si="477"/>
        <v/>
      </c>
      <c r="V183" s="58" t="str">
        <f t="shared" si="477"/>
        <v/>
      </c>
      <c r="W183" s="58" t="str">
        <f t="shared" si="477"/>
        <v/>
      </c>
      <c r="X183" s="58" t="str">
        <f t="shared" si="477"/>
        <v/>
      </c>
      <c r="Y183" s="58" t="str">
        <f t="shared" si="477"/>
        <v/>
      </c>
      <c r="Z183" s="58" t="str">
        <f t="shared" si="477"/>
        <v/>
      </c>
      <c r="AA183" s="58" t="str">
        <f t="shared" si="477"/>
        <v/>
      </c>
      <c r="AB183" s="58" t="str">
        <f t="shared" si="477"/>
        <v/>
      </c>
      <c r="AC183" s="58"/>
      <c r="AD183" s="58">
        <v>161</v>
      </c>
      <c r="AE183" s="58"/>
      <c r="AF183" s="58"/>
      <c r="AG183" s="58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  <c r="AW183" s="58"/>
      <c r="AX183" s="58"/>
      <c r="AY183" s="58"/>
      <c r="AZ183" s="59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 t="str">
        <f t="shared" ref="O184" si="478">IF(RIGHT(O$14,6)="arr",O$22,IFERROR(IF(OR(ISBLANK(O$13),O$13=""),(((ROUND(O390*ROUNDDOWN((O$16-O$17)/O$15,0),0))*O$15+O$17)),O$13),""))</f>
        <v/>
      </c>
      <c r="P184" s="58" t="str">
        <f t="shared" ref="P184:AB184" si="479">IF(RIGHT(P$14,6)="arr",P$22,IFERROR(IF(OR(ISBLANK(P$13),P$13=""),(((ROUND(P390*ROUNDDOWN((P$16-P$17)/P$15,0),0))*P$15+P$17)),P$13),""))</f>
        <v/>
      </c>
      <c r="Q184" s="58" t="str">
        <f t="shared" si="479"/>
        <v/>
      </c>
      <c r="R184" s="58" t="str">
        <f t="shared" si="479"/>
        <v/>
      </c>
      <c r="S184" s="58" t="str">
        <f t="shared" si="479"/>
        <v/>
      </c>
      <c r="T184" s="58" t="str">
        <f t="shared" si="479"/>
        <v/>
      </c>
      <c r="U184" s="58" t="str">
        <f t="shared" si="479"/>
        <v/>
      </c>
      <c r="V184" s="58" t="str">
        <f t="shared" si="479"/>
        <v/>
      </c>
      <c r="W184" s="58" t="str">
        <f t="shared" si="479"/>
        <v/>
      </c>
      <c r="X184" s="58" t="str">
        <f t="shared" si="479"/>
        <v/>
      </c>
      <c r="Y184" s="58" t="str">
        <f t="shared" si="479"/>
        <v/>
      </c>
      <c r="Z184" s="58" t="str">
        <f t="shared" si="479"/>
        <v/>
      </c>
      <c r="AA184" s="58" t="str">
        <f t="shared" si="479"/>
        <v/>
      </c>
      <c r="AB184" s="58" t="str">
        <f t="shared" si="479"/>
        <v/>
      </c>
      <c r="AC184" s="58"/>
      <c r="AD184" s="58">
        <v>162</v>
      </c>
      <c r="AE184" s="58"/>
      <c r="AF184" s="58"/>
      <c r="AG184" s="58"/>
      <c r="AH184" s="58"/>
      <c r="AI184" s="58"/>
      <c r="AJ184" s="58"/>
      <c r="AK184" s="58"/>
      <c r="AL184" s="58"/>
      <c r="AM184" s="58"/>
      <c r="AN184" s="58"/>
      <c r="AO184" s="58"/>
      <c r="AP184" s="58"/>
      <c r="AQ184" s="58"/>
      <c r="AR184" s="58"/>
      <c r="AS184" s="58"/>
      <c r="AT184" s="58"/>
      <c r="AU184" s="58"/>
      <c r="AV184" s="58"/>
      <c r="AW184" s="58"/>
      <c r="AX184" s="58"/>
      <c r="AY184" s="58"/>
      <c r="AZ184" s="59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 t="str">
        <f t="shared" ref="O185" si="480">IF(RIGHT(O$14,6)="arr",O$22,IFERROR(IF(OR(ISBLANK(O$13),O$13=""),(((ROUND(O391*ROUNDDOWN((O$16-O$17)/O$15,0),0))*O$15+O$17)),O$13),""))</f>
        <v/>
      </c>
      <c r="P185" s="58" t="str">
        <f t="shared" ref="P185:AB185" si="481">IF(RIGHT(P$14,6)="arr",P$22,IFERROR(IF(OR(ISBLANK(P$13),P$13=""),(((ROUND(P391*ROUNDDOWN((P$16-P$17)/P$15,0),0))*P$15+P$17)),P$13),""))</f>
        <v/>
      </c>
      <c r="Q185" s="58" t="str">
        <f t="shared" si="481"/>
        <v/>
      </c>
      <c r="R185" s="58" t="str">
        <f t="shared" si="481"/>
        <v/>
      </c>
      <c r="S185" s="58" t="str">
        <f t="shared" si="481"/>
        <v/>
      </c>
      <c r="T185" s="58" t="str">
        <f t="shared" si="481"/>
        <v/>
      </c>
      <c r="U185" s="58" t="str">
        <f t="shared" si="481"/>
        <v/>
      </c>
      <c r="V185" s="58" t="str">
        <f t="shared" si="481"/>
        <v/>
      </c>
      <c r="W185" s="58" t="str">
        <f t="shared" si="481"/>
        <v/>
      </c>
      <c r="X185" s="58" t="str">
        <f t="shared" si="481"/>
        <v/>
      </c>
      <c r="Y185" s="58" t="str">
        <f t="shared" si="481"/>
        <v/>
      </c>
      <c r="Z185" s="58" t="str">
        <f t="shared" si="481"/>
        <v/>
      </c>
      <c r="AA185" s="58" t="str">
        <f t="shared" si="481"/>
        <v/>
      </c>
      <c r="AB185" s="58" t="str">
        <f t="shared" si="481"/>
        <v/>
      </c>
      <c r="AC185" s="58"/>
      <c r="AD185" s="58">
        <v>163</v>
      </c>
      <c r="AE185" s="58"/>
      <c r="AF185" s="58"/>
      <c r="AG185" s="58"/>
      <c r="AH185" s="58"/>
      <c r="AI185" s="58"/>
      <c r="AJ185" s="58"/>
      <c r="AK185" s="58"/>
      <c r="AL185" s="58"/>
      <c r="AM185" s="58"/>
      <c r="AN185" s="58"/>
      <c r="AO185" s="58"/>
      <c r="AP185" s="58"/>
      <c r="AQ185" s="58"/>
      <c r="AR185" s="58"/>
      <c r="AS185" s="58"/>
      <c r="AT185" s="58"/>
      <c r="AU185" s="58"/>
      <c r="AV185" s="58"/>
      <c r="AW185" s="58"/>
      <c r="AX185" s="58"/>
      <c r="AY185" s="58"/>
      <c r="AZ185" s="59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 t="str">
        <f t="shared" ref="O186" si="482">IF(RIGHT(O$14,6)="arr",O$22,IFERROR(IF(OR(ISBLANK(O$13),O$13=""),(((ROUND(O392*ROUNDDOWN((O$16-O$17)/O$15,0),0))*O$15+O$17)),O$13),""))</f>
        <v/>
      </c>
      <c r="P186" s="58" t="str">
        <f t="shared" ref="P186:AB186" si="483">IF(RIGHT(P$14,6)="arr",P$22,IFERROR(IF(OR(ISBLANK(P$13),P$13=""),(((ROUND(P392*ROUNDDOWN((P$16-P$17)/P$15,0),0))*P$15+P$17)),P$13),""))</f>
        <v/>
      </c>
      <c r="Q186" s="58" t="str">
        <f t="shared" si="483"/>
        <v/>
      </c>
      <c r="R186" s="58" t="str">
        <f t="shared" si="483"/>
        <v/>
      </c>
      <c r="S186" s="58" t="str">
        <f t="shared" si="483"/>
        <v/>
      </c>
      <c r="T186" s="58" t="str">
        <f t="shared" si="483"/>
        <v/>
      </c>
      <c r="U186" s="58" t="str">
        <f t="shared" si="483"/>
        <v/>
      </c>
      <c r="V186" s="58" t="str">
        <f t="shared" si="483"/>
        <v/>
      </c>
      <c r="W186" s="58" t="str">
        <f t="shared" si="483"/>
        <v/>
      </c>
      <c r="X186" s="58" t="str">
        <f t="shared" si="483"/>
        <v/>
      </c>
      <c r="Y186" s="58" t="str">
        <f t="shared" si="483"/>
        <v/>
      </c>
      <c r="Z186" s="58" t="str">
        <f t="shared" si="483"/>
        <v/>
      </c>
      <c r="AA186" s="58" t="str">
        <f t="shared" si="483"/>
        <v/>
      </c>
      <c r="AB186" s="58" t="str">
        <f t="shared" si="483"/>
        <v/>
      </c>
      <c r="AC186" s="58"/>
      <c r="AD186" s="58">
        <v>164</v>
      </c>
      <c r="AE186" s="58"/>
      <c r="AF186" s="58"/>
      <c r="AG186" s="58"/>
      <c r="AH186" s="58"/>
      <c r="AI186" s="58"/>
      <c r="AJ186" s="58"/>
      <c r="AK186" s="58"/>
      <c r="AL186" s="58"/>
      <c r="AM186" s="58"/>
      <c r="AN186" s="58"/>
      <c r="AO186" s="58"/>
      <c r="AP186" s="58"/>
      <c r="AQ186" s="58"/>
      <c r="AR186" s="58"/>
      <c r="AS186" s="58"/>
      <c r="AT186" s="58"/>
      <c r="AU186" s="58"/>
      <c r="AV186" s="58"/>
      <c r="AW186" s="58"/>
      <c r="AX186" s="58"/>
      <c r="AY186" s="58"/>
      <c r="AZ186" s="59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 t="str">
        <f t="shared" ref="O187" si="484">IF(RIGHT(O$14,6)="arr",O$22,IFERROR(IF(OR(ISBLANK(O$13),O$13=""),(((ROUND(O393*ROUNDDOWN((O$16-O$17)/O$15,0),0))*O$15+O$17)),O$13),""))</f>
        <v/>
      </c>
      <c r="P187" s="58" t="str">
        <f t="shared" ref="P187:AB187" si="485">IF(RIGHT(P$14,6)="arr",P$22,IFERROR(IF(OR(ISBLANK(P$13),P$13=""),(((ROUND(P393*ROUNDDOWN((P$16-P$17)/P$15,0),0))*P$15+P$17)),P$13),""))</f>
        <v/>
      </c>
      <c r="Q187" s="58" t="str">
        <f t="shared" si="485"/>
        <v/>
      </c>
      <c r="R187" s="58" t="str">
        <f t="shared" si="485"/>
        <v/>
      </c>
      <c r="S187" s="58" t="str">
        <f t="shared" si="485"/>
        <v/>
      </c>
      <c r="T187" s="58" t="str">
        <f t="shared" si="485"/>
        <v/>
      </c>
      <c r="U187" s="58" t="str">
        <f t="shared" si="485"/>
        <v/>
      </c>
      <c r="V187" s="58" t="str">
        <f t="shared" si="485"/>
        <v/>
      </c>
      <c r="W187" s="58" t="str">
        <f t="shared" si="485"/>
        <v/>
      </c>
      <c r="X187" s="58" t="str">
        <f t="shared" si="485"/>
        <v/>
      </c>
      <c r="Y187" s="58" t="str">
        <f t="shared" si="485"/>
        <v/>
      </c>
      <c r="Z187" s="58" t="str">
        <f t="shared" si="485"/>
        <v/>
      </c>
      <c r="AA187" s="58" t="str">
        <f t="shared" si="485"/>
        <v/>
      </c>
      <c r="AB187" s="58" t="str">
        <f t="shared" si="485"/>
        <v/>
      </c>
      <c r="AC187" s="58"/>
      <c r="AD187" s="58">
        <v>165</v>
      </c>
      <c r="AE187" s="58"/>
      <c r="AF187" s="58"/>
      <c r="AG187" s="58"/>
      <c r="AH187" s="58"/>
      <c r="AI187" s="58"/>
      <c r="AJ187" s="58"/>
      <c r="AK187" s="58"/>
      <c r="AL187" s="58"/>
      <c r="AM187" s="58"/>
      <c r="AN187" s="58"/>
      <c r="AO187" s="58"/>
      <c r="AP187" s="58"/>
      <c r="AQ187" s="58"/>
      <c r="AR187" s="58"/>
      <c r="AS187" s="58"/>
      <c r="AT187" s="58"/>
      <c r="AU187" s="58"/>
      <c r="AV187" s="58"/>
      <c r="AW187" s="58"/>
      <c r="AX187" s="58"/>
      <c r="AY187" s="58"/>
      <c r="AZ187" s="59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 t="str">
        <f t="shared" ref="O188" si="486">IF(RIGHT(O$14,6)="arr",O$22,IFERROR(IF(OR(ISBLANK(O$13),O$13=""),(((ROUND(O394*ROUNDDOWN((O$16-O$17)/O$15,0),0))*O$15+O$17)),O$13),""))</f>
        <v/>
      </c>
      <c r="P188" s="58" t="str">
        <f t="shared" ref="P188:AB188" si="487">IF(RIGHT(P$14,6)="arr",P$22,IFERROR(IF(OR(ISBLANK(P$13),P$13=""),(((ROUND(P394*ROUNDDOWN((P$16-P$17)/P$15,0),0))*P$15+P$17)),P$13),""))</f>
        <v/>
      </c>
      <c r="Q188" s="58" t="str">
        <f t="shared" si="487"/>
        <v/>
      </c>
      <c r="R188" s="58" t="str">
        <f t="shared" si="487"/>
        <v/>
      </c>
      <c r="S188" s="58" t="str">
        <f t="shared" si="487"/>
        <v/>
      </c>
      <c r="T188" s="58" t="str">
        <f t="shared" si="487"/>
        <v/>
      </c>
      <c r="U188" s="58" t="str">
        <f t="shared" si="487"/>
        <v/>
      </c>
      <c r="V188" s="58" t="str">
        <f t="shared" si="487"/>
        <v/>
      </c>
      <c r="W188" s="58" t="str">
        <f t="shared" si="487"/>
        <v/>
      </c>
      <c r="X188" s="58" t="str">
        <f t="shared" si="487"/>
        <v/>
      </c>
      <c r="Y188" s="58" t="str">
        <f t="shared" si="487"/>
        <v/>
      </c>
      <c r="Z188" s="58" t="str">
        <f t="shared" si="487"/>
        <v/>
      </c>
      <c r="AA188" s="58" t="str">
        <f t="shared" si="487"/>
        <v/>
      </c>
      <c r="AB188" s="58" t="str">
        <f t="shared" si="487"/>
        <v/>
      </c>
      <c r="AC188" s="58"/>
      <c r="AD188" s="58">
        <v>166</v>
      </c>
      <c r="AE188" s="58"/>
      <c r="AF188" s="58"/>
      <c r="AG188" s="58"/>
      <c r="AH188" s="58"/>
      <c r="AI188" s="58"/>
      <c r="AJ188" s="58"/>
      <c r="AK188" s="58"/>
      <c r="AL188" s="58"/>
      <c r="AM188" s="58"/>
      <c r="AN188" s="58"/>
      <c r="AO188" s="58"/>
      <c r="AP188" s="58"/>
      <c r="AQ188" s="58"/>
      <c r="AR188" s="58"/>
      <c r="AS188" s="58"/>
      <c r="AT188" s="58"/>
      <c r="AU188" s="58"/>
      <c r="AV188" s="58"/>
      <c r="AW188" s="58"/>
      <c r="AX188" s="58"/>
      <c r="AY188" s="58"/>
      <c r="AZ188" s="59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 t="str">
        <f t="shared" ref="O189" si="488">IF(RIGHT(O$14,6)="arr",O$22,IFERROR(IF(OR(ISBLANK(O$13),O$13=""),(((ROUND(O395*ROUNDDOWN((O$16-O$17)/O$15,0),0))*O$15+O$17)),O$13),""))</f>
        <v/>
      </c>
      <c r="P189" s="58" t="str">
        <f t="shared" ref="P189:AB189" si="489">IF(RIGHT(P$14,6)="arr",P$22,IFERROR(IF(OR(ISBLANK(P$13),P$13=""),(((ROUND(P395*ROUNDDOWN((P$16-P$17)/P$15,0),0))*P$15+P$17)),P$13),""))</f>
        <v/>
      </c>
      <c r="Q189" s="58" t="str">
        <f t="shared" si="489"/>
        <v/>
      </c>
      <c r="R189" s="58" t="str">
        <f t="shared" si="489"/>
        <v/>
      </c>
      <c r="S189" s="58" t="str">
        <f t="shared" si="489"/>
        <v/>
      </c>
      <c r="T189" s="58" t="str">
        <f t="shared" si="489"/>
        <v/>
      </c>
      <c r="U189" s="58" t="str">
        <f t="shared" si="489"/>
        <v/>
      </c>
      <c r="V189" s="58" t="str">
        <f t="shared" si="489"/>
        <v/>
      </c>
      <c r="W189" s="58" t="str">
        <f t="shared" si="489"/>
        <v/>
      </c>
      <c r="X189" s="58" t="str">
        <f t="shared" si="489"/>
        <v/>
      </c>
      <c r="Y189" s="58" t="str">
        <f t="shared" si="489"/>
        <v/>
      </c>
      <c r="Z189" s="58" t="str">
        <f t="shared" si="489"/>
        <v/>
      </c>
      <c r="AA189" s="58" t="str">
        <f t="shared" si="489"/>
        <v/>
      </c>
      <c r="AB189" s="58" t="str">
        <f t="shared" si="489"/>
        <v/>
      </c>
      <c r="AC189" s="58"/>
      <c r="AD189" s="58">
        <v>167</v>
      </c>
      <c r="AE189" s="58"/>
      <c r="AF189" s="58"/>
      <c r="AG189" s="58"/>
      <c r="AH189" s="58"/>
      <c r="AI189" s="58"/>
      <c r="AJ189" s="58"/>
      <c r="AK189" s="58"/>
      <c r="AL189" s="58"/>
      <c r="AM189" s="58"/>
      <c r="AN189" s="58"/>
      <c r="AO189" s="58"/>
      <c r="AP189" s="58"/>
      <c r="AQ189" s="58"/>
      <c r="AR189" s="58"/>
      <c r="AS189" s="58"/>
      <c r="AT189" s="58"/>
      <c r="AU189" s="58"/>
      <c r="AV189" s="58"/>
      <c r="AW189" s="58"/>
      <c r="AX189" s="58"/>
      <c r="AY189" s="58"/>
      <c r="AZ189" s="59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 t="str">
        <f t="shared" ref="O190" si="490">IF(RIGHT(O$14,6)="arr",O$22,IFERROR(IF(OR(ISBLANK(O$13),O$13=""),(((ROUND(O396*ROUNDDOWN((O$16-O$17)/O$15,0),0))*O$15+O$17)),O$13),""))</f>
        <v/>
      </c>
      <c r="P190" s="58" t="str">
        <f t="shared" ref="P190:AB190" si="491">IF(RIGHT(P$14,6)="arr",P$22,IFERROR(IF(OR(ISBLANK(P$13),P$13=""),(((ROUND(P396*ROUNDDOWN((P$16-P$17)/P$15,0),0))*P$15+P$17)),P$13),""))</f>
        <v/>
      </c>
      <c r="Q190" s="58" t="str">
        <f t="shared" si="491"/>
        <v/>
      </c>
      <c r="R190" s="58" t="str">
        <f t="shared" si="491"/>
        <v/>
      </c>
      <c r="S190" s="58" t="str">
        <f t="shared" si="491"/>
        <v/>
      </c>
      <c r="T190" s="58" t="str">
        <f t="shared" si="491"/>
        <v/>
      </c>
      <c r="U190" s="58" t="str">
        <f t="shared" si="491"/>
        <v/>
      </c>
      <c r="V190" s="58" t="str">
        <f t="shared" si="491"/>
        <v/>
      </c>
      <c r="W190" s="58" t="str">
        <f t="shared" si="491"/>
        <v/>
      </c>
      <c r="X190" s="58" t="str">
        <f t="shared" si="491"/>
        <v/>
      </c>
      <c r="Y190" s="58" t="str">
        <f t="shared" si="491"/>
        <v/>
      </c>
      <c r="Z190" s="58" t="str">
        <f t="shared" si="491"/>
        <v/>
      </c>
      <c r="AA190" s="58" t="str">
        <f t="shared" si="491"/>
        <v/>
      </c>
      <c r="AB190" s="58" t="str">
        <f t="shared" si="491"/>
        <v/>
      </c>
      <c r="AC190" s="58"/>
      <c r="AD190" s="58">
        <v>168</v>
      </c>
      <c r="AE190" s="58"/>
      <c r="AF190" s="58"/>
      <c r="AG190" s="58"/>
      <c r="AH190" s="58"/>
      <c r="AI190" s="58"/>
      <c r="AJ190" s="58"/>
      <c r="AK190" s="58"/>
      <c r="AL190" s="58"/>
      <c r="AM190" s="58"/>
      <c r="AN190" s="58"/>
      <c r="AO190" s="58"/>
      <c r="AP190" s="58"/>
      <c r="AQ190" s="58"/>
      <c r="AR190" s="58"/>
      <c r="AS190" s="58"/>
      <c r="AT190" s="58"/>
      <c r="AU190" s="58"/>
      <c r="AV190" s="58"/>
      <c r="AW190" s="58"/>
      <c r="AX190" s="58"/>
      <c r="AY190" s="58"/>
      <c r="AZ190" s="59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 t="str">
        <f t="shared" ref="O191" si="492">IF(RIGHT(O$14,6)="arr",O$22,IFERROR(IF(OR(ISBLANK(O$13),O$13=""),(((ROUND(O397*ROUNDDOWN((O$16-O$17)/O$15,0),0))*O$15+O$17)),O$13),""))</f>
        <v/>
      </c>
      <c r="P191" s="58" t="str">
        <f t="shared" ref="P191:AB191" si="493">IF(RIGHT(P$14,6)="arr",P$22,IFERROR(IF(OR(ISBLANK(P$13),P$13=""),(((ROUND(P397*ROUNDDOWN((P$16-P$17)/P$15,0),0))*P$15+P$17)),P$13),""))</f>
        <v/>
      </c>
      <c r="Q191" s="58" t="str">
        <f t="shared" si="493"/>
        <v/>
      </c>
      <c r="R191" s="58" t="str">
        <f t="shared" si="493"/>
        <v/>
      </c>
      <c r="S191" s="58" t="str">
        <f t="shared" si="493"/>
        <v/>
      </c>
      <c r="T191" s="58" t="str">
        <f t="shared" si="493"/>
        <v/>
      </c>
      <c r="U191" s="58" t="str">
        <f t="shared" si="493"/>
        <v/>
      </c>
      <c r="V191" s="58" t="str">
        <f t="shared" si="493"/>
        <v/>
      </c>
      <c r="W191" s="58" t="str">
        <f t="shared" si="493"/>
        <v/>
      </c>
      <c r="X191" s="58" t="str">
        <f t="shared" si="493"/>
        <v/>
      </c>
      <c r="Y191" s="58" t="str">
        <f t="shared" si="493"/>
        <v/>
      </c>
      <c r="Z191" s="58" t="str">
        <f t="shared" si="493"/>
        <v/>
      </c>
      <c r="AA191" s="58" t="str">
        <f t="shared" si="493"/>
        <v/>
      </c>
      <c r="AB191" s="58" t="str">
        <f t="shared" si="493"/>
        <v/>
      </c>
      <c r="AC191" s="58"/>
      <c r="AD191" s="58">
        <v>169</v>
      </c>
      <c r="AE191" s="58"/>
      <c r="AF191" s="58"/>
      <c r="AG191" s="58"/>
      <c r="AH191" s="58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  <c r="AT191" s="58"/>
      <c r="AU191" s="58"/>
      <c r="AV191" s="58"/>
      <c r="AW191" s="58"/>
      <c r="AX191" s="58"/>
      <c r="AY191" s="58"/>
      <c r="AZ191" s="59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 t="str">
        <f t="shared" ref="O192" si="494">IF(RIGHT(O$14,6)="arr",O$22,IFERROR(IF(OR(ISBLANK(O$13),O$13=""),(((ROUND(O398*ROUNDDOWN((O$16-O$17)/O$15,0),0))*O$15+O$17)),O$13),""))</f>
        <v/>
      </c>
      <c r="P192" s="58" t="str">
        <f t="shared" ref="P192:AB192" si="495">IF(RIGHT(P$14,6)="arr",P$22,IFERROR(IF(OR(ISBLANK(P$13),P$13=""),(((ROUND(P398*ROUNDDOWN((P$16-P$17)/P$15,0),0))*P$15+P$17)),P$13),""))</f>
        <v/>
      </c>
      <c r="Q192" s="58" t="str">
        <f t="shared" si="495"/>
        <v/>
      </c>
      <c r="R192" s="58" t="str">
        <f t="shared" si="495"/>
        <v/>
      </c>
      <c r="S192" s="58" t="str">
        <f t="shared" si="495"/>
        <v/>
      </c>
      <c r="T192" s="58" t="str">
        <f t="shared" si="495"/>
        <v/>
      </c>
      <c r="U192" s="58" t="str">
        <f t="shared" si="495"/>
        <v/>
      </c>
      <c r="V192" s="58" t="str">
        <f t="shared" si="495"/>
        <v/>
      </c>
      <c r="W192" s="58" t="str">
        <f t="shared" si="495"/>
        <v/>
      </c>
      <c r="X192" s="58" t="str">
        <f t="shared" si="495"/>
        <v/>
      </c>
      <c r="Y192" s="58" t="str">
        <f t="shared" si="495"/>
        <v/>
      </c>
      <c r="Z192" s="58" t="str">
        <f t="shared" si="495"/>
        <v/>
      </c>
      <c r="AA192" s="58" t="str">
        <f t="shared" si="495"/>
        <v/>
      </c>
      <c r="AB192" s="58" t="str">
        <f t="shared" si="495"/>
        <v/>
      </c>
      <c r="AC192" s="58"/>
      <c r="AD192" s="58">
        <v>170</v>
      </c>
      <c r="AE192" s="58"/>
      <c r="AF192" s="58"/>
      <c r="AG192" s="58"/>
      <c r="AH192" s="58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  <c r="AT192" s="58"/>
      <c r="AU192" s="58"/>
      <c r="AV192" s="58"/>
      <c r="AW192" s="58"/>
      <c r="AX192" s="58"/>
      <c r="AY192" s="58"/>
      <c r="AZ192" s="59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 t="str">
        <f t="shared" ref="O193" si="496">IF(RIGHT(O$14,6)="arr",O$22,IFERROR(IF(OR(ISBLANK(O$13),O$13=""),(((ROUND(O399*ROUNDDOWN((O$16-O$17)/O$15,0),0))*O$15+O$17)),O$13),""))</f>
        <v/>
      </c>
      <c r="P193" s="58" t="str">
        <f t="shared" ref="P193:AB193" si="497">IF(RIGHT(P$14,6)="arr",P$22,IFERROR(IF(OR(ISBLANK(P$13),P$13=""),(((ROUND(P399*ROUNDDOWN((P$16-P$17)/P$15,0),0))*P$15+P$17)),P$13),""))</f>
        <v/>
      </c>
      <c r="Q193" s="58" t="str">
        <f t="shared" si="497"/>
        <v/>
      </c>
      <c r="R193" s="58" t="str">
        <f t="shared" si="497"/>
        <v/>
      </c>
      <c r="S193" s="58" t="str">
        <f t="shared" si="497"/>
        <v/>
      </c>
      <c r="T193" s="58" t="str">
        <f t="shared" si="497"/>
        <v/>
      </c>
      <c r="U193" s="58" t="str">
        <f t="shared" si="497"/>
        <v/>
      </c>
      <c r="V193" s="58" t="str">
        <f t="shared" si="497"/>
        <v/>
      </c>
      <c r="W193" s="58" t="str">
        <f t="shared" si="497"/>
        <v/>
      </c>
      <c r="X193" s="58" t="str">
        <f t="shared" si="497"/>
        <v/>
      </c>
      <c r="Y193" s="58" t="str">
        <f t="shared" si="497"/>
        <v/>
      </c>
      <c r="Z193" s="58" t="str">
        <f t="shared" si="497"/>
        <v/>
      </c>
      <c r="AA193" s="58" t="str">
        <f t="shared" si="497"/>
        <v/>
      </c>
      <c r="AB193" s="58" t="str">
        <f t="shared" si="497"/>
        <v/>
      </c>
      <c r="AC193" s="58"/>
      <c r="AD193" s="58">
        <v>171</v>
      </c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  <c r="AT193" s="58"/>
      <c r="AU193" s="58"/>
      <c r="AV193" s="58"/>
      <c r="AW193" s="58"/>
      <c r="AX193" s="58"/>
      <c r="AY193" s="58"/>
      <c r="AZ193" s="59"/>
      <c r="BA193" s="7"/>
      <c r="BB193" s="7"/>
      <c r="BC193" s="7"/>
      <c r="BD193" s="7"/>
      <c r="BE193" s="7"/>
      <c r="BF193" s="7"/>
      <c r="BG193" s="7"/>
      <c r="BH193" s="7"/>
      <c r="BI193" s="7"/>
      <c r="BK193" s="27">
        <f t="array" ref="BK193:JB205">TRANSPOSE(O22:AA222)</f>
        <v>0</v>
      </c>
      <c r="BL193" s="27" t="str">
        <v/>
      </c>
      <c r="BM193" s="27" t="str">
        <v/>
      </c>
      <c r="BN193" s="27" t="str">
        <v/>
      </c>
      <c r="BO193" s="27" t="str">
        <v/>
      </c>
      <c r="BP193" s="27" t="str">
        <v/>
      </c>
      <c r="BQ193" s="27" t="str">
        <v/>
      </c>
      <c r="BR193" s="27" t="str">
        <v/>
      </c>
      <c r="BS193" s="27" t="str">
        <v/>
      </c>
      <c r="BT193" s="27" t="str">
        <v/>
      </c>
      <c r="BU193" s="27" t="str">
        <v/>
      </c>
      <c r="BV193" s="27" t="str">
        <v/>
      </c>
      <c r="BW193" s="27" t="str">
        <v/>
      </c>
      <c r="BX193" s="27" t="str">
        <v/>
      </c>
      <c r="BY193" s="27" t="str">
        <v/>
      </c>
      <c r="BZ193" s="27" t="str">
        <v/>
      </c>
      <c r="CA193" s="27" t="str">
        <v/>
      </c>
      <c r="CB193" s="27" t="str">
        <v/>
      </c>
      <c r="CC193" s="27" t="str">
        <v/>
      </c>
      <c r="CD193" s="27" t="str">
        <v/>
      </c>
      <c r="CE193" s="27" t="str">
        <v/>
      </c>
      <c r="CF193" s="27" t="str">
        <v/>
      </c>
      <c r="CG193" s="27" t="str">
        <v/>
      </c>
      <c r="CH193" s="27" t="str">
        <v/>
      </c>
      <c r="CI193" s="27" t="str">
        <v/>
      </c>
      <c r="CJ193" s="27" t="str">
        <v/>
      </c>
      <c r="CK193" s="27" t="str">
        <v/>
      </c>
      <c r="CL193" s="27" t="str">
        <v/>
      </c>
      <c r="CM193" s="27" t="str">
        <v/>
      </c>
      <c r="CN193" s="27" t="str">
        <v/>
      </c>
      <c r="CO193" s="27" t="str">
        <v/>
      </c>
      <c r="CP193" s="27" t="str">
        <v/>
      </c>
      <c r="CQ193" s="27" t="str">
        <v/>
      </c>
      <c r="CR193" s="27" t="str">
        <v/>
      </c>
      <c r="CS193" s="27" t="str">
        <v/>
      </c>
      <c r="CT193" s="27" t="str">
        <v/>
      </c>
      <c r="CU193" s="27" t="str">
        <v/>
      </c>
      <c r="CV193" s="27" t="str">
        <v/>
      </c>
      <c r="CW193" s="27" t="str">
        <v/>
      </c>
      <c r="CX193" s="27" t="str">
        <v/>
      </c>
      <c r="CY193" s="27" t="str">
        <v/>
      </c>
      <c r="CZ193" s="27" t="str">
        <v/>
      </c>
      <c r="DA193" s="27" t="str">
        <v/>
      </c>
      <c r="DB193" s="27" t="str">
        <v/>
      </c>
      <c r="DC193" s="27" t="str">
        <v/>
      </c>
      <c r="DD193" s="27" t="str">
        <v/>
      </c>
      <c r="DE193" s="27" t="str">
        <v/>
      </c>
      <c r="DF193" s="27" t="str">
        <v/>
      </c>
      <c r="DG193" s="27" t="str">
        <v/>
      </c>
      <c r="DH193" s="27" t="str">
        <v/>
      </c>
      <c r="DI193" s="27" t="str">
        <v/>
      </c>
      <c r="DJ193" s="27" t="str">
        <v/>
      </c>
      <c r="DK193" s="27" t="str">
        <v/>
      </c>
      <c r="DL193" s="27" t="str">
        <v/>
      </c>
      <c r="DM193" s="27" t="str">
        <v/>
      </c>
      <c r="DN193" s="27" t="str">
        <v/>
      </c>
      <c r="DO193" s="27" t="str">
        <v/>
      </c>
      <c r="DP193" s="27" t="str">
        <v/>
      </c>
      <c r="DQ193" s="27" t="str">
        <v/>
      </c>
      <c r="DR193" s="27" t="str">
        <v/>
      </c>
      <c r="DS193" s="27" t="str">
        <v/>
      </c>
      <c r="DT193" s="27" t="str">
        <v/>
      </c>
      <c r="DU193" s="27" t="str">
        <v/>
      </c>
      <c r="DV193" s="27" t="str">
        <v/>
      </c>
      <c r="DW193" s="27" t="str">
        <v/>
      </c>
      <c r="DX193" s="27" t="str">
        <v/>
      </c>
      <c r="DY193" s="27" t="str">
        <v/>
      </c>
      <c r="DZ193" s="27" t="str">
        <v/>
      </c>
      <c r="EA193" s="27" t="str">
        <v/>
      </c>
      <c r="EB193" s="27" t="str">
        <v/>
      </c>
      <c r="EC193" s="27" t="str">
        <v/>
      </c>
      <c r="ED193" s="27" t="str">
        <v/>
      </c>
      <c r="EE193" s="27" t="str">
        <v/>
      </c>
      <c r="EF193" s="27" t="str">
        <v/>
      </c>
      <c r="EG193" s="27" t="str">
        <v/>
      </c>
      <c r="EH193" s="27" t="str">
        <v/>
      </c>
      <c r="EI193" s="27" t="str">
        <v/>
      </c>
      <c r="EJ193" s="27" t="str">
        <v/>
      </c>
      <c r="EK193" s="27" t="str">
        <v/>
      </c>
      <c r="EL193" s="27" t="str">
        <v/>
      </c>
      <c r="EM193" s="27" t="str">
        <v/>
      </c>
      <c r="EN193" s="27" t="str">
        <v/>
      </c>
      <c r="EO193" s="27" t="str">
        <v/>
      </c>
      <c r="EP193" s="27" t="str">
        <v/>
      </c>
      <c r="EQ193" s="27" t="str">
        <v/>
      </c>
      <c r="ER193" s="27" t="str">
        <v/>
      </c>
      <c r="ES193" s="27" t="str">
        <v/>
      </c>
      <c r="ET193" s="27" t="str">
        <v/>
      </c>
      <c r="EU193" s="27" t="str">
        <v/>
      </c>
      <c r="EV193" s="27" t="str">
        <v/>
      </c>
      <c r="EW193" s="27" t="str">
        <v/>
      </c>
      <c r="EX193" s="27" t="str">
        <v/>
      </c>
      <c r="EY193" s="27" t="str">
        <v/>
      </c>
      <c r="EZ193" s="27" t="str">
        <v/>
      </c>
      <c r="FA193" s="27" t="str">
        <v/>
      </c>
      <c r="FB193" s="27" t="str">
        <v/>
      </c>
      <c r="FC193" s="27" t="str">
        <v/>
      </c>
      <c r="FD193" s="27" t="str">
        <v/>
      </c>
      <c r="FE193" s="27" t="str">
        <v/>
      </c>
      <c r="FF193" s="27" t="str">
        <v/>
      </c>
      <c r="FG193" s="27" t="str">
        <v/>
      </c>
      <c r="FH193" s="27" t="str">
        <v/>
      </c>
      <c r="FI193" s="27" t="str">
        <v/>
      </c>
      <c r="FJ193" s="27" t="str">
        <v/>
      </c>
      <c r="FK193" s="27" t="str">
        <v/>
      </c>
      <c r="FL193" s="27" t="str">
        <v/>
      </c>
      <c r="FM193" s="27" t="str">
        <v/>
      </c>
      <c r="FN193" s="27" t="str">
        <v/>
      </c>
      <c r="FO193" s="27" t="str">
        <v/>
      </c>
      <c r="FP193" s="27" t="str">
        <v/>
      </c>
      <c r="FQ193" s="27" t="str">
        <v/>
      </c>
      <c r="FR193" s="27" t="str">
        <v/>
      </c>
      <c r="FS193" s="27" t="str">
        <v/>
      </c>
      <c r="FT193" s="27" t="str">
        <v/>
      </c>
      <c r="FU193" s="27" t="str">
        <v/>
      </c>
      <c r="FV193" s="27" t="str">
        <v/>
      </c>
      <c r="FW193" s="27" t="str">
        <v/>
      </c>
      <c r="FX193" s="27" t="str">
        <v/>
      </c>
      <c r="FY193" s="27" t="str">
        <v/>
      </c>
      <c r="FZ193" s="27" t="str">
        <v/>
      </c>
      <c r="GA193" s="27" t="str">
        <v/>
      </c>
      <c r="GB193" s="27" t="str">
        <v/>
      </c>
      <c r="GC193" s="27" t="str">
        <v/>
      </c>
      <c r="GD193" s="27" t="str">
        <v/>
      </c>
      <c r="GE193" s="27" t="str">
        <v/>
      </c>
      <c r="GF193" s="27" t="str">
        <v/>
      </c>
      <c r="GG193" s="27" t="str">
        <v/>
      </c>
      <c r="GH193" s="27" t="str">
        <v/>
      </c>
      <c r="GI193" s="27" t="str">
        <v/>
      </c>
      <c r="GJ193" s="27" t="str">
        <v/>
      </c>
      <c r="GK193" s="27" t="str">
        <v/>
      </c>
      <c r="GL193" s="27" t="str">
        <v/>
      </c>
      <c r="GM193" s="27" t="str">
        <v/>
      </c>
      <c r="GN193" s="27" t="str">
        <v/>
      </c>
      <c r="GO193" s="27" t="str">
        <v/>
      </c>
      <c r="GP193" s="27" t="str">
        <v/>
      </c>
      <c r="GQ193" s="27" t="str">
        <v/>
      </c>
      <c r="GR193" s="27" t="str">
        <v/>
      </c>
      <c r="GS193" s="27" t="str">
        <v/>
      </c>
      <c r="GT193" s="27" t="str">
        <v/>
      </c>
      <c r="GU193" s="27" t="str">
        <v/>
      </c>
      <c r="GV193" s="27" t="str">
        <v/>
      </c>
      <c r="GW193" s="27" t="str">
        <v/>
      </c>
      <c r="GX193" s="27" t="str">
        <v/>
      </c>
      <c r="GY193" s="27" t="str">
        <v/>
      </c>
      <c r="GZ193" s="27" t="str">
        <v/>
      </c>
      <c r="HA193" s="27" t="str">
        <v/>
      </c>
      <c r="HB193" s="27" t="str">
        <v/>
      </c>
      <c r="HC193" s="27" t="str">
        <v/>
      </c>
      <c r="HD193" s="27" t="str">
        <v/>
      </c>
      <c r="HE193" s="27" t="str">
        <v/>
      </c>
      <c r="HF193" s="27" t="str">
        <v/>
      </c>
      <c r="HG193" s="27" t="str">
        <v/>
      </c>
      <c r="HH193" s="27" t="str">
        <v/>
      </c>
      <c r="HI193" s="27" t="str">
        <v/>
      </c>
      <c r="HJ193" s="27" t="str">
        <v/>
      </c>
      <c r="HK193" s="27" t="str">
        <v/>
      </c>
      <c r="HL193" s="27" t="str">
        <v/>
      </c>
      <c r="HM193" s="27" t="str">
        <v/>
      </c>
      <c r="HN193" s="27" t="str">
        <v/>
      </c>
      <c r="HO193" s="27" t="str">
        <v/>
      </c>
      <c r="HP193" s="27" t="str">
        <v/>
      </c>
      <c r="HQ193" s="27" t="str">
        <v/>
      </c>
      <c r="HR193" s="27" t="str">
        <v/>
      </c>
      <c r="HS193" s="27" t="str">
        <v/>
      </c>
      <c r="HT193" s="27" t="str">
        <v/>
      </c>
      <c r="HU193" s="27" t="str">
        <v/>
      </c>
      <c r="HV193" s="27" t="str">
        <v/>
      </c>
      <c r="HW193" s="27" t="str">
        <v/>
      </c>
      <c r="HX193" s="27" t="str">
        <v/>
      </c>
      <c r="HY193" s="27" t="str">
        <v/>
      </c>
      <c r="HZ193" s="27" t="str">
        <v/>
      </c>
      <c r="IA193" s="27" t="str">
        <v/>
      </c>
      <c r="IB193" s="27" t="str">
        <v/>
      </c>
      <c r="IC193" s="27" t="str">
        <v/>
      </c>
      <c r="ID193" s="27" t="str">
        <v/>
      </c>
      <c r="IE193" s="27" t="str">
        <v/>
      </c>
      <c r="IF193" s="27" t="str">
        <v/>
      </c>
      <c r="IG193" s="27" t="str">
        <v/>
      </c>
      <c r="IH193" s="27" t="str">
        <v/>
      </c>
      <c r="II193" s="27" t="str">
        <v/>
      </c>
      <c r="IJ193" s="27" t="str">
        <v/>
      </c>
      <c r="IK193" s="27" t="str">
        <v/>
      </c>
      <c r="IL193" s="27" t="str">
        <v/>
      </c>
      <c r="IM193" s="27" t="str">
        <v/>
      </c>
      <c r="IN193" s="27" t="str">
        <v/>
      </c>
      <c r="IO193" s="27" t="str">
        <v/>
      </c>
      <c r="IP193" s="27" t="str">
        <v/>
      </c>
      <c r="IQ193" s="27" t="str">
        <v/>
      </c>
      <c r="IR193" s="27" t="str">
        <v/>
      </c>
      <c r="IS193" s="27" t="str">
        <v/>
      </c>
      <c r="IT193" s="27" t="str">
        <v/>
      </c>
      <c r="IU193" s="27" t="str">
        <v/>
      </c>
      <c r="IV193" s="27" t="str">
        <v/>
      </c>
      <c r="IW193" s="27" t="str">
        <v/>
      </c>
      <c r="IX193" s="27" t="str">
        <v/>
      </c>
      <c r="IY193" s="27" t="str">
        <v/>
      </c>
      <c r="IZ193" s="27" t="str">
        <v/>
      </c>
      <c r="JA193" s="27" t="str">
        <v/>
      </c>
      <c r="JB193" s="27" t="str">
        <v/>
      </c>
    </row>
    <row r="194" spans="4:262" x14ac:dyDescent="0.35">
      <c r="D194" s="7">
        <v>172</v>
      </c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 t="str">
        <f t="shared" ref="O194" si="498">IF(RIGHT(O$14,6)="arr",O$22,IFERROR(IF(OR(ISBLANK(O$13),O$13=""),(((ROUND(O400*ROUNDDOWN((O$16-O$17)/O$15,0),0))*O$15+O$17)),O$13),""))</f>
        <v/>
      </c>
      <c r="P194" s="58" t="str">
        <f t="shared" ref="P194:AB194" si="499">IF(RIGHT(P$14,6)="arr",P$22,IFERROR(IF(OR(ISBLANK(P$13),P$13=""),(((ROUND(P400*ROUNDDOWN((P$16-P$17)/P$15,0),0))*P$15+P$17)),P$13),""))</f>
        <v/>
      </c>
      <c r="Q194" s="58" t="str">
        <f t="shared" si="499"/>
        <v/>
      </c>
      <c r="R194" s="58" t="str">
        <f t="shared" si="499"/>
        <v/>
      </c>
      <c r="S194" s="58" t="str">
        <f t="shared" si="499"/>
        <v/>
      </c>
      <c r="T194" s="58" t="str">
        <f t="shared" si="499"/>
        <v/>
      </c>
      <c r="U194" s="58" t="str">
        <f t="shared" si="499"/>
        <v/>
      </c>
      <c r="V194" s="58" t="str">
        <f t="shared" si="499"/>
        <v/>
      </c>
      <c r="W194" s="58" t="str">
        <f t="shared" si="499"/>
        <v/>
      </c>
      <c r="X194" s="58" t="str">
        <f t="shared" si="499"/>
        <v/>
      </c>
      <c r="Y194" s="58" t="str">
        <f t="shared" si="499"/>
        <v/>
      </c>
      <c r="Z194" s="58" t="str">
        <f t="shared" si="499"/>
        <v/>
      </c>
      <c r="AA194" s="58" t="str">
        <f t="shared" si="499"/>
        <v/>
      </c>
      <c r="AB194" s="58" t="str">
        <f t="shared" si="499"/>
        <v/>
      </c>
      <c r="AC194" s="58"/>
      <c r="AD194" s="58">
        <v>172</v>
      </c>
      <c r="AE194" s="58"/>
      <c r="AF194" s="58"/>
      <c r="AG194" s="58"/>
      <c r="AH194" s="58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  <c r="AT194" s="58"/>
      <c r="AU194" s="58"/>
      <c r="AV194" s="58"/>
      <c r="AW194" s="58"/>
      <c r="AX194" s="58"/>
      <c r="AY194" s="58"/>
      <c r="AZ194" s="59"/>
      <c r="BA194" s="7"/>
      <c r="BB194" s="7"/>
      <c r="BC194" s="7"/>
      <c r="BD194" s="7"/>
      <c r="BE194" s="7"/>
      <c r="BF194" s="7"/>
      <c r="BG194" s="7"/>
      <c r="BH194" s="7"/>
      <c r="BI194" s="7"/>
      <c r="BK194" s="27">
        <v>0</v>
      </c>
      <c r="BL194" s="27" t="str">
        <v/>
      </c>
      <c r="BM194" s="27" t="str">
        <v/>
      </c>
      <c r="BN194" s="27" t="str">
        <v/>
      </c>
      <c r="BO194" s="27" t="str">
        <v/>
      </c>
      <c r="BP194" s="27" t="str">
        <v/>
      </c>
      <c r="BQ194" s="27" t="str">
        <v/>
      </c>
      <c r="BR194" s="27" t="str">
        <v/>
      </c>
      <c r="BS194" s="27" t="str">
        <v/>
      </c>
      <c r="BT194" s="27" t="str">
        <v/>
      </c>
      <c r="BU194" s="27" t="str">
        <v/>
      </c>
      <c r="BV194" s="27" t="str">
        <v/>
      </c>
      <c r="BW194" s="27" t="str">
        <v/>
      </c>
      <c r="BX194" s="27" t="str">
        <v/>
      </c>
      <c r="BY194" s="27" t="str">
        <v/>
      </c>
      <c r="BZ194" s="27" t="str">
        <v/>
      </c>
      <c r="CA194" s="27" t="str">
        <v/>
      </c>
      <c r="CB194" s="27" t="str">
        <v/>
      </c>
      <c r="CC194" s="27" t="str">
        <v/>
      </c>
      <c r="CD194" s="27" t="str">
        <v/>
      </c>
      <c r="CE194" s="27" t="str">
        <v/>
      </c>
      <c r="CF194" s="27" t="str">
        <v/>
      </c>
      <c r="CG194" s="27" t="str">
        <v/>
      </c>
      <c r="CH194" s="27" t="str">
        <v/>
      </c>
      <c r="CI194" s="27" t="str">
        <v/>
      </c>
      <c r="CJ194" s="27" t="str">
        <v/>
      </c>
      <c r="CK194" s="27" t="str">
        <v/>
      </c>
      <c r="CL194" s="27" t="str">
        <v/>
      </c>
      <c r="CM194" s="27" t="str">
        <v/>
      </c>
      <c r="CN194" s="27" t="str">
        <v/>
      </c>
      <c r="CO194" s="27" t="str">
        <v/>
      </c>
      <c r="CP194" s="27" t="str">
        <v/>
      </c>
      <c r="CQ194" s="27" t="str">
        <v/>
      </c>
      <c r="CR194" s="27" t="str">
        <v/>
      </c>
      <c r="CS194" s="27" t="str">
        <v/>
      </c>
      <c r="CT194" s="27" t="str">
        <v/>
      </c>
      <c r="CU194" s="27" t="str">
        <v/>
      </c>
      <c r="CV194" s="27" t="str">
        <v/>
      </c>
      <c r="CW194" s="27" t="str">
        <v/>
      </c>
      <c r="CX194" s="27" t="str">
        <v/>
      </c>
      <c r="CY194" s="27" t="str">
        <v/>
      </c>
      <c r="CZ194" s="27" t="str">
        <v/>
      </c>
      <c r="DA194" s="27" t="str">
        <v/>
      </c>
      <c r="DB194" s="27" t="str">
        <v/>
      </c>
      <c r="DC194" s="27" t="str">
        <v/>
      </c>
      <c r="DD194" s="27" t="str">
        <v/>
      </c>
      <c r="DE194" s="27" t="str">
        <v/>
      </c>
      <c r="DF194" s="27" t="str">
        <v/>
      </c>
      <c r="DG194" s="27" t="str">
        <v/>
      </c>
      <c r="DH194" s="27" t="str">
        <v/>
      </c>
      <c r="DI194" s="27" t="str">
        <v/>
      </c>
      <c r="DJ194" s="27" t="str">
        <v/>
      </c>
      <c r="DK194" s="27" t="str">
        <v/>
      </c>
      <c r="DL194" s="27" t="str">
        <v/>
      </c>
      <c r="DM194" s="27" t="str">
        <v/>
      </c>
      <c r="DN194" s="27" t="str">
        <v/>
      </c>
      <c r="DO194" s="27" t="str">
        <v/>
      </c>
      <c r="DP194" s="27" t="str">
        <v/>
      </c>
      <c r="DQ194" s="27" t="str">
        <v/>
      </c>
      <c r="DR194" s="27" t="str">
        <v/>
      </c>
      <c r="DS194" s="27" t="str">
        <v/>
      </c>
      <c r="DT194" s="27" t="str">
        <v/>
      </c>
      <c r="DU194" s="27" t="str">
        <v/>
      </c>
      <c r="DV194" s="27" t="str">
        <v/>
      </c>
      <c r="DW194" s="27" t="str">
        <v/>
      </c>
      <c r="DX194" s="27" t="str">
        <v/>
      </c>
      <c r="DY194" s="27" t="str">
        <v/>
      </c>
      <c r="DZ194" s="27" t="str">
        <v/>
      </c>
      <c r="EA194" s="27" t="str">
        <v/>
      </c>
      <c r="EB194" s="27" t="str">
        <v/>
      </c>
      <c r="EC194" s="27" t="str">
        <v/>
      </c>
      <c r="ED194" s="27" t="str">
        <v/>
      </c>
      <c r="EE194" s="27" t="str">
        <v/>
      </c>
      <c r="EF194" s="27" t="str">
        <v/>
      </c>
      <c r="EG194" s="27" t="str">
        <v/>
      </c>
      <c r="EH194" s="27" t="str">
        <v/>
      </c>
      <c r="EI194" s="27" t="str">
        <v/>
      </c>
      <c r="EJ194" s="27" t="str">
        <v/>
      </c>
      <c r="EK194" s="27" t="str">
        <v/>
      </c>
      <c r="EL194" s="27" t="str">
        <v/>
      </c>
      <c r="EM194" s="27" t="str">
        <v/>
      </c>
      <c r="EN194" s="27" t="str">
        <v/>
      </c>
      <c r="EO194" s="27" t="str">
        <v/>
      </c>
      <c r="EP194" s="27" t="str">
        <v/>
      </c>
      <c r="EQ194" s="27" t="str">
        <v/>
      </c>
      <c r="ER194" s="27" t="str">
        <v/>
      </c>
      <c r="ES194" s="27" t="str">
        <v/>
      </c>
      <c r="ET194" s="27" t="str">
        <v/>
      </c>
      <c r="EU194" s="27" t="str">
        <v/>
      </c>
      <c r="EV194" s="27" t="str">
        <v/>
      </c>
      <c r="EW194" s="27" t="str">
        <v/>
      </c>
      <c r="EX194" s="27" t="str">
        <v/>
      </c>
      <c r="EY194" s="27" t="str">
        <v/>
      </c>
      <c r="EZ194" s="27" t="str">
        <v/>
      </c>
      <c r="FA194" s="27" t="str">
        <v/>
      </c>
      <c r="FB194" s="27" t="str">
        <v/>
      </c>
      <c r="FC194" s="27" t="str">
        <v/>
      </c>
      <c r="FD194" s="27" t="str">
        <v/>
      </c>
      <c r="FE194" s="27" t="str">
        <v/>
      </c>
      <c r="FF194" s="27" t="str">
        <v/>
      </c>
      <c r="FG194" s="27" t="str">
        <v/>
      </c>
      <c r="FH194" s="27" t="str">
        <v/>
      </c>
      <c r="FI194" s="27" t="str">
        <v/>
      </c>
      <c r="FJ194" s="27" t="str">
        <v/>
      </c>
      <c r="FK194" s="27" t="str">
        <v/>
      </c>
      <c r="FL194" s="27" t="str">
        <v/>
      </c>
      <c r="FM194" s="27" t="str">
        <v/>
      </c>
      <c r="FN194" s="27" t="str">
        <v/>
      </c>
      <c r="FO194" s="27" t="str">
        <v/>
      </c>
      <c r="FP194" s="27" t="str">
        <v/>
      </c>
      <c r="FQ194" s="27" t="str">
        <v/>
      </c>
      <c r="FR194" s="27" t="str">
        <v/>
      </c>
      <c r="FS194" s="27" t="str">
        <v/>
      </c>
      <c r="FT194" s="27" t="str">
        <v/>
      </c>
      <c r="FU194" s="27" t="str">
        <v/>
      </c>
      <c r="FV194" s="27" t="str">
        <v/>
      </c>
      <c r="FW194" s="27" t="str">
        <v/>
      </c>
      <c r="FX194" s="27" t="str">
        <v/>
      </c>
      <c r="FY194" s="27" t="str">
        <v/>
      </c>
      <c r="FZ194" s="27" t="str">
        <v/>
      </c>
      <c r="GA194" s="27" t="str">
        <v/>
      </c>
      <c r="GB194" s="27" t="str">
        <v/>
      </c>
      <c r="GC194" s="27" t="str">
        <v/>
      </c>
      <c r="GD194" s="27" t="str">
        <v/>
      </c>
      <c r="GE194" s="27" t="str">
        <v/>
      </c>
      <c r="GF194" s="27" t="str">
        <v/>
      </c>
      <c r="GG194" s="27" t="str">
        <v/>
      </c>
      <c r="GH194" s="27" t="str">
        <v/>
      </c>
      <c r="GI194" s="27" t="str">
        <v/>
      </c>
      <c r="GJ194" s="27" t="str">
        <v/>
      </c>
      <c r="GK194" s="27" t="str">
        <v/>
      </c>
      <c r="GL194" s="27" t="str">
        <v/>
      </c>
      <c r="GM194" s="27" t="str">
        <v/>
      </c>
      <c r="GN194" s="27" t="str">
        <v/>
      </c>
      <c r="GO194" s="27" t="str">
        <v/>
      </c>
      <c r="GP194" s="27" t="str">
        <v/>
      </c>
      <c r="GQ194" s="27" t="str">
        <v/>
      </c>
      <c r="GR194" s="27" t="str">
        <v/>
      </c>
      <c r="GS194" s="27" t="str">
        <v/>
      </c>
      <c r="GT194" s="27" t="str">
        <v/>
      </c>
      <c r="GU194" s="27" t="str">
        <v/>
      </c>
      <c r="GV194" s="27" t="str">
        <v/>
      </c>
      <c r="GW194" s="27" t="str">
        <v/>
      </c>
      <c r="GX194" s="27" t="str">
        <v/>
      </c>
      <c r="GY194" s="27" t="str">
        <v/>
      </c>
      <c r="GZ194" s="27" t="str">
        <v/>
      </c>
      <c r="HA194" s="27" t="str">
        <v/>
      </c>
      <c r="HB194" s="27" t="str">
        <v/>
      </c>
      <c r="HC194" s="27" t="str">
        <v/>
      </c>
      <c r="HD194" s="27" t="str">
        <v/>
      </c>
      <c r="HE194" s="27" t="str">
        <v/>
      </c>
      <c r="HF194" s="27" t="str">
        <v/>
      </c>
      <c r="HG194" s="27" t="str">
        <v/>
      </c>
      <c r="HH194" s="27" t="str">
        <v/>
      </c>
      <c r="HI194" s="27" t="str">
        <v/>
      </c>
      <c r="HJ194" s="27" t="str">
        <v/>
      </c>
      <c r="HK194" s="27" t="str">
        <v/>
      </c>
      <c r="HL194" s="27" t="str">
        <v/>
      </c>
      <c r="HM194" s="27" t="str">
        <v/>
      </c>
      <c r="HN194" s="27" t="str">
        <v/>
      </c>
      <c r="HO194" s="27" t="str">
        <v/>
      </c>
      <c r="HP194" s="27" t="str">
        <v/>
      </c>
      <c r="HQ194" s="27" t="str">
        <v/>
      </c>
      <c r="HR194" s="27" t="str">
        <v/>
      </c>
      <c r="HS194" s="27" t="str">
        <v/>
      </c>
      <c r="HT194" s="27" t="str">
        <v/>
      </c>
      <c r="HU194" s="27" t="str">
        <v/>
      </c>
      <c r="HV194" s="27" t="str">
        <v/>
      </c>
      <c r="HW194" s="27" t="str">
        <v/>
      </c>
      <c r="HX194" s="27" t="str">
        <v/>
      </c>
      <c r="HY194" s="27" t="str">
        <v/>
      </c>
      <c r="HZ194" s="27" t="str">
        <v/>
      </c>
      <c r="IA194" s="27" t="str">
        <v/>
      </c>
      <c r="IB194" s="27" t="str">
        <v/>
      </c>
      <c r="IC194" s="27" t="str">
        <v/>
      </c>
      <c r="ID194" s="27" t="str">
        <v/>
      </c>
      <c r="IE194" s="27" t="str">
        <v/>
      </c>
      <c r="IF194" s="27" t="str">
        <v/>
      </c>
      <c r="IG194" s="27" t="str">
        <v/>
      </c>
      <c r="IH194" s="27" t="str">
        <v/>
      </c>
      <c r="II194" s="27" t="str">
        <v/>
      </c>
      <c r="IJ194" s="27" t="str">
        <v/>
      </c>
      <c r="IK194" s="27" t="str">
        <v/>
      </c>
      <c r="IL194" s="27" t="str">
        <v/>
      </c>
      <c r="IM194" s="27" t="str">
        <v/>
      </c>
      <c r="IN194" s="27" t="str">
        <v/>
      </c>
      <c r="IO194" s="27" t="str">
        <v/>
      </c>
      <c r="IP194" s="27" t="str">
        <v/>
      </c>
      <c r="IQ194" s="27" t="str">
        <v/>
      </c>
      <c r="IR194" s="27" t="str">
        <v/>
      </c>
      <c r="IS194" s="27" t="str">
        <v/>
      </c>
      <c r="IT194" s="27" t="str">
        <v/>
      </c>
      <c r="IU194" s="27" t="str">
        <v/>
      </c>
      <c r="IV194" s="27" t="str">
        <v/>
      </c>
      <c r="IW194" s="27" t="str">
        <v/>
      </c>
      <c r="IX194" s="27" t="str">
        <v/>
      </c>
      <c r="IY194" s="27" t="str">
        <v/>
      </c>
      <c r="IZ194" s="27" t="str">
        <v/>
      </c>
      <c r="JA194" s="27" t="str">
        <v/>
      </c>
      <c r="JB194" s="27" t="str">
        <v/>
      </c>
    </row>
    <row r="195" spans="4:262" x14ac:dyDescent="0.35">
      <c r="D195" s="7">
        <v>173</v>
      </c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 t="str">
        <f t="shared" ref="O195" si="500">IF(RIGHT(O$14,6)="arr",O$22,IFERROR(IF(OR(ISBLANK(O$13),O$13=""),(((ROUND(O401*ROUNDDOWN((O$16-O$17)/O$15,0),0))*O$15+O$17)),O$13),""))</f>
        <v/>
      </c>
      <c r="P195" s="58" t="str">
        <f t="shared" ref="P195:AB195" si="501">IF(RIGHT(P$14,6)="arr",P$22,IFERROR(IF(OR(ISBLANK(P$13),P$13=""),(((ROUND(P401*ROUNDDOWN((P$16-P$17)/P$15,0),0))*P$15+P$17)),P$13),""))</f>
        <v/>
      </c>
      <c r="Q195" s="58" t="str">
        <f t="shared" si="501"/>
        <v/>
      </c>
      <c r="R195" s="58" t="str">
        <f t="shared" si="501"/>
        <v/>
      </c>
      <c r="S195" s="58" t="str">
        <f t="shared" si="501"/>
        <v/>
      </c>
      <c r="T195" s="58" t="str">
        <f t="shared" si="501"/>
        <v/>
      </c>
      <c r="U195" s="58" t="str">
        <f t="shared" si="501"/>
        <v/>
      </c>
      <c r="V195" s="58" t="str">
        <f t="shared" si="501"/>
        <v/>
      </c>
      <c r="W195" s="58" t="str">
        <f t="shared" si="501"/>
        <v/>
      </c>
      <c r="X195" s="58" t="str">
        <f t="shared" si="501"/>
        <v/>
      </c>
      <c r="Y195" s="58" t="str">
        <f t="shared" si="501"/>
        <v/>
      </c>
      <c r="Z195" s="58" t="str">
        <f t="shared" si="501"/>
        <v/>
      </c>
      <c r="AA195" s="58" t="str">
        <f t="shared" si="501"/>
        <v/>
      </c>
      <c r="AB195" s="58" t="str">
        <f t="shared" si="501"/>
        <v/>
      </c>
      <c r="AC195" s="58"/>
      <c r="AD195" s="58">
        <v>173</v>
      </c>
      <c r="AE195" s="58"/>
      <c r="AF195" s="58"/>
      <c r="AG195" s="58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  <c r="AT195" s="58"/>
      <c r="AU195" s="58"/>
      <c r="AV195" s="58"/>
      <c r="AW195" s="58"/>
      <c r="AX195" s="58"/>
      <c r="AY195" s="58"/>
      <c r="AZ195" s="59"/>
      <c r="BA195" s="7"/>
      <c r="BB195" s="7"/>
      <c r="BC195" s="7"/>
      <c r="BD195" s="7"/>
      <c r="BE195" s="7"/>
      <c r="BF195" s="7"/>
      <c r="BG195" s="7"/>
      <c r="BH195" s="7"/>
      <c r="BI195" s="7"/>
      <c r="BK195" s="27">
        <v>0</v>
      </c>
      <c r="BL195" s="27" t="str">
        <v/>
      </c>
      <c r="BM195" s="27" t="str">
        <v/>
      </c>
      <c r="BN195" s="27" t="str">
        <v/>
      </c>
      <c r="BO195" s="27" t="str">
        <v/>
      </c>
      <c r="BP195" s="27" t="str">
        <v/>
      </c>
      <c r="BQ195" s="27" t="str">
        <v/>
      </c>
      <c r="BR195" s="27" t="str">
        <v/>
      </c>
      <c r="BS195" s="27" t="str">
        <v/>
      </c>
      <c r="BT195" s="27" t="str">
        <v/>
      </c>
      <c r="BU195" s="27" t="str">
        <v/>
      </c>
      <c r="BV195" s="27" t="str">
        <v/>
      </c>
      <c r="BW195" s="27" t="str">
        <v/>
      </c>
      <c r="BX195" s="27" t="str">
        <v/>
      </c>
      <c r="BY195" s="27" t="str">
        <v/>
      </c>
      <c r="BZ195" s="27" t="str">
        <v/>
      </c>
      <c r="CA195" s="27" t="str">
        <v/>
      </c>
      <c r="CB195" s="27" t="str">
        <v/>
      </c>
      <c r="CC195" s="27" t="str">
        <v/>
      </c>
      <c r="CD195" s="27" t="str">
        <v/>
      </c>
      <c r="CE195" s="27" t="str">
        <v/>
      </c>
      <c r="CF195" s="27" t="str">
        <v/>
      </c>
      <c r="CG195" s="27" t="str">
        <v/>
      </c>
      <c r="CH195" s="27" t="str">
        <v/>
      </c>
      <c r="CI195" s="27" t="str">
        <v/>
      </c>
      <c r="CJ195" s="27" t="str">
        <v/>
      </c>
      <c r="CK195" s="27" t="str">
        <v/>
      </c>
      <c r="CL195" s="27" t="str">
        <v/>
      </c>
      <c r="CM195" s="27" t="str">
        <v/>
      </c>
      <c r="CN195" s="27" t="str">
        <v/>
      </c>
      <c r="CO195" s="27" t="str">
        <v/>
      </c>
      <c r="CP195" s="27" t="str">
        <v/>
      </c>
      <c r="CQ195" s="27" t="str">
        <v/>
      </c>
      <c r="CR195" s="27" t="str">
        <v/>
      </c>
      <c r="CS195" s="27" t="str">
        <v/>
      </c>
      <c r="CT195" s="27" t="str">
        <v/>
      </c>
      <c r="CU195" s="27" t="str">
        <v/>
      </c>
      <c r="CV195" s="27" t="str">
        <v/>
      </c>
      <c r="CW195" s="27" t="str">
        <v/>
      </c>
      <c r="CX195" s="27" t="str">
        <v/>
      </c>
      <c r="CY195" s="27" t="str">
        <v/>
      </c>
      <c r="CZ195" s="27" t="str">
        <v/>
      </c>
      <c r="DA195" s="27" t="str">
        <v/>
      </c>
      <c r="DB195" s="27" t="str">
        <v/>
      </c>
      <c r="DC195" s="27" t="str">
        <v/>
      </c>
      <c r="DD195" s="27" t="str">
        <v/>
      </c>
      <c r="DE195" s="27" t="str">
        <v/>
      </c>
      <c r="DF195" s="27" t="str">
        <v/>
      </c>
      <c r="DG195" s="27" t="str">
        <v/>
      </c>
      <c r="DH195" s="27" t="str">
        <v/>
      </c>
      <c r="DI195" s="27" t="str">
        <v/>
      </c>
      <c r="DJ195" s="27" t="str">
        <v/>
      </c>
      <c r="DK195" s="27" t="str">
        <v/>
      </c>
      <c r="DL195" s="27" t="str">
        <v/>
      </c>
      <c r="DM195" s="27" t="str">
        <v/>
      </c>
      <c r="DN195" s="27" t="str">
        <v/>
      </c>
      <c r="DO195" s="27" t="str">
        <v/>
      </c>
      <c r="DP195" s="27" t="str">
        <v/>
      </c>
      <c r="DQ195" s="27" t="str">
        <v/>
      </c>
      <c r="DR195" s="27" t="str">
        <v/>
      </c>
      <c r="DS195" s="27" t="str">
        <v/>
      </c>
      <c r="DT195" s="27" t="str">
        <v/>
      </c>
      <c r="DU195" s="27" t="str">
        <v/>
      </c>
      <c r="DV195" s="27" t="str">
        <v/>
      </c>
      <c r="DW195" s="27" t="str">
        <v/>
      </c>
      <c r="DX195" s="27" t="str">
        <v/>
      </c>
      <c r="DY195" s="27" t="str">
        <v/>
      </c>
      <c r="DZ195" s="27" t="str">
        <v/>
      </c>
      <c r="EA195" s="27" t="str">
        <v/>
      </c>
      <c r="EB195" s="27" t="str">
        <v/>
      </c>
      <c r="EC195" s="27" t="str">
        <v/>
      </c>
      <c r="ED195" s="27" t="str">
        <v/>
      </c>
      <c r="EE195" s="27" t="str">
        <v/>
      </c>
      <c r="EF195" s="27" t="str">
        <v/>
      </c>
      <c r="EG195" s="27" t="str">
        <v/>
      </c>
      <c r="EH195" s="27" t="str">
        <v/>
      </c>
      <c r="EI195" s="27" t="str">
        <v/>
      </c>
      <c r="EJ195" s="27" t="str">
        <v/>
      </c>
      <c r="EK195" s="27" t="str">
        <v/>
      </c>
      <c r="EL195" s="27" t="str">
        <v/>
      </c>
      <c r="EM195" s="27" t="str">
        <v/>
      </c>
      <c r="EN195" s="27" t="str">
        <v/>
      </c>
      <c r="EO195" s="27" t="str">
        <v/>
      </c>
      <c r="EP195" s="27" t="str">
        <v/>
      </c>
      <c r="EQ195" s="27" t="str">
        <v/>
      </c>
      <c r="ER195" s="27" t="str">
        <v/>
      </c>
      <c r="ES195" s="27" t="str">
        <v/>
      </c>
      <c r="ET195" s="27" t="str">
        <v/>
      </c>
      <c r="EU195" s="27" t="str">
        <v/>
      </c>
      <c r="EV195" s="27" t="str">
        <v/>
      </c>
      <c r="EW195" s="27" t="str">
        <v/>
      </c>
      <c r="EX195" s="27" t="str">
        <v/>
      </c>
      <c r="EY195" s="27" t="str">
        <v/>
      </c>
      <c r="EZ195" s="27" t="str">
        <v/>
      </c>
      <c r="FA195" s="27" t="str">
        <v/>
      </c>
      <c r="FB195" s="27" t="str">
        <v/>
      </c>
      <c r="FC195" s="27" t="str">
        <v/>
      </c>
      <c r="FD195" s="27" t="str">
        <v/>
      </c>
      <c r="FE195" s="27" t="str">
        <v/>
      </c>
      <c r="FF195" s="27" t="str">
        <v/>
      </c>
      <c r="FG195" s="27" t="str">
        <v/>
      </c>
      <c r="FH195" s="27" t="str">
        <v/>
      </c>
      <c r="FI195" s="27" t="str">
        <v/>
      </c>
      <c r="FJ195" s="27" t="str">
        <v/>
      </c>
      <c r="FK195" s="27" t="str">
        <v/>
      </c>
      <c r="FL195" s="27" t="str">
        <v/>
      </c>
      <c r="FM195" s="27" t="str">
        <v/>
      </c>
      <c r="FN195" s="27" t="str">
        <v/>
      </c>
      <c r="FO195" s="27" t="str">
        <v/>
      </c>
      <c r="FP195" s="27" t="str">
        <v/>
      </c>
      <c r="FQ195" s="27" t="str">
        <v/>
      </c>
      <c r="FR195" s="27" t="str">
        <v/>
      </c>
      <c r="FS195" s="27" t="str">
        <v/>
      </c>
      <c r="FT195" s="27" t="str">
        <v/>
      </c>
      <c r="FU195" s="27" t="str">
        <v/>
      </c>
      <c r="FV195" s="27" t="str">
        <v/>
      </c>
      <c r="FW195" s="27" t="str">
        <v/>
      </c>
      <c r="FX195" s="27" t="str">
        <v/>
      </c>
      <c r="FY195" s="27" t="str">
        <v/>
      </c>
      <c r="FZ195" s="27" t="str">
        <v/>
      </c>
      <c r="GA195" s="27" t="str">
        <v/>
      </c>
      <c r="GB195" s="27" t="str">
        <v/>
      </c>
      <c r="GC195" s="27" t="str">
        <v/>
      </c>
      <c r="GD195" s="27" t="str">
        <v/>
      </c>
      <c r="GE195" s="27" t="str">
        <v/>
      </c>
      <c r="GF195" s="27" t="str">
        <v/>
      </c>
      <c r="GG195" s="27" t="str">
        <v/>
      </c>
      <c r="GH195" s="27" t="str">
        <v/>
      </c>
      <c r="GI195" s="27" t="str">
        <v/>
      </c>
      <c r="GJ195" s="27" t="str">
        <v/>
      </c>
      <c r="GK195" s="27" t="str">
        <v/>
      </c>
      <c r="GL195" s="27" t="str">
        <v/>
      </c>
      <c r="GM195" s="27" t="str">
        <v/>
      </c>
      <c r="GN195" s="27" t="str">
        <v/>
      </c>
      <c r="GO195" s="27" t="str">
        <v/>
      </c>
      <c r="GP195" s="27" t="str">
        <v/>
      </c>
      <c r="GQ195" s="27" t="str">
        <v/>
      </c>
      <c r="GR195" s="27" t="str">
        <v/>
      </c>
      <c r="GS195" s="27" t="str">
        <v/>
      </c>
      <c r="GT195" s="27" t="str">
        <v/>
      </c>
      <c r="GU195" s="27" t="str">
        <v/>
      </c>
      <c r="GV195" s="27" t="str">
        <v/>
      </c>
      <c r="GW195" s="27" t="str">
        <v/>
      </c>
      <c r="GX195" s="27" t="str">
        <v/>
      </c>
      <c r="GY195" s="27" t="str">
        <v/>
      </c>
      <c r="GZ195" s="27" t="str">
        <v/>
      </c>
      <c r="HA195" s="27" t="str">
        <v/>
      </c>
      <c r="HB195" s="27" t="str">
        <v/>
      </c>
      <c r="HC195" s="27" t="str">
        <v/>
      </c>
      <c r="HD195" s="27" t="str">
        <v/>
      </c>
      <c r="HE195" s="27" t="str">
        <v/>
      </c>
      <c r="HF195" s="27" t="str">
        <v/>
      </c>
      <c r="HG195" s="27" t="str">
        <v/>
      </c>
      <c r="HH195" s="27" t="str">
        <v/>
      </c>
      <c r="HI195" s="27" t="str">
        <v/>
      </c>
      <c r="HJ195" s="27" t="str">
        <v/>
      </c>
      <c r="HK195" s="27" t="str">
        <v/>
      </c>
      <c r="HL195" s="27" t="str">
        <v/>
      </c>
      <c r="HM195" s="27" t="str">
        <v/>
      </c>
      <c r="HN195" s="27" t="str">
        <v/>
      </c>
      <c r="HO195" s="27" t="str">
        <v/>
      </c>
      <c r="HP195" s="27" t="str">
        <v/>
      </c>
      <c r="HQ195" s="27" t="str">
        <v/>
      </c>
      <c r="HR195" s="27" t="str">
        <v/>
      </c>
      <c r="HS195" s="27" t="str">
        <v/>
      </c>
      <c r="HT195" s="27" t="str">
        <v/>
      </c>
      <c r="HU195" s="27" t="str">
        <v/>
      </c>
      <c r="HV195" s="27" t="str">
        <v/>
      </c>
      <c r="HW195" s="27" t="str">
        <v/>
      </c>
      <c r="HX195" s="27" t="str">
        <v/>
      </c>
      <c r="HY195" s="27" t="str">
        <v/>
      </c>
      <c r="HZ195" s="27" t="str">
        <v/>
      </c>
      <c r="IA195" s="27" t="str">
        <v/>
      </c>
      <c r="IB195" s="27" t="str">
        <v/>
      </c>
      <c r="IC195" s="27" t="str">
        <v/>
      </c>
      <c r="ID195" s="27" t="str">
        <v/>
      </c>
      <c r="IE195" s="27" t="str">
        <v/>
      </c>
      <c r="IF195" s="27" t="str">
        <v/>
      </c>
      <c r="IG195" s="27" t="str">
        <v/>
      </c>
      <c r="IH195" s="27" t="str">
        <v/>
      </c>
      <c r="II195" s="27" t="str">
        <v/>
      </c>
      <c r="IJ195" s="27" t="str">
        <v/>
      </c>
      <c r="IK195" s="27" t="str">
        <v/>
      </c>
      <c r="IL195" s="27" t="str">
        <v/>
      </c>
      <c r="IM195" s="27" t="str">
        <v/>
      </c>
      <c r="IN195" s="27" t="str">
        <v/>
      </c>
      <c r="IO195" s="27" t="str">
        <v/>
      </c>
      <c r="IP195" s="27" t="str">
        <v/>
      </c>
      <c r="IQ195" s="27" t="str">
        <v/>
      </c>
      <c r="IR195" s="27" t="str">
        <v/>
      </c>
      <c r="IS195" s="27" t="str">
        <v/>
      </c>
      <c r="IT195" s="27" t="str">
        <v/>
      </c>
      <c r="IU195" s="27" t="str">
        <v/>
      </c>
      <c r="IV195" s="27" t="str">
        <v/>
      </c>
      <c r="IW195" s="27" t="str">
        <v/>
      </c>
      <c r="IX195" s="27" t="str">
        <v/>
      </c>
      <c r="IY195" s="27" t="str">
        <v/>
      </c>
      <c r="IZ195" s="27" t="str">
        <v/>
      </c>
      <c r="JA195" s="27" t="str">
        <v/>
      </c>
      <c r="JB195" s="27" t="str">
        <v/>
      </c>
    </row>
    <row r="196" spans="4:262" x14ac:dyDescent="0.35">
      <c r="D196" s="7">
        <v>174</v>
      </c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 t="str">
        <f t="shared" ref="O196" si="502">IF(RIGHT(O$14,6)="arr",O$22,IFERROR(IF(OR(ISBLANK(O$13),O$13=""),(((ROUND(O402*ROUNDDOWN((O$16-O$17)/O$15,0),0))*O$15+O$17)),O$13),""))</f>
        <v/>
      </c>
      <c r="P196" s="58" t="str">
        <f t="shared" ref="P196:AB196" si="503">IF(RIGHT(P$14,6)="arr",P$22,IFERROR(IF(OR(ISBLANK(P$13),P$13=""),(((ROUND(P402*ROUNDDOWN((P$16-P$17)/P$15,0),0))*P$15+P$17)),P$13),""))</f>
        <v/>
      </c>
      <c r="Q196" s="58" t="str">
        <f t="shared" si="503"/>
        <v/>
      </c>
      <c r="R196" s="58" t="str">
        <f t="shared" si="503"/>
        <v/>
      </c>
      <c r="S196" s="58" t="str">
        <f t="shared" si="503"/>
        <v/>
      </c>
      <c r="T196" s="58" t="str">
        <f t="shared" si="503"/>
        <v/>
      </c>
      <c r="U196" s="58" t="str">
        <f t="shared" si="503"/>
        <v/>
      </c>
      <c r="V196" s="58" t="str">
        <f t="shared" si="503"/>
        <v/>
      </c>
      <c r="W196" s="58" t="str">
        <f t="shared" si="503"/>
        <v/>
      </c>
      <c r="X196" s="58" t="str">
        <f t="shared" si="503"/>
        <v/>
      </c>
      <c r="Y196" s="58" t="str">
        <f t="shared" si="503"/>
        <v/>
      </c>
      <c r="Z196" s="58" t="str">
        <f t="shared" si="503"/>
        <v/>
      </c>
      <c r="AA196" s="58" t="str">
        <f t="shared" si="503"/>
        <v/>
      </c>
      <c r="AB196" s="58" t="str">
        <f t="shared" si="503"/>
        <v/>
      </c>
      <c r="AC196" s="58"/>
      <c r="AD196" s="58">
        <v>174</v>
      </c>
      <c r="AE196" s="58"/>
      <c r="AF196" s="58"/>
      <c r="AG196" s="58"/>
      <c r="AH196" s="58"/>
      <c r="AI196" s="58"/>
      <c r="AJ196" s="58"/>
      <c r="AK196" s="58"/>
      <c r="AL196" s="58"/>
      <c r="AM196" s="58"/>
      <c r="AN196" s="58"/>
      <c r="AO196" s="58"/>
      <c r="AP196" s="58"/>
      <c r="AQ196" s="58"/>
      <c r="AR196" s="58"/>
      <c r="AS196" s="58"/>
      <c r="AT196" s="58"/>
      <c r="AU196" s="58"/>
      <c r="AV196" s="58"/>
      <c r="AW196" s="58"/>
      <c r="AX196" s="58"/>
      <c r="AY196" s="58"/>
      <c r="AZ196" s="59"/>
      <c r="BA196" s="7"/>
      <c r="BB196" s="7"/>
      <c r="BC196" s="7"/>
      <c r="BD196" s="7"/>
      <c r="BE196" s="7"/>
      <c r="BF196" s="7"/>
      <c r="BG196" s="7"/>
      <c r="BH196" s="7"/>
      <c r="BI196" s="7"/>
      <c r="BK196" s="27">
        <v>0</v>
      </c>
      <c r="BL196" s="27" t="str">
        <v/>
      </c>
      <c r="BM196" s="27" t="str">
        <v/>
      </c>
      <c r="BN196" s="27" t="str">
        <v/>
      </c>
      <c r="BO196" s="27" t="str">
        <v/>
      </c>
      <c r="BP196" s="27" t="str">
        <v/>
      </c>
      <c r="BQ196" s="27" t="str">
        <v/>
      </c>
      <c r="BR196" s="27" t="str">
        <v/>
      </c>
      <c r="BS196" s="27" t="str">
        <v/>
      </c>
      <c r="BT196" s="27" t="str">
        <v/>
      </c>
      <c r="BU196" s="27" t="str">
        <v/>
      </c>
      <c r="BV196" s="27" t="str">
        <v/>
      </c>
      <c r="BW196" s="27" t="str">
        <v/>
      </c>
      <c r="BX196" s="27" t="str">
        <v/>
      </c>
      <c r="BY196" s="27" t="str">
        <v/>
      </c>
      <c r="BZ196" s="27" t="str">
        <v/>
      </c>
      <c r="CA196" s="27" t="str">
        <v/>
      </c>
      <c r="CB196" s="27" t="str">
        <v/>
      </c>
      <c r="CC196" s="27" t="str">
        <v/>
      </c>
      <c r="CD196" s="27" t="str">
        <v/>
      </c>
      <c r="CE196" s="27" t="str">
        <v/>
      </c>
      <c r="CF196" s="27" t="str">
        <v/>
      </c>
      <c r="CG196" s="27" t="str">
        <v/>
      </c>
      <c r="CH196" s="27" t="str">
        <v/>
      </c>
      <c r="CI196" s="27" t="str">
        <v/>
      </c>
      <c r="CJ196" s="27" t="str">
        <v/>
      </c>
      <c r="CK196" s="27" t="str">
        <v/>
      </c>
      <c r="CL196" s="27" t="str">
        <v/>
      </c>
      <c r="CM196" s="27" t="str">
        <v/>
      </c>
      <c r="CN196" s="27" t="str">
        <v/>
      </c>
      <c r="CO196" s="27" t="str">
        <v/>
      </c>
      <c r="CP196" s="27" t="str">
        <v/>
      </c>
      <c r="CQ196" s="27" t="str">
        <v/>
      </c>
      <c r="CR196" s="27" t="str">
        <v/>
      </c>
      <c r="CS196" s="27" t="str">
        <v/>
      </c>
      <c r="CT196" s="27" t="str">
        <v/>
      </c>
      <c r="CU196" s="27" t="str">
        <v/>
      </c>
      <c r="CV196" s="27" t="str">
        <v/>
      </c>
      <c r="CW196" s="27" t="str">
        <v/>
      </c>
      <c r="CX196" s="27" t="str">
        <v/>
      </c>
      <c r="CY196" s="27" t="str">
        <v/>
      </c>
      <c r="CZ196" s="27" t="str">
        <v/>
      </c>
      <c r="DA196" s="27" t="str">
        <v/>
      </c>
      <c r="DB196" s="27" t="str">
        <v/>
      </c>
      <c r="DC196" s="27" t="str">
        <v/>
      </c>
      <c r="DD196" s="27" t="str">
        <v/>
      </c>
      <c r="DE196" s="27" t="str">
        <v/>
      </c>
      <c r="DF196" s="27" t="str">
        <v/>
      </c>
      <c r="DG196" s="27" t="str">
        <v/>
      </c>
      <c r="DH196" s="27" t="str">
        <v/>
      </c>
      <c r="DI196" s="27" t="str">
        <v/>
      </c>
      <c r="DJ196" s="27" t="str">
        <v/>
      </c>
      <c r="DK196" s="27" t="str">
        <v/>
      </c>
      <c r="DL196" s="27" t="str">
        <v/>
      </c>
      <c r="DM196" s="27" t="str">
        <v/>
      </c>
      <c r="DN196" s="27" t="str">
        <v/>
      </c>
      <c r="DO196" s="27" t="str">
        <v/>
      </c>
      <c r="DP196" s="27" t="str">
        <v/>
      </c>
      <c r="DQ196" s="27" t="str">
        <v/>
      </c>
      <c r="DR196" s="27" t="str">
        <v/>
      </c>
      <c r="DS196" s="27" t="str">
        <v/>
      </c>
      <c r="DT196" s="27" t="str">
        <v/>
      </c>
      <c r="DU196" s="27" t="str">
        <v/>
      </c>
      <c r="DV196" s="27" t="str">
        <v/>
      </c>
      <c r="DW196" s="27" t="str">
        <v/>
      </c>
      <c r="DX196" s="27" t="str">
        <v/>
      </c>
      <c r="DY196" s="27" t="str">
        <v/>
      </c>
      <c r="DZ196" s="27" t="str">
        <v/>
      </c>
      <c r="EA196" s="27" t="str">
        <v/>
      </c>
      <c r="EB196" s="27" t="str">
        <v/>
      </c>
      <c r="EC196" s="27" t="str">
        <v/>
      </c>
      <c r="ED196" s="27" t="str">
        <v/>
      </c>
      <c r="EE196" s="27" t="str">
        <v/>
      </c>
      <c r="EF196" s="27" t="str">
        <v/>
      </c>
      <c r="EG196" s="27" t="str">
        <v/>
      </c>
      <c r="EH196" s="27" t="str">
        <v/>
      </c>
      <c r="EI196" s="27" t="str">
        <v/>
      </c>
      <c r="EJ196" s="27" t="str">
        <v/>
      </c>
      <c r="EK196" s="27" t="str">
        <v/>
      </c>
      <c r="EL196" s="27" t="str">
        <v/>
      </c>
      <c r="EM196" s="27" t="str">
        <v/>
      </c>
      <c r="EN196" s="27" t="str">
        <v/>
      </c>
      <c r="EO196" s="27" t="str">
        <v/>
      </c>
      <c r="EP196" s="27" t="str">
        <v/>
      </c>
      <c r="EQ196" s="27" t="str">
        <v/>
      </c>
      <c r="ER196" s="27" t="str">
        <v/>
      </c>
      <c r="ES196" s="27" t="str">
        <v/>
      </c>
      <c r="ET196" s="27" t="str">
        <v/>
      </c>
      <c r="EU196" s="27" t="str">
        <v/>
      </c>
      <c r="EV196" s="27" t="str">
        <v/>
      </c>
      <c r="EW196" s="27" t="str">
        <v/>
      </c>
      <c r="EX196" s="27" t="str">
        <v/>
      </c>
      <c r="EY196" s="27" t="str">
        <v/>
      </c>
      <c r="EZ196" s="27" t="str">
        <v/>
      </c>
      <c r="FA196" s="27" t="str">
        <v/>
      </c>
      <c r="FB196" s="27" t="str">
        <v/>
      </c>
      <c r="FC196" s="27" t="str">
        <v/>
      </c>
      <c r="FD196" s="27" t="str">
        <v/>
      </c>
      <c r="FE196" s="27" t="str">
        <v/>
      </c>
      <c r="FF196" s="27" t="str">
        <v/>
      </c>
      <c r="FG196" s="27" t="str">
        <v/>
      </c>
      <c r="FH196" s="27" t="str">
        <v/>
      </c>
      <c r="FI196" s="27" t="str">
        <v/>
      </c>
      <c r="FJ196" s="27" t="str">
        <v/>
      </c>
      <c r="FK196" s="27" t="str">
        <v/>
      </c>
      <c r="FL196" s="27" t="str">
        <v/>
      </c>
      <c r="FM196" s="27" t="str">
        <v/>
      </c>
      <c r="FN196" s="27" t="str">
        <v/>
      </c>
      <c r="FO196" s="27" t="str">
        <v/>
      </c>
      <c r="FP196" s="27" t="str">
        <v/>
      </c>
      <c r="FQ196" s="27" t="str">
        <v/>
      </c>
      <c r="FR196" s="27" t="str">
        <v/>
      </c>
      <c r="FS196" s="27" t="str">
        <v/>
      </c>
      <c r="FT196" s="27" t="str">
        <v/>
      </c>
      <c r="FU196" s="27" t="str">
        <v/>
      </c>
      <c r="FV196" s="27" t="str">
        <v/>
      </c>
      <c r="FW196" s="27" t="str">
        <v/>
      </c>
      <c r="FX196" s="27" t="str">
        <v/>
      </c>
      <c r="FY196" s="27" t="str">
        <v/>
      </c>
      <c r="FZ196" s="27" t="str">
        <v/>
      </c>
      <c r="GA196" s="27" t="str">
        <v/>
      </c>
      <c r="GB196" s="27" t="str">
        <v/>
      </c>
      <c r="GC196" s="27" t="str">
        <v/>
      </c>
      <c r="GD196" s="27" t="str">
        <v/>
      </c>
      <c r="GE196" s="27" t="str">
        <v/>
      </c>
      <c r="GF196" s="27" t="str">
        <v/>
      </c>
      <c r="GG196" s="27" t="str">
        <v/>
      </c>
      <c r="GH196" s="27" t="str">
        <v/>
      </c>
      <c r="GI196" s="27" t="str">
        <v/>
      </c>
      <c r="GJ196" s="27" t="str">
        <v/>
      </c>
      <c r="GK196" s="27" t="str">
        <v/>
      </c>
      <c r="GL196" s="27" t="str">
        <v/>
      </c>
      <c r="GM196" s="27" t="str">
        <v/>
      </c>
      <c r="GN196" s="27" t="str">
        <v/>
      </c>
      <c r="GO196" s="27" t="str">
        <v/>
      </c>
      <c r="GP196" s="27" t="str">
        <v/>
      </c>
      <c r="GQ196" s="27" t="str">
        <v/>
      </c>
      <c r="GR196" s="27" t="str">
        <v/>
      </c>
      <c r="GS196" s="27" t="str">
        <v/>
      </c>
      <c r="GT196" s="27" t="str">
        <v/>
      </c>
      <c r="GU196" s="27" t="str">
        <v/>
      </c>
      <c r="GV196" s="27" t="str">
        <v/>
      </c>
      <c r="GW196" s="27" t="str">
        <v/>
      </c>
      <c r="GX196" s="27" t="str">
        <v/>
      </c>
      <c r="GY196" s="27" t="str">
        <v/>
      </c>
      <c r="GZ196" s="27" t="str">
        <v/>
      </c>
      <c r="HA196" s="27" t="str">
        <v/>
      </c>
      <c r="HB196" s="27" t="str">
        <v/>
      </c>
      <c r="HC196" s="27" t="str">
        <v/>
      </c>
      <c r="HD196" s="27" t="str">
        <v/>
      </c>
      <c r="HE196" s="27" t="str">
        <v/>
      </c>
      <c r="HF196" s="27" t="str">
        <v/>
      </c>
      <c r="HG196" s="27" t="str">
        <v/>
      </c>
      <c r="HH196" s="27" t="str">
        <v/>
      </c>
      <c r="HI196" s="27" t="str">
        <v/>
      </c>
      <c r="HJ196" s="27" t="str">
        <v/>
      </c>
      <c r="HK196" s="27" t="str">
        <v/>
      </c>
      <c r="HL196" s="27" t="str">
        <v/>
      </c>
      <c r="HM196" s="27" t="str">
        <v/>
      </c>
      <c r="HN196" s="27" t="str">
        <v/>
      </c>
      <c r="HO196" s="27" t="str">
        <v/>
      </c>
      <c r="HP196" s="27" t="str">
        <v/>
      </c>
      <c r="HQ196" s="27" t="str">
        <v/>
      </c>
      <c r="HR196" s="27" t="str">
        <v/>
      </c>
      <c r="HS196" s="27" t="str">
        <v/>
      </c>
      <c r="HT196" s="27" t="str">
        <v/>
      </c>
      <c r="HU196" s="27" t="str">
        <v/>
      </c>
      <c r="HV196" s="27" t="str">
        <v/>
      </c>
      <c r="HW196" s="27" t="str">
        <v/>
      </c>
      <c r="HX196" s="27" t="str">
        <v/>
      </c>
      <c r="HY196" s="27" t="str">
        <v/>
      </c>
      <c r="HZ196" s="27" t="str">
        <v/>
      </c>
      <c r="IA196" s="27" t="str">
        <v/>
      </c>
      <c r="IB196" s="27" t="str">
        <v/>
      </c>
      <c r="IC196" s="27" t="str">
        <v/>
      </c>
      <c r="ID196" s="27" t="str">
        <v/>
      </c>
      <c r="IE196" s="27" t="str">
        <v/>
      </c>
      <c r="IF196" s="27" t="str">
        <v/>
      </c>
      <c r="IG196" s="27" t="str">
        <v/>
      </c>
      <c r="IH196" s="27" t="str">
        <v/>
      </c>
      <c r="II196" s="27" t="str">
        <v/>
      </c>
      <c r="IJ196" s="27" t="str">
        <v/>
      </c>
      <c r="IK196" s="27" t="str">
        <v/>
      </c>
      <c r="IL196" s="27" t="str">
        <v/>
      </c>
      <c r="IM196" s="27" t="str">
        <v/>
      </c>
      <c r="IN196" s="27" t="str">
        <v/>
      </c>
      <c r="IO196" s="27" t="str">
        <v/>
      </c>
      <c r="IP196" s="27" t="str">
        <v/>
      </c>
      <c r="IQ196" s="27" t="str">
        <v/>
      </c>
      <c r="IR196" s="27" t="str">
        <v/>
      </c>
      <c r="IS196" s="27" t="str">
        <v/>
      </c>
      <c r="IT196" s="27" t="str">
        <v/>
      </c>
      <c r="IU196" s="27" t="str">
        <v/>
      </c>
      <c r="IV196" s="27" t="str">
        <v/>
      </c>
      <c r="IW196" s="27" t="str">
        <v/>
      </c>
      <c r="IX196" s="27" t="str">
        <v/>
      </c>
      <c r="IY196" s="27" t="str">
        <v/>
      </c>
      <c r="IZ196" s="27" t="str">
        <v/>
      </c>
      <c r="JA196" s="27" t="str">
        <v/>
      </c>
      <c r="JB196" s="27" t="str">
        <v/>
      </c>
    </row>
    <row r="197" spans="4:262" x14ac:dyDescent="0.35">
      <c r="D197" s="7">
        <v>175</v>
      </c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 t="str">
        <f t="shared" ref="O197" si="504">IF(RIGHT(O$14,6)="arr",O$22,IFERROR(IF(OR(ISBLANK(O$13),O$13=""),(((ROUND(O403*ROUNDDOWN((O$16-O$17)/O$15,0),0))*O$15+O$17)),O$13),""))</f>
        <v/>
      </c>
      <c r="P197" s="58" t="str">
        <f t="shared" ref="P197:AB197" si="505">IF(RIGHT(P$14,6)="arr",P$22,IFERROR(IF(OR(ISBLANK(P$13),P$13=""),(((ROUND(P403*ROUNDDOWN((P$16-P$17)/P$15,0),0))*P$15+P$17)),P$13),""))</f>
        <v/>
      </c>
      <c r="Q197" s="58" t="str">
        <f t="shared" si="505"/>
        <v/>
      </c>
      <c r="R197" s="58" t="str">
        <f t="shared" si="505"/>
        <v/>
      </c>
      <c r="S197" s="58" t="str">
        <f t="shared" si="505"/>
        <v/>
      </c>
      <c r="T197" s="58" t="str">
        <f t="shared" si="505"/>
        <v/>
      </c>
      <c r="U197" s="58" t="str">
        <f t="shared" si="505"/>
        <v/>
      </c>
      <c r="V197" s="58" t="str">
        <f t="shared" si="505"/>
        <v/>
      </c>
      <c r="W197" s="58" t="str">
        <f t="shared" si="505"/>
        <v/>
      </c>
      <c r="X197" s="58" t="str">
        <f t="shared" si="505"/>
        <v/>
      </c>
      <c r="Y197" s="58" t="str">
        <f t="shared" si="505"/>
        <v/>
      </c>
      <c r="Z197" s="58" t="str">
        <f t="shared" si="505"/>
        <v/>
      </c>
      <c r="AA197" s="58" t="str">
        <f t="shared" si="505"/>
        <v/>
      </c>
      <c r="AB197" s="58" t="str">
        <f t="shared" si="505"/>
        <v/>
      </c>
      <c r="AC197" s="58"/>
      <c r="AD197" s="58">
        <v>175</v>
      </c>
      <c r="AE197" s="58"/>
      <c r="AF197" s="58"/>
      <c r="AG197" s="58"/>
      <c r="AH197" s="58"/>
      <c r="AI197" s="58"/>
      <c r="AJ197" s="58"/>
      <c r="AK197" s="58"/>
      <c r="AL197" s="58"/>
      <c r="AM197" s="58"/>
      <c r="AN197" s="58"/>
      <c r="AO197" s="58"/>
      <c r="AP197" s="58"/>
      <c r="AQ197" s="58"/>
      <c r="AR197" s="58"/>
      <c r="AS197" s="58"/>
      <c r="AT197" s="58"/>
      <c r="AU197" s="58"/>
      <c r="AV197" s="58"/>
      <c r="AW197" s="58"/>
      <c r="AX197" s="58"/>
      <c r="AY197" s="58"/>
      <c r="AZ197" s="59"/>
      <c r="BA197" s="7"/>
      <c r="BB197" s="7"/>
      <c r="BC197" s="7"/>
      <c r="BD197" s="7"/>
      <c r="BE197" s="7"/>
      <c r="BF197" s="7"/>
      <c r="BG197" s="7"/>
      <c r="BH197" s="7"/>
      <c r="BI197" s="7"/>
      <c r="BK197" s="27">
        <v>0</v>
      </c>
      <c r="BL197" s="27" t="str">
        <v/>
      </c>
      <c r="BM197" s="27" t="str">
        <v/>
      </c>
      <c r="BN197" s="27" t="str">
        <v/>
      </c>
      <c r="BO197" s="27" t="str">
        <v/>
      </c>
      <c r="BP197" s="27" t="str">
        <v/>
      </c>
      <c r="BQ197" s="27" t="str">
        <v/>
      </c>
      <c r="BR197" s="27" t="str">
        <v/>
      </c>
      <c r="BS197" s="27" t="str">
        <v/>
      </c>
      <c r="BT197" s="27" t="str">
        <v/>
      </c>
      <c r="BU197" s="27" t="str">
        <v/>
      </c>
      <c r="BV197" s="27" t="str">
        <v/>
      </c>
      <c r="BW197" s="27" t="str">
        <v/>
      </c>
      <c r="BX197" s="27" t="str">
        <v/>
      </c>
      <c r="BY197" s="27" t="str">
        <v/>
      </c>
      <c r="BZ197" s="27" t="str">
        <v/>
      </c>
      <c r="CA197" s="27" t="str">
        <v/>
      </c>
      <c r="CB197" s="27" t="str">
        <v/>
      </c>
      <c r="CC197" s="27" t="str">
        <v/>
      </c>
      <c r="CD197" s="27" t="str">
        <v/>
      </c>
      <c r="CE197" s="27" t="str">
        <v/>
      </c>
      <c r="CF197" s="27" t="str">
        <v/>
      </c>
      <c r="CG197" s="27" t="str">
        <v/>
      </c>
      <c r="CH197" s="27" t="str">
        <v/>
      </c>
      <c r="CI197" s="27" t="str">
        <v/>
      </c>
      <c r="CJ197" s="27" t="str">
        <v/>
      </c>
      <c r="CK197" s="27" t="str">
        <v/>
      </c>
      <c r="CL197" s="27" t="str">
        <v/>
      </c>
      <c r="CM197" s="27" t="str">
        <v/>
      </c>
      <c r="CN197" s="27" t="str">
        <v/>
      </c>
      <c r="CO197" s="27" t="str">
        <v/>
      </c>
      <c r="CP197" s="27" t="str">
        <v/>
      </c>
      <c r="CQ197" s="27" t="str">
        <v/>
      </c>
      <c r="CR197" s="27" t="str">
        <v/>
      </c>
      <c r="CS197" s="27" t="str">
        <v/>
      </c>
      <c r="CT197" s="27" t="str">
        <v/>
      </c>
      <c r="CU197" s="27" t="str">
        <v/>
      </c>
      <c r="CV197" s="27" t="str">
        <v/>
      </c>
      <c r="CW197" s="27" t="str">
        <v/>
      </c>
      <c r="CX197" s="27" t="str">
        <v/>
      </c>
      <c r="CY197" s="27" t="str">
        <v/>
      </c>
      <c r="CZ197" s="27" t="str">
        <v/>
      </c>
      <c r="DA197" s="27" t="str">
        <v/>
      </c>
      <c r="DB197" s="27" t="str">
        <v/>
      </c>
      <c r="DC197" s="27" t="str">
        <v/>
      </c>
      <c r="DD197" s="27" t="str">
        <v/>
      </c>
      <c r="DE197" s="27" t="str">
        <v/>
      </c>
      <c r="DF197" s="27" t="str">
        <v/>
      </c>
      <c r="DG197" s="27" t="str">
        <v/>
      </c>
      <c r="DH197" s="27" t="str">
        <v/>
      </c>
      <c r="DI197" s="27" t="str">
        <v/>
      </c>
      <c r="DJ197" s="27" t="str">
        <v/>
      </c>
      <c r="DK197" s="27" t="str">
        <v/>
      </c>
      <c r="DL197" s="27" t="str">
        <v/>
      </c>
      <c r="DM197" s="27" t="str">
        <v/>
      </c>
      <c r="DN197" s="27" t="str">
        <v/>
      </c>
      <c r="DO197" s="27" t="str">
        <v/>
      </c>
      <c r="DP197" s="27" t="str">
        <v/>
      </c>
      <c r="DQ197" s="27" t="str">
        <v/>
      </c>
      <c r="DR197" s="27" t="str">
        <v/>
      </c>
      <c r="DS197" s="27" t="str">
        <v/>
      </c>
      <c r="DT197" s="27" t="str">
        <v/>
      </c>
      <c r="DU197" s="27" t="str">
        <v/>
      </c>
      <c r="DV197" s="27" t="str">
        <v/>
      </c>
      <c r="DW197" s="27" t="str">
        <v/>
      </c>
      <c r="DX197" s="27" t="str">
        <v/>
      </c>
      <c r="DY197" s="27" t="str">
        <v/>
      </c>
      <c r="DZ197" s="27" t="str">
        <v/>
      </c>
      <c r="EA197" s="27" t="str">
        <v/>
      </c>
      <c r="EB197" s="27" t="str">
        <v/>
      </c>
      <c r="EC197" s="27" t="str">
        <v/>
      </c>
      <c r="ED197" s="27" t="str">
        <v/>
      </c>
      <c r="EE197" s="27" t="str">
        <v/>
      </c>
      <c r="EF197" s="27" t="str">
        <v/>
      </c>
      <c r="EG197" s="27" t="str">
        <v/>
      </c>
      <c r="EH197" s="27" t="str">
        <v/>
      </c>
      <c r="EI197" s="27" t="str">
        <v/>
      </c>
      <c r="EJ197" s="27" t="str">
        <v/>
      </c>
      <c r="EK197" s="27" t="str">
        <v/>
      </c>
      <c r="EL197" s="27" t="str">
        <v/>
      </c>
      <c r="EM197" s="27" t="str">
        <v/>
      </c>
      <c r="EN197" s="27" t="str">
        <v/>
      </c>
      <c r="EO197" s="27" t="str">
        <v/>
      </c>
      <c r="EP197" s="27" t="str">
        <v/>
      </c>
      <c r="EQ197" s="27" t="str">
        <v/>
      </c>
      <c r="ER197" s="27" t="str">
        <v/>
      </c>
      <c r="ES197" s="27" t="str">
        <v/>
      </c>
      <c r="ET197" s="27" t="str">
        <v/>
      </c>
      <c r="EU197" s="27" t="str">
        <v/>
      </c>
      <c r="EV197" s="27" t="str">
        <v/>
      </c>
      <c r="EW197" s="27" t="str">
        <v/>
      </c>
      <c r="EX197" s="27" t="str">
        <v/>
      </c>
      <c r="EY197" s="27" t="str">
        <v/>
      </c>
      <c r="EZ197" s="27" t="str">
        <v/>
      </c>
      <c r="FA197" s="27" t="str">
        <v/>
      </c>
      <c r="FB197" s="27" t="str">
        <v/>
      </c>
      <c r="FC197" s="27" t="str">
        <v/>
      </c>
      <c r="FD197" s="27" t="str">
        <v/>
      </c>
      <c r="FE197" s="27" t="str">
        <v/>
      </c>
      <c r="FF197" s="27" t="str">
        <v/>
      </c>
      <c r="FG197" s="27" t="str">
        <v/>
      </c>
      <c r="FH197" s="27" t="str">
        <v/>
      </c>
      <c r="FI197" s="27" t="str">
        <v/>
      </c>
      <c r="FJ197" s="27" t="str">
        <v/>
      </c>
      <c r="FK197" s="27" t="str">
        <v/>
      </c>
      <c r="FL197" s="27" t="str">
        <v/>
      </c>
      <c r="FM197" s="27" t="str">
        <v/>
      </c>
      <c r="FN197" s="27" t="str">
        <v/>
      </c>
      <c r="FO197" s="27" t="str">
        <v/>
      </c>
      <c r="FP197" s="27" t="str">
        <v/>
      </c>
      <c r="FQ197" s="27" t="str">
        <v/>
      </c>
      <c r="FR197" s="27" t="str">
        <v/>
      </c>
      <c r="FS197" s="27" t="str">
        <v/>
      </c>
      <c r="FT197" s="27" t="str">
        <v/>
      </c>
      <c r="FU197" s="27" t="str">
        <v/>
      </c>
      <c r="FV197" s="27" t="str">
        <v/>
      </c>
      <c r="FW197" s="27" t="str">
        <v/>
      </c>
      <c r="FX197" s="27" t="str">
        <v/>
      </c>
      <c r="FY197" s="27" t="str">
        <v/>
      </c>
      <c r="FZ197" s="27" t="str">
        <v/>
      </c>
      <c r="GA197" s="27" t="str">
        <v/>
      </c>
      <c r="GB197" s="27" t="str">
        <v/>
      </c>
      <c r="GC197" s="27" t="str">
        <v/>
      </c>
      <c r="GD197" s="27" t="str">
        <v/>
      </c>
      <c r="GE197" s="27" t="str">
        <v/>
      </c>
      <c r="GF197" s="27" t="str">
        <v/>
      </c>
      <c r="GG197" s="27" t="str">
        <v/>
      </c>
      <c r="GH197" s="27" t="str">
        <v/>
      </c>
      <c r="GI197" s="27" t="str">
        <v/>
      </c>
      <c r="GJ197" s="27" t="str">
        <v/>
      </c>
      <c r="GK197" s="27" t="str">
        <v/>
      </c>
      <c r="GL197" s="27" t="str">
        <v/>
      </c>
      <c r="GM197" s="27" t="str">
        <v/>
      </c>
      <c r="GN197" s="27" t="str">
        <v/>
      </c>
      <c r="GO197" s="27" t="str">
        <v/>
      </c>
      <c r="GP197" s="27" t="str">
        <v/>
      </c>
      <c r="GQ197" s="27" t="str">
        <v/>
      </c>
      <c r="GR197" s="27" t="str">
        <v/>
      </c>
      <c r="GS197" s="27" t="str">
        <v/>
      </c>
      <c r="GT197" s="27" t="str">
        <v/>
      </c>
      <c r="GU197" s="27" t="str">
        <v/>
      </c>
      <c r="GV197" s="27" t="str">
        <v/>
      </c>
      <c r="GW197" s="27" t="str">
        <v/>
      </c>
      <c r="GX197" s="27" t="str">
        <v/>
      </c>
      <c r="GY197" s="27" t="str">
        <v/>
      </c>
      <c r="GZ197" s="27" t="str">
        <v/>
      </c>
      <c r="HA197" s="27" t="str">
        <v/>
      </c>
      <c r="HB197" s="27" t="str">
        <v/>
      </c>
      <c r="HC197" s="27" t="str">
        <v/>
      </c>
      <c r="HD197" s="27" t="str">
        <v/>
      </c>
      <c r="HE197" s="27" t="str">
        <v/>
      </c>
      <c r="HF197" s="27" t="str">
        <v/>
      </c>
      <c r="HG197" s="27" t="str">
        <v/>
      </c>
      <c r="HH197" s="27" t="str">
        <v/>
      </c>
      <c r="HI197" s="27" t="str">
        <v/>
      </c>
      <c r="HJ197" s="27" t="str">
        <v/>
      </c>
      <c r="HK197" s="27" t="str">
        <v/>
      </c>
      <c r="HL197" s="27" t="str">
        <v/>
      </c>
      <c r="HM197" s="27" t="str">
        <v/>
      </c>
      <c r="HN197" s="27" t="str">
        <v/>
      </c>
      <c r="HO197" s="27" t="str">
        <v/>
      </c>
      <c r="HP197" s="27" t="str">
        <v/>
      </c>
      <c r="HQ197" s="27" t="str">
        <v/>
      </c>
      <c r="HR197" s="27" t="str">
        <v/>
      </c>
      <c r="HS197" s="27" t="str">
        <v/>
      </c>
      <c r="HT197" s="27" t="str">
        <v/>
      </c>
      <c r="HU197" s="27" t="str">
        <v/>
      </c>
      <c r="HV197" s="27" t="str">
        <v/>
      </c>
      <c r="HW197" s="27" t="str">
        <v/>
      </c>
      <c r="HX197" s="27" t="str">
        <v/>
      </c>
      <c r="HY197" s="27" t="str">
        <v/>
      </c>
      <c r="HZ197" s="27" t="str">
        <v/>
      </c>
      <c r="IA197" s="27" t="str">
        <v/>
      </c>
      <c r="IB197" s="27" t="str">
        <v/>
      </c>
      <c r="IC197" s="27" t="str">
        <v/>
      </c>
      <c r="ID197" s="27" t="str">
        <v/>
      </c>
      <c r="IE197" s="27" t="str">
        <v/>
      </c>
      <c r="IF197" s="27" t="str">
        <v/>
      </c>
      <c r="IG197" s="27" t="str">
        <v/>
      </c>
      <c r="IH197" s="27" t="str">
        <v/>
      </c>
      <c r="II197" s="27" t="str">
        <v/>
      </c>
      <c r="IJ197" s="27" t="str">
        <v/>
      </c>
      <c r="IK197" s="27" t="str">
        <v/>
      </c>
      <c r="IL197" s="27" t="str">
        <v/>
      </c>
      <c r="IM197" s="27" t="str">
        <v/>
      </c>
      <c r="IN197" s="27" t="str">
        <v/>
      </c>
      <c r="IO197" s="27" t="str">
        <v/>
      </c>
      <c r="IP197" s="27" t="str">
        <v/>
      </c>
      <c r="IQ197" s="27" t="str">
        <v/>
      </c>
      <c r="IR197" s="27" t="str">
        <v/>
      </c>
      <c r="IS197" s="27" t="str">
        <v/>
      </c>
      <c r="IT197" s="27" t="str">
        <v/>
      </c>
      <c r="IU197" s="27" t="str">
        <v/>
      </c>
      <c r="IV197" s="27" t="str">
        <v/>
      </c>
      <c r="IW197" s="27" t="str">
        <v/>
      </c>
      <c r="IX197" s="27" t="str">
        <v/>
      </c>
      <c r="IY197" s="27" t="str">
        <v/>
      </c>
      <c r="IZ197" s="27" t="str">
        <v/>
      </c>
      <c r="JA197" s="27" t="str">
        <v/>
      </c>
      <c r="JB197" s="27" t="str">
        <v/>
      </c>
    </row>
    <row r="198" spans="4:262" x14ac:dyDescent="0.35">
      <c r="D198" s="7">
        <v>176</v>
      </c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 t="str">
        <f t="shared" ref="O198" si="506">IF(RIGHT(O$14,6)="arr",O$22,IFERROR(IF(OR(ISBLANK(O$13),O$13=""),(((ROUND(O404*ROUNDDOWN((O$16-O$17)/O$15,0),0))*O$15+O$17)),O$13),""))</f>
        <v/>
      </c>
      <c r="P198" s="58" t="str">
        <f t="shared" ref="P198:AB198" si="507">IF(RIGHT(P$14,6)="arr",P$22,IFERROR(IF(OR(ISBLANK(P$13),P$13=""),(((ROUND(P404*ROUNDDOWN((P$16-P$17)/P$15,0),0))*P$15+P$17)),P$13),""))</f>
        <v/>
      </c>
      <c r="Q198" s="58" t="str">
        <f t="shared" si="507"/>
        <v/>
      </c>
      <c r="R198" s="58" t="str">
        <f t="shared" si="507"/>
        <v/>
      </c>
      <c r="S198" s="58" t="str">
        <f t="shared" si="507"/>
        <v/>
      </c>
      <c r="T198" s="58" t="str">
        <f t="shared" si="507"/>
        <v/>
      </c>
      <c r="U198" s="58" t="str">
        <f t="shared" si="507"/>
        <v/>
      </c>
      <c r="V198" s="58" t="str">
        <f t="shared" si="507"/>
        <v/>
      </c>
      <c r="W198" s="58" t="str">
        <f t="shared" si="507"/>
        <v/>
      </c>
      <c r="X198" s="58" t="str">
        <f t="shared" si="507"/>
        <v/>
      </c>
      <c r="Y198" s="58" t="str">
        <f t="shared" si="507"/>
        <v/>
      </c>
      <c r="Z198" s="58" t="str">
        <f t="shared" si="507"/>
        <v/>
      </c>
      <c r="AA198" s="58" t="str">
        <f t="shared" si="507"/>
        <v/>
      </c>
      <c r="AB198" s="58" t="str">
        <f t="shared" si="507"/>
        <v/>
      </c>
      <c r="AC198" s="58"/>
      <c r="AD198" s="58">
        <v>176</v>
      </c>
      <c r="AE198" s="58"/>
      <c r="AF198" s="58"/>
      <c r="AG198" s="58"/>
      <c r="AH198" s="58"/>
      <c r="AI198" s="58"/>
      <c r="AJ198" s="58"/>
      <c r="AK198" s="58"/>
      <c r="AL198" s="58"/>
      <c r="AM198" s="58"/>
      <c r="AN198" s="58"/>
      <c r="AO198" s="58"/>
      <c r="AP198" s="58"/>
      <c r="AQ198" s="58"/>
      <c r="AR198" s="58"/>
      <c r="AS198" s="58"/>
      <c r="AT198" s="58"/>
      <c r="AU198" s="58"/>
      <c r="AV198" s="58"/>
      <c r="AW198" s="58"/>
      <c r="AX198" s="58"/>
      <c r="AY198" s="58"/>
      <c r="AZ198" s="59"/>
      <c r="BA198" s="7"/>
      <c r="BB198" s="7"/>
      <c r="BC198" s="7"/>
      <c r="BD198" s="7"/>
      <c r="BE198" s="7"/>
      <c r="BF198" s="7"/>
      <c r="BG198" s="7"/>
      <c r="BH198" s="7"/>
      <c r="BI198" s="7"/>
      <c r="BK198" s="27">
        <v>0</v>
      </c>
      <c r="BL198" s="27" t="str">
        <v/>
      </c>
      <c r="BM198" s="27" t="str">
        <v/>
      </c>
      <c r="BN198" s="27" t="str">
        <v/>
      </c>
      <c r="BO198" s="27" t="str">
        <v/>
      </c>
      <c r="BP198" s="27" t="str">
        <v/>
      </c>
      <c r="BQ198" s="27" t="str">
        <v/>
      </c>
      <c r="BR198" s="27" t="str">
        <v/>
      </c>
      <c r="BS198" s="27" t="str">
        <v/>
      </c>
      <c r="BT198" s="27" t="str">
        <v/>
      </c>
      <c r="BU198" s="27" t="str">
        <v/>
      </c>
      <c r="BV198" s="27" t="str">
        <v/>
      </c>
      <c r="BW198" s="27" t="str">
        <v/>
      </c>
      <c r="BX198" s="27" t="str">
        <v/>
      </c>
      <c r="BY198" s="27" t="str">
        <v/>
      </c>
      <c r="BZ198" s="27" t="str">
        <v/>
      </c>
      <c r="CA198" s="27" t="str">
        <v/>
      </c>
      <c r="CB198" s="27" t="str">
        <v/>
      </c>
      <c r="CC198" s="27" t="str">
        <v/>
      </c>
      <c r="CD198" s="27" t="str">
        <v/>
      </c>
      <c r="CE198" s="27" t="str">
        <v/>
      </c>
      <c r="CF198" s="27" t="str">
        <v/>
      </c>
      <c r="CG198" s="27" t="str">
        <v/>
      </c>
      <c r="CH198" s="27" t="str">
        <v/>
      </c>
      <c r="CI198" s="27" t="str">
        <v/>
      </c>
      <c r="CJ198" s="27" t="str">
        <v/>
      </c>
      <c r="CK198" s="27" t="str">
        <v/>
      </c>
      <c r="CL198" s="27" t="str">
        <v/>
      </c>
      <c r="CM198" s="27" t="str">
        <v/>
      </c>
      <c r="CN198" s="27" t="str">
        <v/>
      </c>
      <c r="CO198" s="27" t="str">
        <v/>
      </c>
      <c r="CP198" s="27" t="str">
        <v/>
      </c>
      <c r="CQ198" s="27" t="str">
        <v/>
      </c>
      <c r="CR198" s="27" t="str">
        <v/>
      </c>
      <c r="CS198" s="27" t="str">
        <v/>
      </c>
      <c r="CT198" s="27" t="str">
        <v/>
      </c>
      <c r="CU198" s="27" t="str">
        <v/>
      </c>
      <c r="CV198" s="27" t="str">
        <v/>
      </c>
      <c r="CW198" s="27" t="str">
        <v/>
      </c>
      <c r="CX198" s="27" t="str">
        <v/>
      </c>
      <c r="CY198" s="27" t="str">
        <v/>
      </c>
      <c r="CZ198" s="27" t="str">
        <v/>
      </c>
      <c r="DA198" s="27" t="str">
        <v/>
      </c>
      <c r="DB198" s="27" t="str">
        <v/>
      </c>
      <c r="DC198" s="27" t="str">
        <v/>
      </c>
      <c r="DD198" s="27" t="str">
        <v/>
      </c>
      <c r="DE198" s="27" t="str">
        <v/>
      </c>
      <c r="DF198" s="27" t="str">
        <v/>
      </c>
      <c r="DG198" s="27" t="str">
        <v/>
      </c>
      <c r="DH198" s="27" t="str">
        <v/>
      </c>
      <c r="DI198" s="27" t="str">
        <v/>
      </c>
      <c r="DJ198" s="27" t="str">
        <v/>
      </c>
      <c r="DK198" s="27" t="str">
        <v/>
      </c>
      <c r="DL198" s="27" t="str">
        <v/>
      </c>
      <c r="DM198" s="27" t="str">
        <v/>
      </c>
      <c r="DN198" s="27" t="str">
        <v/>
      </c>
      <c r="DO198" s="27" t="str">
        <v/>
      </c>
      <c r="DP198" s="27" t="str">
        <v/>
      </c>
      <c r="DQ198" s="27" t="str">
        <v/>
      </c>
      <c r="DR198" s="27" t="str">
        <v/>
      </c>
      <c r="DS198" s="27" t="str">
        <v/>
      </c>
      <c r="DT198" s="27" t="str">
        <v/>
      </c>
      <c r="DU198" s="27" t="str">
        <v/>
      </c>
      <c r="DV198" s="27" t="str">
        <v/>
      </c>
      <c r="DW198" s="27" t="str">
        <v/>
      </c>
      <c r="DX198" s="27" t="str">
        <v/>
      </c>
      <c r="DY198" s="27" t="str">
        <v/>
      </c>
      <c r="DZ198" s="27" t="str">
        <v/>
      </c>
      <c r="EA198" s="27" t="str">
        <v/>
      </c>
      <c r="EB198" s="27" t="str">
        <v/>
      </c>
      <c r="EC198" s="27" t="str">
        <v/>
      </c>
      <c r="ED198" s="27" t="str">
        <v/>
      </c>
      <c r="EE198" s="27" t="str">
        <v/>
      </c>
      <c r="EF198" s="27" t="str">
        <v/>
      </c>
      <c r="EG198" s="27" t="str">
        <v/>
      </c>
      <c r="EH198" s="27" t="str">
        <v/>
      </c>
      <c r="EI198" s="27" t="str">
        <v/>
      </c>
      <c r="EJ198" s="27" t="str">
        <v/>
      </c>
      <c r="EK198" s="27" t="str">
        <v/>
      </c>
      <c r="EL198" s="27" t="str">
        <v/>
      </c>
      <c r="EM198" s="27" t="str">
        <v/>
      </c>
      <c r="EN198" s="27" t="str">
        <v/>
      </c>
      <c r="EO198" s="27" t="str">
        <v/>
      </c>
      <c r="EP198" s="27" t="str">
        <v/>
      </c>
      <c r="EQ198" s="27" t="str">
        <v/>
      </c>
      <c r="ER198" s="27" t="str">
        <v/>
      </c>
      <c r="ES198" s="27" t="str">
        <v/>
      </c>
      <c r="ET198" s="27" t="str">
        <v/>
      </c>
      <c r="EU198" s="27" t="str">
        <v/>
      </c>
      <c r="EV198" s="27" t="str">
        <v/>
      </c>
      <c r="EW198" s="27" t="str">
        <v/>
      </c>
      <c r="EX198" s="27" t="str">
        <v/>
      </c>
      <c r="EY198" s="27" t="str">
        <v/>
      </c>
      <c r="EZ198" s="27" t="str">
        <v/>
      </c>
      <c r="FA198" s="27" t="str">
        <v/>
      </c>
      <c r="FB198" s="27" t="str">
        <v/>
      </c>
      <c r="FC198" s="27" t="str">
        <v/>
      </c>
      <c r="FD198" s="27" t="str">
        <v/>
      </c>
      <c r="FE198" s="27" t="str">
        <v/>
      </c>
      <c r="FF198" s="27" t="str">
        <v/>
      </c>
      <c r="FG198" s="27" t="str">
        <v/>
      </c>
      <c r="FH198" s="27" t="str">
        <v/>
      </c>
      <c r="FI198" s="27" t="str">
        <v/>
      </c>
      <c r="FJ198" s="27" t="str">
        <v/>
      </c>
      <c r="FK198" s="27" t="str">
        <v/>
      </c>
      <c r="FL198" s="27" t="str">
        <v/>
      </c>
      <c r="FM198" s="27" t="str">
        <v/>
      </c>
      <c r="FN198" s="27" t="str">
        <v/>
      </c>
      <c r="FO198" s="27" t="str">
        <v/>
      </c>
      <c r="FP198" s="27" t="str">
        <v/>
      </c>
      <c r="FQ198" s="27" t="str">
        <v/>
      </c>
      <c r="FR198" s="27" t="str">
        <v/>
      </c>
      <c r="FS198" s="27" t="str">
        <v/>
      </c>
      <c r="FT198" s="27" t="str">
        <v/>
      </c>
      <c r="FU198" s="27" t="str">
        <v/>
      </c>
      <c r="FV198" s="27" t="str">
        <v/>
      </c>
      <c r="FW198" s="27" t="str">
        <v/>
      </c>
      <c r="FX198" s="27" t="str">
        <v/>
      </c>
      <c r="FY198" s="27" t="str">
        <v/>
      </c>
      <c r="FZ198" s="27" t="str">
        <v/>
      </c>
      <c r="GA198" s="27" t="str">
        <v/>
      </c>
      <c r="GB198" s="27" t="str">
        <v/>
      </c>
      <c r="GC198" s="27" t="str">
        <v/>
      </c>
      <c r="GD198" s="27" t="str">
        <v/>
      </c>
      <c r="GE198" s="27" t="str">
        <v/>
      </c>
      <c r="GF198" s="27" t="str">
        <v/>
      </c>
      <c r="GG198" s="27" t="str">
        <v/>
      </c>
      <c r="GH198" s="27" t="str">
        <v/>
      </c>
      <c r="GI198" s="27" t="str">
        <v/>
      </c>
      <c r="GJ198" s="27" t="str">
        <v/>
      </c>
      <c r="GK198" s="27" t="str">
        <v/>
      </c>
      <c r="GL198" s="27" t="str">
        <v/>
      </c>
      <c r="GM198" s="27" t="str">
        <v/>
      </c>
      <c r="GN198" s="27" t="str">
        <v/>
      </c>
      <c r="GO198" s="27" t="str">
        <v/>
      </c>
      <c r="GP198" s="27" t="str">
        <v/>
      </c>
      <c r="GQ198" s="27" t="str">
        <v/>
      </c>
      <c r="GR198" s="27" t="str">
        <v/>
      </c>
      <c r="GS198" s="27" t="str">
        <v/>
      </c>
      <c r="GT198" s="27" t="str">
        <v/>
      </c>
      <c r="GU198" s="27" t="str">
        <v/>
      </c>
      <c r="GV198" s="27" t="str">
        <v/>
      </c>
      <c r="GW198" s="27" t="str">
        <v/>
      </c>
      <c r="GX198" s="27" t="str">
        <v/>
      </c>
      <c r="GY198" s="27" t="str">
        <v/>
      </c>
      <c r="GZ198" s="27" t="str">
        <v/>
      </c>
      <c r="HA198" s="27" t="str">
        <v/>
      </c>
      <c r="HB198" s="27" t="str">
        <v/>
      </c>
      <c r="HC198" s="27" t="str">
        <v/>
      </c>
      <c r="HD198" s="27" t="str">
        <v/>
      </c>
      <c r="HE198" s="27" t="str">
        <v/>
      </c>
      <c r="HF198" s="27" t="str">
        <v/>
      </c>
      <c r="HG198" s="27" t="str">
        <v/>
      </c>
      <c r="HH198" s="27" t="str">
        <v/>
      </c>
      <c r="HI198" s="27" t="str">
        <v/>
      </c>
      <c r="HJ198" s="27" t="str">
        <v/>
      </c>
      <c r="HK198" s="27" t="str">
        <v/>
      </c>
      <c r="HL198" s="27" t="str">
        <v/>
      </c>
      <c r="HM198" s="27" t="str">
        <v/>
      </c>
      <c r="HN198" s="27" t="str">
        <v/>
      </c>
      <c r="HO198" s="27" t="str">
        <v/>
      </c>
      <c r="HP198" s="27" t="str">
        <v/>
      </c>
      <c r="HQ198" s="27" t="str">
        <v/>
      </c>
      <c r="HR198" s="27" t="str">
        <v/>
      </c>
      <c r="HS198" s="27" t="str">
        <v/>
      </c>
      <c r="HT198" s="27" t="str">
        <v/>
      </c>
      <c r="HU198" s="27" t="str">
        <v/>
      </c>
      <c r="HV198" s="27" t="str">
        <v/>
      </c>
      <c r="HW198" s="27" t="str">
        <v/>
      </c>
      <c r="HX198" s="27" t="str">
        <v/>
      </c>
      <c r="HY198" s="27" t="str">
        <v/>
      </c>
      <c r="HZ198" s="27" t="str">
        <v/>
      </c>
      <c r="IA198" s="27" t="str">
        <v/>
      </c>
      <c r="IB198" s="27" t="str">
        <v/>
      </c>
      <c r="IC198" s="27" t="str">
        <v/>
      </c>
      <c r="ID198" s="27" t="str">
        <v/>
      </c>
      <c r="IE198" s="27" t="str">
        <v/>
      </c>
      <c r="IF198" s="27" t="str">
        <v/>
      </c>
      <c r="IG198" s="27" t="str">
        <v/>
      </c>
      <c r="IH198" s="27" t="str">
        <v/>
      </c>
      <c r="II198" s="27" t="str">
        <v/>
      </c>
      <c r="IJ198" s="27" t="str">
        <v/>
      </c>
      <c r="IK198" s="27" t="str">
        <v/>
      </c>
      <c r="IL198" s="27" t="str">
        <v/>
      </c>
      <c r="IM198" s="27" t="str">
        <v/>
      </c>
      <c r="IN198" s="27" t="str">
        <v/>
      </c>
      <c r="IO198" s="27" t="str">
        <v/>
      </c>
      <c r="IP198" s="27" t="str">
        <v/>
      </c>
      <c r="IQ198" s="27" t="str">
        <v/>
      </c>
      <c r="IR198" s="27" t="str">
        <v/>
      </c>
      <c r="IS198" s="27" t="str">
        <v/>
      </c>
      <c r="IT198" s="27" t="str">
        <v/>
      </c>
      <c r="IU198" s="27" t="str">
        <v/>
      </c>
      <c r="IV198" s="27" t="str">
        <v/>
      </c>
      <c r="IW198" s="27" t="str">
        <v/>
      </c>
      <c r="IX198" s="27" t="str">
        <v/>
      </c>
      <c r="IY198" s="27" t="str">
        <v/>
      </c>
      <c r="IZ198" s="27" t="str">
        <v/>
      </c>
      <c r="JA198" s="27" t="str">
        <v/>
      </c>
      <c r="JB198" s="27" t="str">
        <v/>
      </c>
    </row>
    <row r="199" spans="4:262" x14ac:dyDescent="0.35">
      <c r="D199" s="7">
        <v>177</v>
      </c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 t="str">
        <f t="shared" ref="O199" si="508">IF(RIGHT(O$14,6)="arr",O$22,IFERROR(IF(OR(ISBLANK(O$13),O$13=""),(((ROUND(O405*ROUNDDOWN((O$16-O$17)/O$15,0),0))*O$15+O$17)),O$13),""))</f>
        <v/>
      </c>
      <c r="P199" s="58" t="str">
        <f t="shared" ref="P199:AB199" si="509">IF(RIGHT(P$14,6)="arr",P$22,IFERROR(IF(OR(ISBLANK(P$13),P$13=""),(((ROUND(P405*ROUNDDOWN((P$16-P$17)/P$15,0),0))*P$15+P$17)),P$13),""))</f>
        <v/>
      </c>
      <c r="Q199" s="58" t="str">
        <f t="shared" si="509"/>
        <v/>
      </c>
      <c r="R199" s="58" t="str">
        <f t="shared" si="509"/>
        <v/>
      </c>
      <c r="S199" s="58" t="str">
        <f t="shared" si="509"/>
        <v/>
      </c>
      <c r="T199" s="58" t="str">
        <f t="shared" si="509"/>
        <v/>
      </c>
      <c r="U199" s="58" t="str">
        <f t="shared" si="509"/>
        <v/>
      </c>
      <c r="V199" s="58" t="str">
        <f t="shared" si="509"/>
        <v/>
      </c>
      <c r="W199" s="58" t="str">
        <f t="shared" si="509"/>
        <v/>
      </c>
      <c r="X199" s="58" t="str">
        <f t="shared" si="509"/>
        <v/>
      </c>
      <c r="Y199" s="58" t="str">
        <f t="shared" si="509"/>
        <v/>
      </c>
      <c r="Z199" s="58" t="str">
        <f t="shared" si="509"/>
        <v/>
      </c>
      <c r="AA199" s="58" t="str">
        <f t="shared" si="509"/>
        <v/>
      </c>
      <c r="AB199" s="58" t="str">
        <f t="shared" si="509"/>
        <v/>
      </c>
      <c r="AC199" s="58"/>
      <c r="AD199" s="58">
        <v>177</v>
      </c>
      <c r="AE199" s="58"/>
      <c r="AF199" s="58"/>
      <c r="AG199" s="58"/>
      <c r="AH199" s="58"/>
      <c r="AI199" s="58"/>
      <c r="AJ199" s="58"/>
      <c r="AK199" s="58"/>
      <c r="AL199" s="58"/>
      <c r="AM199" s="58"/>
      <c r="AN199" s="58"/>
      <c r="AO199" s="58"/>
      <c r="AP199" s="58"/>
      <c r="AQ199" s="58"/>
      <c r="AR199" s="58"/>
      <c r="AS199" s="58"/>
      <c r="AT199" s="58"/>
      <c r="AU199" s="58"/>
      <c r="AV199" s="58"/>
      <c r="AW199" s="58"/>
      <c r="AX199" s="58"/>
      <c r="AY199" s="58"/>
      <c r="AZ199" s="59"/>
      <c r="BA199" s="7"/>
      <c r="BB199" s="7"/>
      <c r="BC199" s="7"/>
      <c r="BD199" s="7"/>
      <c r="BE199" s="7"/>
      <c r="BF199" s="7"/>
      <c r="BG199" s="7"/>
      <c r="BH199" s="7"/>
      <c r="BI199" s="7"/>
      <c r="BK199" s="27">
        <v>0</v>
      </c>
      <c r="BL199" s="27" t="str">
        <v/>
      </c>
      <c r="BM199" s="27" t="str">
        <v/>
      </c>
      <c r="BN199" s="27" t="str">
        <v/>
      </c>
      <c r="BO199" s="27" t="str">
        <v/>
      </c>
      <c r="BP199" s="27" t="str">
        <v/>
      </c>
      <c r="BQ199" s="27" t="str">
        <v/>
      </c>
      <c r="BR199" s="27" t="str">
        <v/>
      </c>
      <c r="BS199" s="27" t="str">
        <v/>
      </c>
      <c r="BT199" s="27" t="str">
        <v/>
      </c>
      <c r="BU199" s="27" t="str">
        <v/>
      </c>
      <c r="BV199" s="27" t="str">
        <v/>
      </c>
      <c r="BW199" s="27" t="str">
        <v/>
      </c>
      <c r="BX199" s="27" t="str">
        <v/>
      </c>
      <c r="BY199" s="27" t="str">
        <v/>
      </c>
      <c r="BZ199" s="27" t="str">
        <v/>
      </c>
      <c r="CA199" s="27" t="str">
        <v/>
      </c>
      <c r="CB199" s="27" t="str">
        <v/>
      </c>
      <c r="CC199" s="27" t="str">
        <v/>
      </c>
      <c r="CD199" s="27" t="str">
        <v/>
      </c>
      <c r="CE199" s="27" t="str">
        <v/>
      </c>
      <c r="CF199" s="27" t="str">
        <v/>
      </c>
      <c r="CG199" s="27" t="str">
        <v/>
      </c>
      <c r="CH199" s="27" t="str">
        <v/>
      </c>
      <c r="CI199" s="27" t="str">
        <v/>
      </c>
      <c r="CJ199" s="27" t="str">
        <v/>
      </c>
      <c r="CK199" s="27" t="str">
        <v/>
      </c>
      <c r="CL199" s="27" t="str">
        <v/>
      </c>
      <c r="CM199" s="27" t="str">
        <v/>
      </c>
      <c r="CN199" s="27" t="str">
        <v/>
      </c>
      <c r="CO199" s="27" t="str">
        <v/>
      </c>
      <c r="CP199" s="27" t="str">
        <v/>
      </c>
      <c r="CQ199" s="27" t="str">
        <v/>
      </c>
      <c r="CR199" s="27" t="str">
        <v/>
      </c>
      <c r="CS199" s="27" t="str">
        <v/>
      </c>
      <c r="CT199" s="27" t="str">
        <v/>
      </c>
      <c r="CU199" s="27" t="str">
        <v/>
      </c>
      <c r="CV199" s="27" t="str">
        <v/>
      </c>
      <c r="CW199" s="27" t="str">
        <v/>
      </c>
      <c r="CX199" s="27" t="str">
        <v/>
      </c>
      <c r="CY199" s="27" t="str">
        <v/>
      </c>
      <c r="CZ199" s="27" t="str">
        <v/>
      </c>
      <c r="DA199" s="27" t="str">
        <v/>
      </c>
      <c r="DB199" s="27" t="str">
        <v/>
      </c>
      <c r="DC199" s="27" t="str">
        <v/>
      </c>
      <c r="DD199" s="27" t="str">
        <v/>
      </c>
      <c r="DE199" s="27" t="str">
        <v/>
      </c>
      <c r="DF199" s="27" t="str">
        <v/>
      </c>
      <c r="DG199" s="27" t="str">
        <v/>
      </c>
      <c r="DH199" s="27" t="str">
        <v/>
      </c>
      <c r="DI199" s="27" t="str">
        <v/>
      </c>
      <c r="DJ199" s="27" t="str">
        <v/>
      </c>
      <c r="DK199" s="27" t="str">
        <v/>
      </c>
      <c r="DL199" s="27" t="str">
        <v/>
      </c>
      <c r="DM199" s="27" t="str">
        <v/>
      </c>
      <c r="DN199" s="27" t="str">
        <v/>
      </c>
      <c r="DO199" s="27" t="str">
        <v/>
      </c>
      <c r="DP199" s="27" t="str">
        <v/>
      </c>
      <c r="DQ199" s="27" t="str">
        <v/>
      </c>
      <c r="DR199" s="27" t="str">
        <v/>
      </c>
      <c r="DS199" s="27" t="str">
        <v/>
      </c>
      <c r="DT199" s="27" t="str">
        <v/>
      </c>
      <c r="DU199" s="27" t="str">
        <v/>
      </c>
      <c r="DV199" s="27" t="str">
        <v/>
      </c>
      <c r="DW199" s="27" t="str">
        <v/>
      </c>
      <c r="DX199" s="27" t="str">
        <v/>
      </c>
      <c r="DY199" s="27" t="str">
        <v/>
      </c>
      <c r="DZ199" s="27" t="str">
        <v/>
      </c>
      <c r="EA199" s="27" t="str">
        <v/>
      </c>
      <c r="EB199" s="27" t="str">
        <v/>
      </c>
      <c r="EC199" s="27" t="str">
        <v/>
      </c>
      <c r="ED199" s="27" t="str">
        <v/>
      </c>
      <c r="EE199" s="27" t="str">
        <v/>
      </c>
      <c r="EF199" s="27" t="str">
        <v/>
      </c>
      <c r="EG199" s="27" t="str">
        <v/>
      </c>
      <c r="EH199" s="27" t="str">
        <v/>
      </c>
      <c r="EI199" s="27" t="str">
        <v/>
      </c>
      <c r="EJ199" s="27" t="str">
        <v/>
      </c>
      <c r="EK199" s="27" t="str">
        <v/>
      </c>
      <c r="EL199" s="27" t="str">
        <v/>
      </c>
      <c r="EM199" s="27" t="str">
        <v/>
      </c>
      <c r="EN199" s="27" t="str">
        <v/>
      </c>
      <c r="EO199" s="27" t="str">
        <v/>
      </c>
      <c r="EP199" s="27" t="str">
        <v/>
      </c>
      <c r="EQ199" s="27" t="str">
        <v/>
      </c>
      <c r="ER199" s="27" t="str">
        <v/>
      </c>
      <c r="ES199" s="27" t="str">
        <v/>
      </c>
      <c r="ET199" s="27" t="str">
        <v/>
      </c>
      <c r="EU199" s="27" t="str">
        <v/>
      </c>
      <c r="EV199" s="27" t="str">
        <v/>
      </c>
      <c r="EW199" s="27" t="str">
        <v/>
      </c>
      <c r="EX199" s="27" t="str">
        <v/>
      </c>
      <c r="EY199" s="27" t="str">
        <v/>
      </c>
      <c r="EZ199" s="27" t="str">
        <v/>
      </c>
      <c r="FA199" s="27" t="str">
        <v/>
      </c>
      <c r="FB199" s="27" t="str">
        <v/>
      </c>
      <c r="FC199" s="27" t="str">
        <v/>
      </c>
      <c r="FD199" s="27" t="str">
        <v/>
      </c>
      <c r="FE199" s="27" t="str">
        <v/>
      </c>
      <c r="FF199" s="27" t="str">
        <v/>
      </c>
      <c r="FG199" s="27" t="str">
        <v/>
      </c>
      <c r="FH199" s="27" t="str">
        <v/>
      </c>
      <c r="FI199" s="27" t="str">
        <v/>
      </c>
      <c r="FJ199" s="27" t="str">
        <v/>
      </c>
      <c r="FK199" s="27" t="str">
        <v/>
      </c>
      <c r="FL199" s="27" t="str">
        <v/>
      </c>
      <c r="FM199" s="27" t="str">
        <v/>
      </c>
      <c r="FN199" s="27" t="str">
        <v/>
      </c>
      <c r="FO199" s="27" t="str">
        <v/>
      </c>
      <c r="FP199" s="27" t="str">
        <v/>
      </c>
      <c r="FQ199" s="27" t="str">
        <v/>
      </c>
      <c r="FR199" s="27" t="str">
        <v/>
      </c>
      <c r="FS199" s="27" t="str">
        <v/>
      </c>
      <c r="FT199" s="27" t="str">
        <v/>
      </c>
      <c r="FU199" s="27" t="str">
        <v/>
      </c>
      <c r="FV199" s="27" t="str">
        <v/>
      </c>
      <c r="FW199" s="27" t="str">
        <v/>
      </c>
      <c r="FX199" s="27" t="str">
        <v/>
      </c>
      <c r="FY199" s="27" t="str">
        <v/>
      </c>
      <c r="FZ199" s="27" t="str">
        <v/>
      </c>
      <c r="GA199" s="27" t="str">
        <v/>
      </c>
      <c r="GB199" s="27" t="str">
        <v/>
      </c>
      <c r="GC199" s="27" t="str">
        <v/>
      </c>
      <c r="GD199" s="27" t="str">
        <v/>
      </c>
      <c r="GE199" s="27" t="str">
        <v/>
      </c>
      <c r="GF199" s="27" t="str">
        <v/>
      </c>
      <c r="GG199" s="27" t="str">
        <v/>
      </c>
      <c r="GH199" s="27" t="str">
        <v/>
      </c>
      <c r="GI199" s="27" t="str">
        <v/>
      </c>
      <c r="GJ199" s="27" t="str">
        <v/>
      </c>
      <c r="GK199" s="27" t="str">
        <v/>
      </c>
      <c r="GL199" s="27" t="str">
        <v/>
      </c>
      <c r="GM199" s="27" t="str">
        <v/>
      </c>
      <c r="GN199" s="27" t="str">
        <v/>
      </c>
      <c r="GO199" s="27" t="str">
        <v/>
      </c>
      <c r="GP199" s="27" t="str">
        <v/>
      </c>
      <c r="GQ199" s="27" t="str">
        <v/>
      </c>
      <c r="GR199" s="27" t="str">
        <v/>
      </c>
      <c r="GS199" s="27" t="str">
        <v/>
      </c>
      <c r="GT199" s="27" t="str">
        <v/>
      </c>
      <c r="GU199" s="27" t="str">
        <v/>
      </c>
      <c r="GV199" s="27" t="str">
        <v/>
      </c>
      <c r="GW199" s="27" t="str">
        <v/>
      </c>
      <c r="GX199" s="27" t="str">
        <v/>
      </c>
      <c r="GY199" s="27" t="str">
        <v/>
      </c>
      <c r="GZ199" s="27" t="str">
        <v/>
      </c>
      <c r="HA199" s="27" t="str">
        <v/>
      </c>
      <c r="HB199" s="27" t="str">
        <v/>
      </c>
      <c r="HC199" s="27" t="str">
        <v/>
      </c>
      <c r="HD199" s="27" t="str">
        <v/>
      </c>
      <c r="HE199" s="27" t="str">
        <v/>
      </c>
      <c r="HF199" s="27" t="str">
        <v/>
      </c>
      <c r="HG199" s="27" t="str">
        <v/>
      </c>
      <c r="HH199" s="27" t="str">
        <v/>
      </c>
      <c r="HI199" s="27" t="str">
        <v/>
      </c>
      <c r="HJ199" s="27" t="str">
        <v/>
      </c>
      <c r="HK199" s="27" t="str">
        <v/>
      </c>
      <c r="HL199" s="27" t="str">
        <v/>
      </c>
      <c r="HM199" s="27" t="str">
        <v/>
      </c>
      <c r="HN199" s="27" t="str">
        <v/>
      </c>
      <c r="HO199" s="27" t="str">
        <v/>
      </c>
      <c r="HP199" s="27" t="str">
        <v/>
      </c>
      <c r="HQ199" s="27" t="str">
        <v/>
      </c>
      <c r="HR199" s="27" t="str">
        <v/>
      </c>
      <c r="HS199" s="27" t="str">
        <v/>
      </c>
      <c r="HT199" s="27" t="str">
        <v/>
      </c>
      <c r="HU199" s="27" t="str">
        <v/>
      </c>
      <c r="HV199" s="27" t="str">
        <v/>
      </c>
      <c r="HW199" s="27" t="str">
        <v/>
      </c>
      <c r="HX199" s="27" t="str">
        <v/>
      </c>
      <c r="HY199" s="27" t="str">
        <v/>
      </c>
      <c r="HZ199" s="27" t="str">
        <v/>
      </c>
      <c r="IA199" s="27" t="str">
        <v/>
      </c>
      <c r="IB199" s="27" t="str">
        <v/>
      </c>
      <c r="IC199" s="27" t="str">
        <v/>
      </c>
      <c r="ID199" s="27" t="str">
        <v/>
      </c>
      <c r="IE199" s="27" t="str">
        <v/>
      </c>
      <c r="IF199" s="27" t="str">
        <v/>
      </c>
      <c r="IG199" s="27" t="str">
        <v/>
      </c>
      <c r="IH199" s="27" t="str">
        <v/>
      </c>
      <c r="II199" s="27" t="str">
        <v/>
      </c>
      <c r="IJ199" s="27" t="str">
        <v/>
      </c>
      <c r="IK199" s="27" t="str">
        <v/>
      </c>
      <c r="IL199" s="27" t="str">
        <v/>
      </c>
      <c r="IM199" s="27" t="str">
        <v/>
      </c>
      <c r="IN199" s="27" t="str">
        <v/>
      </c>
      <c r="IO199" s="27" t="str">
        <v/>
      </c>
      <c r="IP199" s="27" t="str">
        <v/>
      </c>
      <c r="IQ199" s="27" t="str">
        <v/>
      </c>
      <c r="IR199" s="27" t="str">
        <v/>
      </c>
      <c r="IS199" s="27" t="str">
        <v/>
      </c>
      <c r="IT199" s="27" t="str">
        <v/>
      </c>
      <c r="IU199" s="27" t="str">
        <v/>
      </c>
      <c r="IV199" s="27" t="str">
        <v/>
      </c>
      <c r="IW199" s="27" t="str">
        <v/>
      </c>
      <c r="IX199" s="27" t="str">
        <v/>
      </c>
      <c r="IY199" s="27" t="str">
        <v/>
      </c>
      <c r="IZ199" s="27" t="str">
        <v/>
      </c>
      <c r="JA199" s="27" t="str">
        <v/>
      </c>
      <c r="JB199" s="27" t="str">
        <v/>
      </c>
    </row>
    <row r="200" spans="4:262" x14ac:dyDescent="0.35">
      <c r="D200" s="7">
        <v>178</v>
      </c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 t="str">
        <f t="shared" ref="O200" si="510">IF(RIGHT(O$14,6)="arr",O$22,IFERROR(IF(OR(ISBLANK(O$13),O$13=""),(((ROUND(O406*ROUNDDOWN((O$16-O$17)/O$15,0),0))*O$15+O$17)),O$13),""))</f>
        <v/>
      </c>
      <c r="P200" s="58" t="str">
        <f t="shared" ref="P200:AB200" si="511">IF(RIGHT(P$14,6)="arr",P$22,IFERROR(IF(OR(ISBLANK(P$13),P$13=""),(((ROUND(P406*ROUNDDOWN((P$16-P$17)/P$15,0),0))*P$15+P$17)),P$13),""))</f>
        <v/>
      </c>
      <c r="Q200" s="58" t="str">
        <f t="shared" si="511"/>
        <v/>
      </c>
      <c r="R200" s="58" t="str">
        <f t="shared" si="511"/>
        <v/>
      </c>
      <c r="S200" s="58" t="str">
        <f t="shared" si="511"/>
        <v/>
      </c>
      <c r="T200" s="58" t="str">
        <f t="shared" si="511"/>
        <v/>
      </c>
      <c r="U200" s="58" t="str">
        <f t="shared" si="511"/>
        <v/>
      </c>
      <c r="V200" s="58" t="str">
        <f t="shared" si="511"/>
        <v/>
      </c>
      <c r="W200" s="58" t="str">
        <f t="shared" si="511"/>
        <v/>
      </c>
      <c r="X200" s="58" t="str">
        <f t="shared" si="511"/>
        <v/>
      </c>
      <c r="Y200" s="58" t="str">
        <f t="shared" si="511"/>
        <v/>
      </c>
      <c r="Z200" s="58" t="str">
        <f t="shared" si="511"/>
        <v/>
      </c>
      <c r="AA200" s="58" t="str">
        <f t="shared" si="511"/>
        <v/>
      </c>
      <c r="AB200" s="58" t="str">
        <f t="shared" si="511"/>
        <v/>
      </c>
      <c r="AC200" s="58"/>
      <c r="AD200" s="58">
        <v>178</v>
      </c>
      <c r="AE200" s="58"/>
      <c r="AF200" s="58"/>
      <c r="AG200" s="58"/>
      <c r="AH200" s="58"/>
      <c r="AI200" s="58"/>
      <c r="AJ200" s="58"/>
      <c r="AK200" s="58"/>
      <c r="AL200" s="58"/>
      <c r="AM200" s="58"/>
      <c r="AN200" s="58"/>
      <c r="AO200" s="58"/>
      <c r="AP200" s="58"/>
      <c r="AQ200" s="58"/>
      <c r="AR200" s="58"/>
      <c r="AS200" s="58"/>
      <c r="AT200" s="58"/>
      <c r="AU200" s="58"/>
      <c r="AV200" s="58"/>
      <c r="AW200" s="58"/>
      <c r="AX200" s="58"/>
      <c r="AY200" s="58"/>
      <c r="AZ200" s="59"/>
      <c r="BA200" s="7"/>
      <c r="BB200" s="7"/>
      <c r="BC200" s="7"/>
      <c r="BD200" s="7"/>
      <c r="BE200" s="7"/>
      <c r="BF200" s="7"/>
      <c r="BG200" s="7"/>
      <c r="BH200" s="7"/>
      <c r="BI200" s="7"/>
      <c r="BK200" s="27">
        <v>0</v>
      </c>
      <c r="BL200" s="27" t="str">
        <v/>
      </c>
      <c r="BM200" s="27" t="str">
        <v/>
      </c>
      <c r="BN200" s="27" t="str">
        <v/>
      </c>
      <c r="BO200" s="27" t="str">
        <v/>
      </c>
      <c r="BP200" s="27" t="str">
        <v/>
      </c>
      <c r="BQ200" s="27" t="str">
        <v/>
      </c>
      <c r="BR200" s="27" t="str">
        <v/>
      </c>
      <c r="BS200" s="27" t="str">
        <v/>
      </c>
      <c r="BT200" s="27" t="str">
        <v/>
      </c>
      <c r="BU200" s="27" t="str">
        <v/>
      </c>
      <c r="BV200" s="27" t="str">
        <v/>
      </c>
      <c r="BW200" s="27" t="str">
        <v/>
      </c>
      <c r="BX200" s="27" t="str">
        <v/>
      </c>
      <c r="BY200" s="27" t="str">
        <v/>
      </c>
      <c r="BZ200" s="27" t="str">
        <v/>
      </c>
      <c r="CA200" s="27" t="str">
        <v/>
      </c>
      <c r="CB200" s="27" t="str">
        <v/>
      </c>
      <c r="CC200" s="27" t="str">
        <v/>
      </c>
      <c r="CD200" s="27" t="str">
        <v/>
      </c>
      <c r="CE200" s="27" t="str">
        <v/>
      </c>
      <c r="CF200" s="27" t="str">
        <v/>
      </c>
      <c r="CG200" s="27" t="str">
        <v/>
      </c>
      <c r="CH200" s="27" t="str">
        <v/>
      </c>
      <c r="CI200" s="27" t="str">
        <v/>
      </c>
      <c r="CJ200" s="27" t="str">
        <v/>
      </c>
      <c r="CK200" s="27" t="str">
        <v/>
      </c>
      <c r="CL200" s="27" t="str">
        <v/>
      </c>
      <c r="CM200" s="27" t="str">
        <v/>
      </c>
      <c r="CN200" s="27" t="str">
        <v/>
      </c>
      <c r="CO200" s="27" t="str">
        <v/>
      </c>
      <c r="CP200" s="27" t="str">
        <v/>
      </c>
      <c r="CQ200" s="27" t="str">
        <v/>
      </c>
      <c r="CR200" s="27" t="str">
        <v/>
      </c>
      <c r="CS200" s="27" t="str">
        <v/>
      </c>
      <c r="CT200" s="27" t="str">
        <v/>
      </c>
      <c r="CU200" s="27" t="str">
        <v/>
      </c>
      <c r="CV200" s="27" t="str">
        <v/>
      </c>
      <c r="CW200" s="27" t="str">
        <v/>
      </c>
      <c r="CX200" s="27" t="str">
        <v/>
      </c>
      <c r="CY200" s="27" t="str">
        <v/>
      </c>
      <c r="CZ200" s="27" t="str">
        <v/>
      </c>
      <c r="DA200" s="27" t="str">
        <v/>
      </c>
      <c r="DB200" s="27" t="str">
        <v/>
      </c>
      <c r="DC200" s="27" t="str">
        <v/>
      </c>
      <c r="DD200" s="27" t="str">
        <v/>
      </c>
      <c r="DE200" s="27" t="str">
        <v/>
      </c>
      <c r="DF200" s="27" t="str">
        <v/>
      </c>
      <c r="DG200" s="27" t="str">
        <v/>
      </c>
      <c r="DH200" s="27" t="str">
        <v/>
      </c>
      <c r="DI200" s="27" t="str">
        <v/>
      </c>
      <c r="DJ200" s="27" t="str">
        <v/>
      </c>
      <c r="DK200" s="27" t="str">
        <v/>
      </c>
      <c r="DL200" s="27" t="str">
        <v/>
      </c>
      <c r="DM200" s="27" t="str">
        <v/>
      </c>
      <c r="DN200" s="27" t="str">
        <v/>
      </c>
      <c r="DO200" s="27" t="str">
        <v/>
      </c>
      <c r="DP200" s="27" t="str">
        <v/>
      </c>
      <c r="DQ200" s="27" t="str">
        <v/>
      </c>
      <c r="DR200" s="27" t="str">
        <v/>
      </c>
      <c r="DS200" s="27" t="str">
        <v/>
      </c>
      <c r="DT200" s="27" t="str">
        <v/>
      </c>
      <c r="DU200" s="27" t="str">
        <v/>
      </c>
      <c r="DV200" s="27" t="str">
        <v/>
      </c>
      <c r="DW200" s="27" t="str">
        <v/>
      </c>
      <c r="DX200" s="27" t="str">
        <v/>
      </c>
      <c r="DY200" s="27" t="str">
        <v/>
      </c>
      <c r="DZ200" s="27" t="str">
        <v/>
      </c>
      <c r="EA200" s="27" t="str">
        <v/>
      </c>
      <c r="EB200" s="27" t="str">
        <v/>
      </c>
      <c r="EC200" s="27" t="str">
        <v/>
      </c>
      <c r="ED200" s="27" t="str">
        <v/>
      </c>
      <c r="EE200" s="27" t="str">
        <v/>
      </c>
      <c r="EF200" s="27" t="str">
        <v/>
      </c>
      <c r="EG200" s="27" t="str">
        <v/>
      </c>
      <c r="EH200" s="27" t="str">
        <v/>
      </c>
      <c r="EI200" s="27" t="str">
        <v/>
      </c>
      <c r="EJ200" s="27" t="str">
        <v/>
      </c>
      <c r="EK200" s="27" t="str">
        <v/>
      </c>
      <c r="EL200" s="27" t="str">
        <v/>
      </c>
      <c r="EM200" s="27" t="str">
        <v/>
      </c>
      <c r="EN200" s="27" t="str">
        <v/>
      </c>
      <c r="EO200" s="27" t="str">
        <v/>
      </c>
      <c r="EP200" s="27" t="str">
        <v/>
      </c>
      <c r="EQ200" s="27" t="str">
        <v/>
      </c>
      <c r="ER200" s="27" t="str">
        <v/>
      </c>
      <c r="ES200" s="27" t="str">
        <v/>
      </c>
      <c r="ET200" s="27" t="str">
        <v/>
      </c>
      <c r="EU200" s="27" t="str">
        <v/>
      </c>
      <c r="EV200" s="27" t="str">
        <v/>
      </c>
      <c r="EW200" s="27" t="str">
        <v/>
      </c>
      <c r="EX200" s="27" t="str">
        <v/>
      </c>
      <c r="EY200" s="27" t="str">
        <v/>
      </c>
      <c r="EZ200" s="27" t="str">
        <v/>
      </c>
      <c r="FA200" s="27" t="str">
        <v/>
      </c>
      <c r="FB200" s="27" t="str">
        <v/>
      </c>
      <c r="FC200" s="27" t="str">
        <v/>
      </c>
      <c r="FD200" s="27" t="str">
        <v/>
      </c>
      <c r="FE200" s="27" t="str">
        <v/>
      </c>
      <c r="FF200" s="27" t="str">
        <v/>
      </c>
      <c r="FG200" s="27" t="str">
        <v/>
      </c>
      <c r="FH200" s="27" t="str">
        <v/>
      </c>
      <c r="FI200" s="27" t="str">
        <v/>
      </c>
      <c r="FJ200" s="27" t="str">
        <v/>
      </c>
      <c r="FK200" s="27" t="str">
        <v/>
      </c>
      <c r="FL200" s="27" t="str">
        <v/>
      </c>
      <c r="FM200" s="27" t="str">
        <v/>
      </c>
      <c r="FN200" s="27" t="str">
        <v/>
      </c>
      <c r="FO200" s="27" t="str">
        <v/>
      </c>
      <c r="FP200" s="27" t="str">
        <v/>
      </c>
      <c r="FQ200" s="27" t="str">
        <v/>
      </c>
      <c r="FR200" s="27" t="str">
        <v/>
      </c>
      <c r="FS200" s="27" t="str">
        <v/>
      </c>
      <c r="FT200" s="27" t="str">
        <v/>
      </c>
      <c r="FU200" s="27" t="str">
        <v/>
      </c>
      <c r="FV200" s="27" t="str">
        <v/>
      </c>
      <c r="FW200" s="27" t="str">
        <v/>
      </c>
      <c r="FX200" s="27" t="str">
        <v/>
      </c>
      <c r="FY200" s="27" t="str">
        <v/>
      </c>
      <c r="FZ200" s="27" t="str">
        <v/>
      </c>
      <c r="GA200" s="27" t="str">
        <v/>
      </c>
      <c r="GB200" s="27" t="str">
        <v/>
      </c>
      <c r="GC200" s="27" t="str">
        <v/>
      </c>
      <c r="GD200" s="27" t="str">
        <v/>
      </c>
      <c r="GE200" s="27" t="str">
        <v/>
      </c>
      <c r="GF200" s="27" t="str">
        <v/>
      </c>
      <c r="GG200" s="27" t="str">
        <v/>
      </c>
      <c r="GH200" s="27" t="str">
        <v/>
      </c>
      <c r="GI200" s="27" t="str">
        <v/>
      </c>
      <c r="GJ200" s="27" t="str">
        <v/>
      </c>
      <c r="GK200" s="27" t="str">
        <v/>
      </c>
      <c r="GL200" s="27" t="str">
        <v/>
      </c>
      <c r="GM200" s="27" t="str">
        <v/>
      </c>
      <c r="GN200" s="27" t="str">
        <v/>
      </c>
      <c r="GO200" s="27" t="str">
        <v/>
      </c>
      <c r="GP200" s="27" t="str">
        <v/>
      </c>
      <c r="GQ200" s="27" t="str">
        <v/>
      </c>
      <c r="GR200" s="27" t="str">
        <v/>
      </c>
      <c r="GS200" s="27" t="str">
        <v/>
      </c>
      <c r="GT200" s="27" t="str">
        <v/>
      </c>
      <c r="GU200" s="27" t="str">
        <v/>
      </c>
      <c r="GV200" s="27" t="str">
        <v/>
      </c>
      <c r="GW200" s="27" t="str">
        <v/>
      </c>
      <c r="GX200" s="27" t="str">
        <v/>
      </c>
      <c r="GY200" s="27" t="str">
        <v/>
      </c>
      <c r="GZ200" s="27" t="str">
        <v/>
      </c>
      <c r="HA200" s="27" t="str">
        <v/>
      </c>
      <c r="HB200" s="27" t="str">
        <v/>
      </c>
      <c r="HC200" s="27" t="str">
        <v/>
      </c>
      <c r="HD200" s="27" t="str">
        <v/>
      </c>
      <c r="HE200" s="27" t="str">
        <v/>
      </c>
      <c r="HF200" s="27" t="str">
        <v/>
      </c>
      <c r="HG200" s="27" t="str">
        <v/>
      </c>
      <c r="HH200" s="27" t="str">
        <v/>
      </c>
      <c r="HI200" s="27" t="str">
        <v/>
      </c>
      <c r="HJ200" s="27" t="str">
        <v/>
      </c>
      <c r="HK200" s="27" t="str">
        <v/>
      </c>
      <c r="HL200" s="27" t="str">
        <v/>
      </c>
      <c r="HM200" s="27" t="str">
        <v/>
      </c>
      <c r="HN200" s="27" t="str">
        <v/>
      </c>
      <c r="HO200" s="27" t="str">
        <v/>
      </c>
      <c r="HP200" s="27" t="str">
        <v/>
      </c>
      <c r="HQ200" s="27" t="str">
        <v/>
      </c>
      <c r="HR200" s="27" t="str">
        <v/>
      </c>
      <c r="HS200" s="27" t="str">
        <v/>
      </c>
      <c r="HT200" s="27" t="str">
        <v/>
      </c>
      <c r="HU200" s="27" t="str">
        <v/>
      </c>
      <c r="HV200" s="27" t="str">
        <v/>
      </c>
      <c r="HW200" s="27" t="str">
        <v/>
      </c>
      <c r="HX200" s="27" t="str">
        <v/>
      </c>
      <c r="HY200" s="27" t="str">
        <v/>
      </c>
      <c r="HZ200" s="27" t="str">
        <v/>
      </c>
      <c r="IA200" s="27" t="str">
        <v/>
      </c>
      <c r="IB200" s="27" t="str">
        <v/>
      </c>
      <c r="IC200" s="27" t="str">
        <v/>
      </c>
      <c r="ID200" s="27" t="str">
        <v/>
      </c>
      <c r="IE200" s="27" t="str">
        <v/>
      </c>
      <c r="IF200" s="27" t="str">
        <v/>
      </c>
      <c r="IG200" s="27" t="str">
        <v/>
      </c>
      <c r="IH200" s="27" t="str">
        <v/>
      </c>
      <c r="II200" s="27" t="str">
        <v/>
      </c>
      <c r="IJ200" s="27" t="str">
        <v/>
      </c>
      <c r="IK200" s="27" t="str">
        <v/>
      </c>
      <c r="IL200" s="27" t="str">
        <v/>
      </c>
      <c r="IM200" s="27" t="str">
        <v/>
      </c>
      <c r="IN200" s="27" t="str">
        <v/>
      </c>
      <c r="IO200" s="27" t="str">
        <v/>
      </c>
      <c r="IP200" s="27" t="str">
        <v/>
      </c>
      <c r="IQ200" s="27" t="str">
        <v/>
      </c>
      <c r="IR200" s="27" t="str">
        <v/>
      </c>
      <c r="IS200" s="27" t="str">
        <v/>
      </c>
      <c r="IT200" s="27" t="str">
        <v/>
      </c>
      <c r="IU200" s="27" t="str">
        <v/>
      </c>
      <c r="IV200" s="27" t="str">
        <v/>
      </c>
      <c r="IW200" s="27" t="str">
        <v/>
      </c>
      <c r="IX200" s="27" t="str">
        <v/>
      </c>
      <c r="IY200" s="27" t="str">
        <v/>
      </c>
      <c r="IZ200" s="27" t="str">
        <v/>
      </c>
      <c r="JA200" s="27" t="str">
        <v/>
      </c>
      <c r="JB200" s="27" t="str">
        <v/>
      </c>
    </row>
    <row r="201" spans="4:262" x14ac:dyDescent="0.35">
      <c r="D201" s="7">
        <v>179</v>
      </c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 t="str">
        <f t="shared" ref="O201" si="512">IF(RIGHT(O$14,6)="arr",O$22,IFERROR(IF(OR(ISBLANK(O$13),O$13=""),(((ROUND(O407*ROUNDDOWN((O$16-O$17)/O$15,0),0))*O$15+O$17)),O$13),""))</f>
        <v/>
      </c>
      <c r="P201" s="58" t="str">
        <f t="shared" ref="P201:AB201" si="513">IF(RIGHT(P$14,6)="arr",P$22,IFERROR(IF(OR(ISBLANK(P$13),P$13=""),(((ROUND(P407*ROUNDDOWN((P$16-P$17)/P$15,0),0))*P$15+P$17)),P$13),""))</f>
        <v/>
      </c>
      <c r="Q201" s="58" t="str">
        <f t="shared" si="513"/>
        <v/>
      </c>
      <c r="R201" s="58" t="str">
        <f t="shared" si="513"/>
        <v/>
      </c>
      <c r="S201" s="58" t="str">
        <f t="shared" si="513"/>
        <v/>
      </c>
      <c r="T201" s="58" t="str">
        <f t="shared" si="513"/>
        <v/>
      </c>
      <c r="U201" s="58" t="str">
        <f t="shared" si="513"/>
        <v/>
      </c>
      <c r="V201" s="58" t="str">
        <f t="shared" si="513"/>
        <v/>
      </c>
      <c r="W201" s="58" t="str">
        <f t="shared" si="513"/>
        <v/>
      </c>
      <c r="X201" s="58" t="str">
        <f t="shared" si="513"/>
        <v/>
      </c>
      <c r="Y201" s="58" t="str">
        <f t="shared" si="513"/>
        <v/>
      </c>
      <c r="Z201" s="58" t="str">
        <f t="shared" si="513"/>
        <v/>
      </c>
      <c r="AA201" s="58" t="str">
        <f t="shared" si="513"/>
        <v/>
      </c>
      <c r="AB201" s="58" t="str">
        <f t="shared" si="513"/>
        <v/>
      </c>
      <c r="AC201" s="58"/>
      <c r="AD201" s="58">
        <v>179</v>
      </c>
      <c r="AE201" s="58"/>
      <c r="AF201" s="58"/>
      <c r="AG201" s="58"/>
      <c r="AH201" s="58"/>
      <c r="AI201" s="58"/>
      <c r="AJ201" s="58"/>
      <c r="AK201" s="58"/>
      <c r="AL201" s="58"/>
      <c r="AM201" s="58"/>
      <c r="AN201" s="58"/>
      <c r="AO201" s="58"/>
      <c r="AP201" s="58"/>
      <c r="AQ201" s="58"/>
      <c r="AR201" s="58"/>
      <c r="AS201" s="58"/>
      <c r="AT201" s="58"/>
      <c r="AU201" s="58"/>
      <c r="AV201" s="58"/>
      <c r="AW201" s="58"/>
      <c r="AX201" s="58"/>
      <c r="AY201" s="58"/>
      <c r="AZ201" s="59"/>
      <c r="BA201" s="7"/>
      <c r="BB201" s="7"/>
      <c r="BC201" s="7"/>
      <c r="BD201" s="7"/>
      <c r="BE201" s="7"/>
      <c r="BF201" s="7"/>
      <c r="BG201" s="7"/>
      <c r="BH201" s="7"/>
      <c r="BI201" s="7"/>
      <c r="BK201" s="27">
        <v>0</v>
      </c>
      <c r="BL201" s="27" t="str">
        <v/>
      </c>
      <c r="BM201" s="27" t="str">
        <v/>
      </c>
      <c r="BN201" s="27" t="str">
        <v/>
      </c>
      <c r="BO201" s="27" t="str">
        <v/>
      </c>
      <c r="BP201" s="27" t="str">
        <v/>
      </c>
      <c r="BQ201" s="27" t="str">
        <v/>
      </c>
      <c r="BR201" s="27" t="str">
        <v/>
      </c>
      <c r="BS201" s="27" t="str">
        <v/>
      </c>
      <c r="BT201" s="27" t="str">
        <v/>
      </c>
      <c r="BU201" s="27" t="str">
        <v/>
      </c>
      <c r="BV201" s="27" t="str">
        <v/>
      </c>
      <c r="BW201" s="27" t="str">
        <v/>
      </c>
      <c r="BX201" s="27" t="str">
        <v/>
      </c>
      <c r="BY201" s="27" t="str">
        <v/>
      </c>
      <c r="BZ201" s="27" t="str">
        <v/>
      </c>
      <c r="CA201" s="27" t="str">
        <v/>
      </c>
      <c r="CB201" s="27" t="str">
        <v/>
      </c>
      <c r="CC201" s="27" t="str">
        <v/>
      </c>
      <c r="CD201" s="27" t="str">
        <v/>
      </c>
      <c r="CE201" s="27" t="str">
        <v/>
      </c>
      <c r="CF201" s="27" t="str">
        <v/>
      </c>
      <c r="CG201" s="27" t="str">
        <v/>
      </c>
      <c r="CH201" s="27" t="str">
        <v/>
      </c>
      <c r="CI201" s="27" t="str">
        <v/>
      </c>
      <c r="CJ201" s="27" t="str">
        <v/>
      </c>
      <c r="CK201" s="27" t="str">
        <v/>
      </c>
      <c r="CL201" s="27" t="str">
        <v/>
      </c>
      <c r="CM201" s="27" t="str">
        <v/>
      </c>
      <c r="CN201" s="27" t="str">
        <v/>
      </c>
      <c r="CO201" s="27" t="str">
        <v/>
      </c>
      <c r="CP201" s="27" t="str">
        <v/>
      </c>
      <c r="CQ201" s="27" t="str">
        <v/>
      </c>
      <c r="CR201" s="27" t="str">
        <v/>
      </c>
      <c r="CS201" s="27" t="str">
        <v/>
      </c>
      <c r="CT201" s="27" t="str">
        <v/>
      </c>
      <c r="CU201" s="27" t="str">
        <v/>
      </c>
      <c r="CV201" s="27" t="str">
        <v/>
      </c>
      <c r="CW201" s="27" t="str">
        <v/>
      </c>
      <c r="CX201" s="27" t="str">
        <v/>
      </c>
      <c r="CY201" s="27" t="str">
        <v/>
      </c>
      <c r="CZ201" s="27" t="str">
        <v/>
      </c>
      <c r="DA201" s="27" t="str">
        <v/>
      </c>
      <c r="DB201" s="27" t="str">
        <v/>
      </c>
      <c r="DC201" s="27" t="str">
        <v/>
      </c>
      <c r="DD201" s="27" t="str">
        <v/>
      </c>
      <c r="DE201" s="27" t="str">
        <v/>
      </c>
      <c r="DF201" s="27" t="str">
        <v/>
      </c>
      <c r="DG201" s="27" t="str">
        <v/>
      </c>
      <c r="DH201" s="27" t="str">
        <v/>
      </c>
      <c r="DI201" s="27" t="str">
        <v/>
      </c>
      <c r="DJ201" s="27" t="str">
        <v/>
      </c>
      <c r="DK201" s="27" t="str">
        <v/>
      </c>
      <c r="DL201" s="27" t="str">
        <v/>
      </c>
      <c r="DM201" s="27" t="str">
        <v/>
      </c>
      <c r="DN201" s="27" t="str">
        <v/>
      </c>
      <c r="DO201" s="27" t="str">
        <v/>
      </c>
      <c r="DP201" s="27" t="str">
        <v/>
      </c>
      <c r="DQ201" s="27" t="str">
        <v/>
      </c>
      <c r="DR201" s="27" t="str">
        <v/>
      </c>
      <c r="DS201" s="27" t="str">
        <v/>
      </c>
      <c r="DT201" s="27" t="str">
        <v/>
      </c>
      <c r="DU201" s="27" t="str">
        <v/>
      </c>
      <c r="DV201" s="27" t="str">
        <v/>
      </c>
      <c r="DW201" s="27" t="str">
        <v/>
      </c>
      <c r="DX201" s="27" t="str">
        <v/>
      </c>
      <c r="DY201" s="27" t="str">
        <v/>
      </c>
      <c r="DZ201" s="27" t="str">
        <v/>
      </c>
      <c r="EA201" s="27" t="str">
        <v/>
      </c>
      <c r="EB201" s="27" t="str">
        <v/>
      </c>
      <c r="EC201" s="27" t="str">
        <v/>
      </c>
      <c r="ED201" s="27" t="str">
        <v/>
      </c>
      <c r="EE201" s="27" t="str">
        <v/>
      </c>
      <c r="EF201" s="27" t="str">
        <v/>
      </c>
      <c r="EG201" s="27" t="str">
        <v/>
      </c>
      <c r="EH201" s="27" t="str">
        <v/>
      </c>
      <c r="EI201" s="27" t="str">
        <v/>
      </c>
      <c r="EJ201" s="27" t="str">
        <v/>
      </c>
      <c r="EK201" s="27" t="str">
        <v/>
      </c>
      <c r="EL201" s="27" t="str">
        <v/>
      </c>
      <c r="EM201" s="27" t="str">
        <v/>
      </c>
      <c r="EN201" s="27" t="str">
        <v/>
      </c>
      <c r="EO201" s="27" t="str">
        <v/>
      </c>
      <c r="EP201" s="27" t="str">
        <v/>
      </c>
      <c r="EQ201" s="27" t="str">
        <v/>
      </c>
      <c r="ER201" s="27" t="str">
        <v/>
      </c>
      <c r="ES201" s="27" t="str">
        <v/>
      </c>
      <c r="ET201" s="27" t="str">
        <v/>
      </c>
      <c r="EU201" s="27" t="str">
        <v/>
      </c>
      <c r="EV201" s="27" t="str">
        <v/>
      </c>
      <c r="EW201" s="27" t="str">
        <v/>
      </c>
      <c r="EX201" s="27" t="str">
        <v/>
      </c>
      <c r="EY201" s="27" t="str">
        <v/>
      </c>
      <c r="EZ201" s="27" t="str">
        <v/>
      </c>
      <c r="FA201" s="27" t="str">
        <v/>
      </c>
      <c r="FB201" s="27" t="str">
        <v/>
      </c>
      <c r="FC201" s="27" t="str">
        <v/>
      </c>
      <c r="FD201" s="27" t="str">
        <v/>
      </c>
      <c r="FE201" s="27" t="str">
        <v/>
      </c>
      <c r="FF201" s="27" t="str">
        <v/>
      </c>
      <c r="FG201" s="27" t="str">
        <v/>
      </c>
      <c r="FH201" s="27" t="str">
        <v/>
      </c>
      <c r="FI201" s="27" t="str">
        <v/>
      </c>
      <c r="FJ201" s="27" t="str">
        <v/>
      </c>
      <c r="FK201" s="27" t="str">
        <v/>
      </c>
      <c r="FL201" s="27" t="str">
        <v/>
      </c>
      <c r="FM201" s="27" t="str">
        <v/>
      </c>
      <c r="FN201" s="27" t="str">
        <v/>
      </c>
      <c r="FO201" s="27" t="str">
        <v/>
      </c>
      <c r="FP201" s="27" t="str">
        <v/>
      </c>
      <c r="FQ201" s="27" t="str">
        <v/>
      </c>
      <c r="FR201" s="27" t="str">
        <v/>
      </c>
      <c r="FS201" s="27" t="str">
        <v/>
      </c>
      <c r="FT201" s="27" t="str">
        <v/>
      </c>
      <c r="FU201" s="27" t="str">
        <v/>
      </c>
      <c r="FV201" s="27" t="str">
        <v/>
      </c>
      <c r="FW201" s="27" t="str">
        <v/>
      </c>
      <c r="FX201" s="27" t="str">
        <v/>
      </c>
      <c r="FY201" s="27" t="str">
        <v/>
      </c>
      <c r="FZ201" s="27" t="str">
        <v/>
      </c>
      <c r="GA201" s="27" t="str">
        <v/>
      </c>
      <c r="GB201" s="27" t="str">
        <v/>
      </c>
      <c r="GC201" s="27" t="str">
        <v/>
      </c>
      <c r="GD201" s="27" t="str">
        <v/>
      </c>
      <c r="GE201" s="27" t="str">
        <v/>
      </c>
      <c r="GF201" s="27" t="str">
        <v/>
      </c>
      <c r="GG201" s="27" t="str">
        <v/>
      </c>
      <c r="GH201" s="27" t="str">
        <v/>
      </c>
      <c r="GI201" s="27" t="str">
        <v/>
      </c>
      <c r="GJ201" s="27" t="str">
        <v/>
      </c>
      <c r="GK201" s="27" t="str">
        <v/>
      </c>
      <c r="GL201" s="27" t="str">
        <v/>
      </c>
      <c r="GM201" s="27" t="str">
        <v/>
      </c>
      <c r="GN201" s="27" t="str">
        <v/>
      </c>
      <c r="GO201" s="27" t="str">
        <v/>
      </c>
      <c r="GP201" s="27" t="str">
        <v/>
      </c>
      <c r="GQ201" s="27" t="str">
        <v/>
      </c>
      <c r="GR201" s="27" t="str">
        <v/>
      </c>
      <c r="GS201" s="27" t="str">
        <v/>
      </c>
      <c r="GT201" s="27" t="str">
        <v/>
      </c>
      <c r="GU201" s="27" t="str">
        <v/>
      </c>
      <c r="GV201" s="27" t="str">
        <v/>
      </c>
      <c r="GW201" s="27" t="str">
        <v/>
      </c>
      <c r="GX201" s="27" t="str">
        <v/>
      </c>
      <c r="GY201" s="27" t="str">
        <v/>
      </c>
      <c r="GZ201" s="27" t="str">
        <v/>
      </c>
      <c r="HA201" s="27" t="str">
        <v/>
      </c>
      <c r="HB201" s="27" t="str">
        <v/>
      </c>
      <c r="HC201" s="27" t="str">
        <v/>
      </c>
      <c r="HD201" s="27" t="str">
        <v/>
      </c>
      <c r="HE201" s="27" t="str">
        <v/>
      </c>
      <c r="HF201" s="27" t="str">
        <v/>
      </c>
      <c r="HG201" s="27" t="str">
        <v/>
      </c>
      <c r="HH201" s="27" t="str">
        <v/>
      </c>
      <c r="HI201" s="27" t="str">
        <v/>
      </c>
      <c r="HJ201" s="27" t="str">
        <v/>
      </c>
      <c r="HK201" s="27" t="str">
        <v/>
      </c>
      <c r="HL201" s="27" t="str">
        <v/>
      </c>
      <c r="HM201" s="27" t="str">
        <v/>
      </c>
      <c r="HN201" s="27" t="str">
        <v/>
      </c>
      <c r="HO201" s="27" t="str">
        <v/>
      </c>
      <c r="HP201" s="27" t="str">
        <v/>
      </c>
      <c r="HQ201" s="27" t="str">
        <v/>
      </c>
      <c r="HR201" s="27" t="str">
        <v/>
      </c>
      <c r="HS201" s="27" t="str">
        <v/>
      </c>
      <c r="HT201" s="27" t="str">
        <v/>
      </c>
      <c r="HU201" s="27" t="str">
        <v/>
      </c>
      <c r="HV201" s="27" t="str">
        <v/>
      </c>
      <c r="HW201" s="27" t="str">
        <v/>
      </c>
      <c r="HX201" s="27" t="str">
        <v/>
      </c>
      <c r="HY201" s="27" t="str">
        <v/>
      </c>
      <c r="HZ201" s="27" t="str">
        <v/>
      </c>
      <c r="IA201" s="27" t="str">
        <v/>
      </c>
      <c r="IB201" s="27" t="str">
        <v/>
      </c>
      <c r="IC201" s="27" t="str">
        <v/>
      </c>
      <c r="ID201" s="27" t="str">
        <v/>
      </c>
      <c r="IE201" s="27" t="str">
        <v/>
      </c>
      <c r="IF201" s="27" t="str">
        <v/>
      </c>
      <c r="IG201" s="27" t="str">
        <v/>
      </c>
      <c r="IH201" s="27" t="str">
        <v/>
      </c>
      <c r="II201" s="27" t="str">
        <v/>
      </c>
      <c r="IJ201" s="27" t="str">
        <v/>
      </c>
      <c r="IK201" s="27" t="str">
        <v/>
      </c>
      <c r="IL201" s="27" t="str">
        <v/>
      </c>
      <c r="IM201" s="27" t="str">
        <v/>
      </c>
      <c r="IN201" s="27" t="str">
        <v/>
      </c>
      <c r="IO201" s="27" t="str">
        <v/>
      </c>
      <c r="IP201" s="27" t="str">
        <v/>
      </c>
      <c r="IQ201" s="27" t="str">
        <v/>
      </c>
      <c r="IR201" s="27" t="str">
        <v/>
      </c>
      <c r="IS201" s="27" t="str">
        <v/>
      </c>
      <c r="IT201" s="27" t="str">
        <v/>
      </c>
      <c r="IU201" s="27" t="str">
        <v/>
      </c>
      <c r="IV201" s="27" t="str">
        <v/>
      </c>
      <c r="IW201" s="27" t="str">
        <v/>
      </c>
      <c r="IX201" s="27" t="str">
        <v/>
      </c>
      <c r="IY201" s="27" t="str">
        <v/>
      </c>
      <c r="IZ201" s="27" t="str">
        <v/>
      </c>
      <c r="JA201" s="27" t="str">
        <v/>
      </c>
      <c r="JB201" s="27" t="str">
        <v/>
      </c>
    </row>
    <row r="202" spans="4:262" x14ac:dyDescent="0.35">
      <c r="D202" s="7">
        <v>180</v>
      </c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 t="str">
        <f t="shared" ref="O202" si="514">IF(RIGHT(O$14,6)="arr",O$22,IFERROR(IF(OR(ISBLANK(O$13),O$13=""),(((ROUND(O408*ROUNDDOWN((O$16-O$17)/O$15,0),0))*O$15+O$17)),O$13),""))</f>
        <v/>
      </c>
      <c r="P202" s="58" t="str">
        <f t="shared" ref="P202:AB202" si="515">IF(RIGHT(P$14,6)="arr",P$22,IFERROR(IF(OR(ISBLANK(P$13),P$13=""),(((ROUND(P408*ROUNDDOWN((P$16-P$17)/P$15,0),0))*P$15+P$17)),P$13),""))</f>
        <v/>
      </c>
      <c r="Q202" s="58" t="str">
        <f t="shared" si="515"/>
        <v/>
      </c>
      <c r="R202" s="58" t="str">
        <f t="shared" si="515"/>
        <v/>
      </c>
      <c r="S202" s="58" t="str">
        <f t="shared" si="515"/>
        <v/>
      </c>
      <c r="T202" s="58" t="str">
        <f t="shared" si="515"/>
        <v/>
      </c>
      <c r="U202" s="58" t="str">
        <f t="shared" si="515"/>
        <v/>
      </c>
      <c r="V202" s="58" t="str">
        <f t="shared" si="515"/>
        <v/>
      </c>
      <c r="W202" s="58" t="str">
        <f t="shared" si="515"/>
        <v/>
      </c>
      <c r="X202" s="58" t="str">
        <f t="shared" si="515"/>
        <v/>
      </c>
      <c r="Y202" s="58" t="str">
        <f t="shared" si="515"/>
        <v/>
      </c>
      <c r="Z202" s="58" t="str">
        <f t="shared" si="515"/>
        <v/>
      </c>
      <c r="AA202" s="58" t="str">
        <f t="shared" si="515"/>
        <v/>
      </c>
      <c r="AB202" s="58" t="str">
        <f t="shared" si="515"/>
        <v/>
      </c>
      <c r="AC202" s="58"/>
      <c r="AD202" s="58">
        <v>180</v>
      </c>
      <c r="AE202" s="58"/>
      <c r="AF202" s="58"/>
      <c r="AG202" s="58"/>
      <c r="AH202" s="58"/>
      <c r="AI202" s="58"/>
      <c r="AJ202" s="58"/>
      <c r="AK202" s="58"/>
      <c r="AL202" s="58"/>
      <c r="AM202" s="58"/>
      <c r="AN202" s="58"/>
      <c r="AO202" s="58"/>
      <c r="AP202" s="58"/>
      <c r="AQ202" s="58"/>
      <c r="AR202" s="58"/>
      <c r="AS202" s="58"/>
      <c r="AT202" s="58"/>
      <c r="AU202" s="58"/>
      <c r="AV202" s="58"/>
      <c r="AW202" s="58"/>
      <c r="AX202" s="58"/>
      <c r="AY202" s="58"/>
      <c r="AZ202" s="59"/>
      <c r="BA202" s="7"/>
      <c r="BB202" s="7"/>
      <c r="BC202" s="7"/>
      <c r="BD202" s="7"/>
      <c r="BE202" s="7"/>
      <c r="BF202" s="7"/>
      <c r="BG202" s="7"/>
      <c r="BH202" s="7"/>
      <c r="BI202" s="7"/>
      <c r="BK202" s="27">
        <v>0</v>
      </c>
      <c r="BL202" s="27" t="str">
        <v/>
      </c>
      <c r="BM202" s="27" t="str">
        <v/>
      </c>
      <c r="BN202" s="27" t="str">
        <v/>
      </c>
      <c r="BO202" s="27" t="str">
        <v/>
      </c>
      <c r="BP202" s="27" t="str">
        <v/>
      </c>
      <c r="BQ202" s="27" t="str">
        <v/>
      </c>
      <c r="BR202" s="27" t="str">
        <v/>
      </c>
      <c r="BS202" s="27" t="str">
        <v/>
      </c>
      <c r="BT202" s="27" t="str">
        <v/>
      </c>
      <c r="BU202" s="27" t="str">
        <v/>
      </c>
      <c r="BV202" s="27" t="str">
        <v/>
      </c>
      <c r="BW202" s="27" t="str">
        <v/>
      </c>
      <c r="BX202" s="27" t="str">
        <v/>
      </c>
      <c r="BY202" s="27" t="str">
        <v/>
      </c>
      <c r="BZ202" s="27" t="str">
        <v/>
      </c>
      <c r="CA202" s="27" t="str">
        <v/>
      </c>
      <c r="CB202" s="27" t="str">
        <v/>
      </c>
      <c r="CC202" s="27" t="str">
        <v/>
      </c>
      <c r="CD202" s="27" t="str">
        <v/>
      </c>
      <c r="CE202" s="27" t="str">
        <v/>
      </c>
      <c r="CF202" s="27" t="str">
        <v/>
      </c>
      <c r="CG202" s="27" t="str">
        <v/>
      </c>
      <c r="CH202" s="27" t="str">
        <v/>
      </c>
      <c r="CI202" s="27" t="str">
        <v/>
      </c>
      <c r="CJ202" s="27" t="str">
        <v/>
      </c>
      <c r="CK202" s="27" t="str">
        <v/>
      </c>
      <c r="CL202" s="27" t="str">
        <v/>
      </c>
      <c r="CM202" s="27" t="str">
        <v/>
      </c>
      <c r="CN202" s="27" t="str">
        <v/>
      </c>
      <c r="CO202" s="27" t="str">
        <v/>
      </c>
      <c r="CP202" s="27" t="str">
        <v/>
      </c>
      <c r="CQ202" s="27" t="str">
        <v/>
      </c>
      <c r="CR202" s="27" t="str">
        <v/>
      </c>
      <c r="CS202" s="27" t="str">
        <v/>
      </c>
      <c r="CT202" s="27" t="str">
        <v/>
      </c>
      <c r="CU202" s="27" t="str">
        <v/>
      </c>
      <c r="CV202" s="27" t="str">
        <v/>
      </c>
      <c r="CW202" s="27" t="str">
        <v/>
      </c>
      <c r="CX202" s="27" t="str">
        <v/>
      </c>
      <c r="CY202" s="27" t="str">
        <v/>
      </c>
      <c r="CZ202" s="27" t="str">
        <v/>
      </c>
      <c r="DA202" s="27" t="str">
        <v/>
      </c>
      <c r="DB202" s="27" t="str">
        <v/>
      </c>
      <c r="DC202" s="27" t="str">
        <v/>
      </c>
      <c r="DD202" s="27" t="str">
        <v/>
      </c>
      <c r="DE202" s="27" t="str">
        <v/>
      </c>
      <c r="DF202" s="27" t="str">
        <v/>
      </c>
      <c r="DG202" s="27" t="str">
        <v/>
      </c>
      <c r="DH202" s="27" t="str">
        <v/>
      </c>
      <c r="DI202" s="27" t="str">
        <v/>
      </c>
      <c r="DJ202" s="27" t="str">
        <v/>
      </c>
      <c r="DK202" s="27" t="str">
        <v/>
      </c>
      <c r="DL202" s="27" t="str">
        <v/>
      </c>
      <c r="DM202" s="27" t="str">
        <v/>
      </c>
      <c r="DN202" s="27" t="str">
        <v/>
      </c>
      <c r="DO202" s="27" t="str">
        <v/>
      </c>
      <c r="DP202" s="27" t="str">
        <v/>
      </c>
      <c r="DQ202" s="27" t="str">
        <v/>
      </c>
      <c r="DR202" s="27" t="str">
        <v/>
      </c>
      <c r="DS202" s="27" t="str">
        <v/>
      </c>
      <c r="DT202" s="27" t="str">
        <v/>
      </c>
      <c r="DU202" s="27" t="str">
        <v/>
      </c>
      <c r="DV202" s="27" t="str">
        <v/>
      </c>
      <c r="DW202" s="27" t="str">
        <v/>
      </c>
      <c r="DX202" s="27" t="str">
        <v/>
      </c>
      <c r="DY202" s="27" t="str">
        <v/>
      </c>
      <c r="DZ202" s="27" t="str">
        <v/>
      </c>
      <c r="EA202" s="27" t="str">
        <v/>
      </c>
      <c r="EB202" s="27" t="str">
        <v/>
      </c>
      <c r="EC202" s="27" t="str">
        <v/>
      </c>
      <c r="ED202" s="27" t="str">
        <v/>
      </c>
      <c r="EE202" s="27" t="str">
        <v/>
      </c>
      <c r="EF202" s="27" t="str">
        <v/>
      </c>
      <c r="EG202" s="27" t="str">
        <v/>
      </c>
      <c r="EH202" s="27" t="str">
        <v/>
      </c>
      <c r="EI202" s="27" t="str">
        <v/>
      </c>
      <c r="EJ202" s="27" t="str">
        <v/>
      </c>
      <c r="EK202" s="27" t="str">
        <v/>
      </c>
      <c r="EL202" s="27" t="str">
        <v/>
      </c>
      <c r="EM202" s="27" t="str">
        <v/>
      </c>
      <c r="EN202" s="27" t="str">
        <v/>
      </c>
      <c r="EO202" s="27" t="str">
        <v/>
      </c>
      <c r="EP202" s="27" t="str">
        <v/>
      </c>
      <c r="EQ202" s="27" t="str">
        <v/>
      </c>
      <c r="ER202" s="27" t="str">
        <v/>
      </c>
      <c r="ES202" s="27" t="str">
        <v/>
      </c>
      <c r="ET202" s="27" t="str">
        <v/>
      </c>
      <c r="EU202" s="27" t="str">
        <v/>
      </c>
      <c r="EV202" s="27" t="str">
        <v/>
      </c>
      <c r="EW202" s="27" t="str">
        <v/>
      </c>
      <c r="EX202" s="27" t="str">
        <v/>
      </c>
      <c r="EY202" s="27" t="str">
        <v/>
      </c>
      <c r="EZ202" s="27" t="str">
        <v/>
      </c>
      <c r="FA202" s="27" t="str">
        <v/>
      </c>
      <c r="FB202" s="27" t="str">
        <v/>
      </c>
      <c r="FC202" s="27" t="str">
        <v/>
      </c>
      <c r="FD202" s="27" t="str">
        <v/>
      </c>
      <c r="FE202" s="27" t="str">
        <v/>
      </c>
      <c r="FF202" s="27" t="str">
        <v/>
      </c>
      <c r="FG202" s="27" t="str">
        <v/>
      </c>
      <c r="FH202" s="27" t="str">
        <v/>
      </c>
      <c r="FI202" s="27" t="str">
        <v/>
      </c>
      <c r="FJ202" s="27" t="str">
        <v/>
      </c>
      <c r="FK202" s="27" t="str">
        <v/>
      </c>
      <c r="FL202" s="27" t="str">
        <v/>
      </c>
      <c r="FM202" s="27" t="str">
        <v/>
      </c>
      <c r="FN202" s="27" t="str">
        <v/>
      </c>
      <c r="FO202" s="27" t="str">
        <v/>
      </c>
      <c r="FP202" s="27" t="str">
        <v/>
      </c>
      <c r="FQ202" s="27" t="str">
        <v/>
      </c>
      <c r="FR202" s="27" t="str">
        <v/>
      </c>
      <c r="FS202" s="27" t="str">
        <v/>
      </c>
      <c r="FT202" s="27" t="str">
        <v/>
      </c>
      <c r="FU202" s="27" t="str">
        <v/>
      </c>
      <c r="FV202" s="27" t="str">
        <v/>
      </c>
      <c r="FW202" s="27" t="str">
        <v/>
      </c>
      <c r="FX202" s="27" t="str">
        <v/>
      </c>
      <c r="FY202" s="27" t="str">
        <v/>
      </c>
      <c r="FZ202" s="27" t="str">
        <v/>
      </c>
      <c r="GA202" s="27" t="str">
        <v/>
      </c>
      <c r="GB202" s="27" t="str">
        <v/>
      </c>
      <c r="GC202" s="27" t="str">
        <v/>
      </c>
      <c r="GD202" s="27" t="str">
        <v/>
      </c>
      <c r="GE202" s="27" t="str">
        <v/>
      </c>
      <c r="GF202" s="27" t="str">
        <v/>
      </c>
      <c r="GG202" s="27" t="str">
        <v/>
      </c>
      <c r="GH202" s="27" t="str">
        <v/>
      </c>
      <c r="GI202" s="27" t="str">
        <v/>
      </c>
      <c r="GJ202" s="27" t="str">
        <v/>
      </c>
      <c r="GK202" s="27" t="str">
        <v/>
      </c>
      <c r="GL202" s="27" t="str">
        <v/>
      </c>
      <c r="GM202" s="27" t="str">
        <v/>
      </c>
      <c r="GN202" s="27" t="str">
        <v/>
      </c>
      <c r="GO202" s="27" t="str">
        <v/>
      </c>
      <c r="GP202" s="27" t="str">
        <v/>
      </c>
      <c r="GQ202" s="27" t="str">
        <v/>
      </c>
      <c r="GR202" s="27" t="str">
        <v/>
      </c>
      <c r="GS202" s="27" t="str">
        <v/>
      </c>
      <c r="GT202" s="27" t="str">
        <v/>
      </c>
      <c r="GU202" s="27" t="str">
        <v/>
      </c>
      <c r="GV202" s="27" t="str">
        <v/>
      </c>
      <c r="GW202" s="27" t="str">
        <v/>
      </c>
      <c r="GX202" s="27" t="str">
        <v/>
      </c>
      <c r="GY202" s="27" t="str">
        <v/>
      </c>
      <c r="GZ202" s="27" t="str">
        <v/>
      </c>
      <c r="HA202" s="27" t="str">
        <v/>
      </c>
      <c r="HB202" s="27" t="str">
        <v/>
      </c>
      <c r="HC202" s="27" t="str">
        <v/>
      </c>
      <c r="HD202" s="27" t="str">
        <v/>
      </c>
      <c r="HE202" s="27" t="str">
        <v/>
      </c>
      <c r="HF202" s="27" t="str">
        <v/>
      </c>
      <c r="HG202" s="27" t="str">
        <v/>
      </c>
      <c r="HH202" s="27" t="str">
        <v/>
      </c>
      <c r="HI202" s="27" t="str">
        <v/>
      </c>
      <c r="HJ202" s="27" t="str">
        <v/>
      </c>
      <c r="HK202" s="27" t="str">
        <v/>
      </c>
      <c r="HL202" s="27" t="str">
        <v/>
      </c>
      <c r="HM202" s="27" t="str">
        <v/>
      </c>
      <c r="HN202" s="27" t="str">
        <v/>
      </c>
      <c r="HO202" s="27" t="str">
        <v/>
      </c>
      <c r="HP202" s="27" t="str">
        <v/>
      </c>
      <c r="HQ202" s="27" t="str">
        <v/>
      </c>
      <c r="HR202" s="27" t="str">
        <v/>
      </c>
      <c r="HS202" s="27" t="str">
        <v/>
      </c>
      <c r="HT202" s="27" t="str">
        <v/>
      </c>
      <c r="HU202" s="27" t="str">
        <v/>
      </c>
      <c r="HV202" s="27" t="str">
        <v/>
      </c>
      <c r="HW202" s="27" t="str">
        <v/>
      </c>
      <c r="HX202" s="27" t="str">
        <v/>
      </c>
      <c r="HY202" s="27" t="str">
        <v/>
      </c>
      <c r="HZ202" s="27" t="str">
        <v/>
      </c>
      <c r="IA202" s="27" t="str">
        <v/>
      </c>
      <c r="IB202" s="27" t="str">
        <v/>
      </c>
      <c r="IC202" s="27" t="str">
        <v/>
      </c>
      <c r="ID202" s="27" t="str">
        <v/>
      </c>
      <c r="IE202" s="27" t="str">
        <v/>
      </c>
      <c r="IF202" s="27" t="str">
        <v/>
      </c>
      <c r="IG202" s="27" t="str">
        <v/>
      </c>
      <c r="IH202" s="27" t="str">
        <v/>
      </c>
      <c r="II202" s="27" t="str">
        <v/>
      </c>
      <c r="IJ202" s="27" t="str">
        <v/>
      </c>
      <c r="IK202" s="27" t="str">
        <v/>
      </c>
      <c r="IL202" s="27" t="str">
        <v/>
      </c>
      <c r="IM202" s="27" t="str">
        <v/>
      </c>
      <c r="IN202" s="27" t="str">
        <v/>
      </c>
      <c r="IO202" s="27" t="str">
        <v/>
      </c>
      <c r="IP202" s="27" t="str">
        <v/>
      </c>
      <c r="IQ202" s="27" t="str">
        <v/>
      </c>
      <c r="IR202" s="27" t="str">
        <v/>
      </c>
      <c r="IS202" s="27" t="str">
        <v/>
      </c>
      <c r="IT202" s="27" t="str">
        <v/>
      </c>
      <c r="IU202" s="27" t="str">
        <v/>
      </c>
      <c r="IV202" s="27" t="str">
        <v/>
      </c>
      <c r="IW202" s="27" t="str">
        <v/>
      </c>
      <c r="IX202" s="27" t="str">
        <v/>
      </c>
      <c r="IY202" s="27" t="str">
        <v/>
      </c>
      <c r="IZ202" s="27" t="str">
        <v/>
      </c>
      <c r="JA202" s="27" t="str">
        <v/>
      </c>
      <c r="JB202" s="27" t="str">
        <v/>
      </c>
    </row>
    <row r="203" spans="4:262" x14ac:dyDescent="0.35">
      <c r="D203" s="7">
        <v>181</v>
      </c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 t="str">
        <f t="shared" ref="O203" si="516">IF(RIGHT(O$14,6)="arr",O$22,IFERROR(IF(OR(ISBLANK(O$13),O$13=""),(((ROUND(O409*ROUNDDOWN((O$16-O$17)/O$15,0),0))*O$15+O$17)),O$13),""))</f>
        <v/>
      </c>
      <c r="P203" s="58" t="str">
        <f t="shared" ref="P203:AB203" si="517">IF(RIGHT(P$14,6)="arr",P$22,IFERROR(IF(OR(ISBLANK(P$13),P$13=""),(((ROUND(P409*ROUNDDOWN((P$16-P$17)/P$15,0),0))*P$15+P$17)),P$13),""))</f>
        <v/>
      </c>
      <c r="Q203" s="58" t="str">
        <f t="shared" si="517"/>
        <v/>
      </c>
      <c r="R203" s="58" t="str">
        <f t="shared" si="517"/>
        <v/>
      </c>
      <c r="S203" s="58" t="str">
        <f t="shared" si="517"/>
        <v/>
      </c>
      <c r="T203" s="58" t="str">
        <f t="shared" si="517"/>
        <v/>
      </c>
      <c r="U203" s="58" t="str">
        <f t="shared" si="517"/>
        <v/>
      </c>
      <c r="V203" s="58" t="str">
        <f t="shared" si="517"/>
        <v/>
      </c>
      <c r="W203" s="58" t="str">
        <f t="shared" si="517"/>
        <v/>
      </c>
      <c r="X203" s="58" t="str">
        <f t="shared" si="517"/>
        <v/>
      </c>
      <c r="Y203" s="58" t="str">
        <f t="shared" si="517"/>
        <v/>
      </c>
      <c r="Z203" s="58" t="str">
        <f t="shared" si="517"/>
        <v/>
      </c>
      <c r="AA203" s="58" t="str">
        <f t="shared" si="517"/>
        <v/>
      </c>
      <c r="AB203" s="58" t="str">
        <f t="shared" si="517"/>
        <v/>
      </c>
      <c r="AC203" s="58"/>
      <c r="AD203" s="58">
        <v>181</v>
      </c>
      <c r="AE203" s="58"/>
      <c r="AF203" s="58"/>
      <c r="AG203" s="58"/>
      <c r="AH203" s="58"/>
      <c r="AI203" s="58"/>
      <c r="AJ203" s="58"/>
      <c r="AK203" s="58"/>
      <c r="AL203" s="58"/>
      <c r="AM203" s="58"/>
      <c r="AN203" s="58"/>
      <c r="AO203" s="58"/>
      <c r="AP203" s="58"/>
      <c r="AQ203" s="58"/>
      <c r="AR203" s="58"/>
      <c r="AS203" s="58"/>
      <c r="AT203" s="58"/>
      <c r="AU203" s="58"/>
      <c r="AV203" s="58"/>
      <c r="AW203" s="58"/>
      <c r="AX203" s="58"/>
      <c r="AY203" s="58"/>
      <c r="AZ203" s="59"/>
      <c r="BA203" s="7"/>
      <c r="BB203" s="7"/>
      <c r="BC203" s="7"/>
      <c r="BD203" s="7"/>
      <c r="BE203" s="7"/>
      <c r="BF203" s="7"/>
      <c r="BG203" s="7"/>
      <c r="BH203" s="7"/>
      <c r="BI203" s="7"/>
      <c r="BK203" s="27">
        <v>0</v>
      </c>
      <c r="BL203" s="27" t="str">
        <v/>
      </c>
      <c r="BM203" s="27" t="str">
        <v/>
      </c>
      <c r="BN203" s="27" t="str">
        <v/>
      </c>
      <c r="BO203" s="27" t="str">
        <v/>
      </c>
      <c r="BP203" s="27" t="str">
        <v/>
      </c>
      <c r="BQ203" s="27" t="str">
        <v/>
      </c>
      <c r="BR203" s="27" t="str">
        <v/>
      </c>
      <c r="BS203" s="27" t="str">
        <v/>
      </c>
      <c r="BT203" s="27" t="str">
        <v/>
      </c>
      <c r="BU203" s="27" t="str">
        <v/>
      </c>
      <c r="BV203" s="27" t="str">
        <v/>
      </c>
      <c r="BW203" s="27" t="str">
        <v/>
      </c>
      <c r="BX203" s="27" t="str">
        <v/>
      </c>
      <c r="BY203" s="27" t="str">
        <v/>
      </c>
      <c r="BZ203" s="27" t="str">
        <v/>
      </c>
      <c r="CA203" s="27" t="str">
        <v/>
      </c>
      <c r="CB203" s="27" t="str">
        <v/>
      </c>
      <c r="CC203" s="27" t="str">
        <v/>
      </c>
      <c r="CD203" s="27" t="str">
        <v/>
      </c>
      <c r="CE203" s="27" t="str">
        <v/>
      </c>
      <c r="CF203" s="27" t="str">
        <v/>
      </c>
      <c r="CG203" s="27" t="str">
        <v/>
      </c>
      <c r="CH203" s="27" t="str">
        <v/>
      </c>
      <c r="CI203" s="27" t="str">
        <v/>
      </c>
      <c r="CJ203" s="27" t="str">
        <v/>
      </c>
      <c r="CK203" s="27" t="str">
        <v/>
      </c>
      <c r="CL203" s="27" t="str">
        <v/>
      </c>
      <c r="CM203" s="27" t="str">
        <v/>
      </c>
      <c r="CN203" s="27" t="str">
        <v/>
      </c>
      <c r="CO203" s="27" t="str">
        <v/>
      </c>
      <c r="CP203" s="27" t="str">
        <v/>
      </c>
      <c r="CQ203" s="27" t="str">
        <v/>
      </c>
      <c r="CR203" s="27" t="str">
        <v/>
      </c>
      <c r="CS203" s="27" t="str">
        <v/>
      </c>
      <c r="CT203" s="27" t="str">
        <v/>
      </c>
      <c r="CU203" s="27" t="str">
        <v/>
      </c>
      <c r="CV203" s="27" t="str">
        <v/>
      </c>
      <c r="CW203" s="27" t="str">
        <v/>
      </c>
      <c r="CX203" s="27" t="str">
        <v/>
      </c>
      <c r="CY203" s="27" t="str">
        <v/>
      </c>
      <c r="CZ203" s="27" t="str">
        <v/>
      </c>
      <c r="DA203" s="27" t="str">
        <v/>
      </c>
      <c r="DB203" s="27" t="str">
        <v/>
      </c>
      <c r="DC203" s="27" t="str">
        <v/>
      </c>
      <c r="DD203" s="27" t="str">
        <v/>
      </c>
      <c r="DE203" s="27" t="str">
        <v/>
      </c>
      <c r="DF203" s="27" t="str">
        <v/>
      </c>
      <c r="DG203" s="27" t="str">
        <v/>
      </c>
      <c r="DH203" s="27" t="str">
        <v/>
      </c>
      <c r="DI203" s="27" t="str">
        <v/>
      </c>
      <c r="DJ203" s="27" t="str">
        <v/>
      </c>
      <c r="DK203" s="27" t="str">
        <v/>
      </c>
      <c r="DL203" s="27" t="str">
        <v/>
      </c>
      <c r="DM203" s="27" t="str">
        <v/>
      </c>
      <c r="DN203" s="27" t="str">
        <v/>
      </c>
      <c r="DO203" s="27" t="str">
        <v/>
      </c>
      <c r="DP203" s="27" t="str">
        <v/>
      </c>
      <c r="DQ203" s="27" t="str">
        <v/>
      </c>
      <c r="DR203" s="27" t="str">
        <v/>
      </c>
      <c r="DS203" s="27" t="str">
        <v/>
      </c>
      <c r="DT203" s="27" t="str">
        <v/>
      </c>
      <c r="DU203" s="27" t="str">
        <v/>
      </c>
      <c r="DV203" s="27" t="str">
        <v/>
      </c>
      <c r="DW203" s="27" t="str">
        <v/>
      </c>
      <c r="DX203" s="27" t="str">
        <v/>
      </c>
      <c r="DY203" s="27" t="str">
        <v/>
      </c>
      <c r="DZ203" s="27" t="str">
        <v/>
      </c>
      <c r="EA203" s="27" t="str">
        <v/>
      </c>
      <c r="EB203" s="27" t="str">
        <v/>
      </c>
      <c r="EC203" s="27" t="str">
        <v/>
      </c>
      <c r="ED203" s="27" t="str">
        <v/>
      </c>
      <c r="EE203" s="27" t="str">
        <v/>
      </c>
      <c r="EF203" s="27" t="str">
        <v/>
      </c>
      <c r="EG203" s="27" t="str">
        <v/>
      </c>
      <c r="EH203" s="27" t="str">
        <v/>
      </c>
      <c r="EI203" s="27" t="str">
        <v/>
      </c>
      <c r="EJ203" s="27" t="str">
        <v/>
      </c>
      <c r="EK203" s="27" t="str">
        <v/>
      </c>
      <c r="EL203" s="27" t="str">
        <v/>
      </c>
      <c r="EM203" s="27" t="str">
        <v/>
      </c>
      <c r="EN203" s="27" t="str">
        <v/>
      </c>
      <c r="EO203" s="27" t="str">
        <v/>
      </c>
      <c r="EP203" s="27" t="str">
        <v/>
      </c>
      <c r="EQ203" s="27" t="str">
        <v/>
      </c>
      <c r="ER203" s="27" t="str">
        <v/>
      </c>
      <c r="ES203" s="27" t="str">
        <v/>
      </c>
      <c r="ET203" s="27" t="str">
        <v/>
      </c>
      <c r="EU203" s="27" t="str">
        <v/>
      </c>
      <c r="EV203" s="27" t="str">
        <v/>
      </c>
      <c r="EW203" s="27" t="str">
        <v/>
      </c>
      <c r="EX203" s="27" t="str">
        <v/>
      </c>
      <c r="EY203" s="27" t="str">
        <v/>
      </c>
      <c r="EZ203" s="27" t="str">
        <v/>
      </c>
      <c r="FA203" s="27" t="str">
        <v/>
      </c>
      <c r="FB203" s="27" t="str">
        <v/>
      </c>
      <c r="FC203" s="27" t="str">
        <v/>
      </c>
      <c r="FD203" s="27" t="str">
        <v/>
      </c>
      <c r="FE203" s="27" t="str">
        <v/>
      </c>
      <c r="FF203" s="27" t="str">
        <v/>
      </c>
      <c r="FG203" s="27" t="str">
        <v/>
      </c>
      <c r="FH203" s="27" t="str">
        <v/>
      </c>
      <c r="FI203" s="27" t="str">
        <v/>
      </c>
      <c r="FJ203" s="27" t="str">
        <v/>
      </c>
      <c r="FK203" s="27" t="str">
        <v/>
      </c>
      <c r="FL203" s="27" t="str">
        <v/>
      </c>
      <c r="FM203" s="27" t="str">
        <v/>
      </c>
      <c r="FN203" s="27" t="str">
        <v/>
      </c>
      <c r="FO203" s="27" t="str">
        <v/>
      </c>
      <c r="FP203" s="27" t="str">
        <v/>
      </c>
      <c r="FQ203" s="27" t="str">
        <v/>
      </c>
      <c r="FR203" s="27" t="str">
        <v/>
      </c>
      <c r="FS203" s="27" t="str">
        <v/>
      </c>
      <c r="FT203" s="27" t="str">
        <v/>
      </c>
      <c r="FU203" s="27" t="str">
        <v/>
      </c>
      <c r="FV203" s="27" t="str">
        <v/>
      </c>
      <c r="FW203" s="27" t="str">
        <v/>
      </c>
      <c r="FX203" s="27" t="str">
        <v/>
      </c>
      <c r="FY203" s="27" t="str">
        <v/>
      </c>
      <c r="FZ203" s="27" t="str">
        <v/>
      </c>
      <c r="GA203" s="27" t="str">
        <v/>
      </c>
      <c r="GB203" s="27" t="str">
        <v/>
      </c>
      <c r="GC203" s="27" t="str">
        <v/>
      </c>
      <c r="GD203" s="27" t="str">
        <v/>
      </c>
      <c r="GE203" s="27" t="str">
        <v/>
      </c>
      <c r="GF203" s="27" t="str">
        <v/>
      </c>
      <c r="GG203" s="27" t="str">
        <v/>
      </c>
      <c r="GH203" s="27" t="str">
        <v/>
      </c>
      <c r="GI203" s="27" t="str">
        <v/>
      </c>
      <c r="GJ203" s="27" t="str">
        <v/>
      </c>
      <c r="GK203" s="27" t="str">
        <v/>
      </c>
      <c r="GL203" s="27" t="str">
        <v/>
      </c>
      <c r="GM203" s="27" t="str">
        <v/>
      </c>
      <c r="GN203" s="27" t="str">
        <v/>
      </c>
      <c r="GO203" s="27" t="str">
        <v/>
      </c>
      <c r="GP203" s="27" t="str">
        <v/>
      </c>
      <c r="GQ203" s="27" t="str">
        <v/>
      </c>
      <c r="GR203" s="27" t="str">
        <v/>
      </c>
      <c r="GS203" s="27" t="str">
        <v/>
      </c>
      <c r="GT203" s="27" t="str">
        <v/>
      </c>
      <c r="GU203" s="27" t="str">
        <v/>
      </c>
      <c r="GV203" s="27" t="str">
        <v/>
      </c>
      <c r="GW203" s="27" t="str">
        <v/>
      </c>
      <c r="GX203" s="27" t="str">
        <v/>
      </c>
      <c r="GY203" s="27" t="str">
        <v/>
      </c>
      <c r="GZ203" s="27" t="str">
        <v/>
      </c>
      <c r="HA203" s="27" t="str">
        <v/>
      </c>
      <c r="HB203" s="27" t="str">
        <v/>
      </c>
      <c r="HC203" s="27" t="str">
        <v/>
      </c>
      <c r="HD203" s="27" t="str">
        <v/>
      </c>
      <c r="HE203" s="27" t="str">
        <v/>
      </c>
      <c r="HF203" s="27" t="str">
        <v/>
      </c>
      <c r="HG203" s="27" t="str">
        <v/>
      </c>
      <c r="HH203" s="27" t="str">
        <v/>
      </c>
      <c r="HI203" s="27" t="str">
        <v/>
      </c>
      <c r="HJ203" s="27" t="str">
        <v/>
      </c>
      <c r="HK203" s="27" t="str">
        <v/>
      </c>
      <c r="HL203" s="27" t="str">
        <v/>
      </c>
      <c r="HM203" s="27" t="str">
        <v/>
      </c>
      <c r="HN203" s="27" t="str">
        <v/>
      </c>
      <c r="HO203" s="27" t="str">
        <v/>
      </c>
      <c r="HP203" s="27" t="str">
        <v/>
      </c>
      <c r="HQ203" s="27" t="str">
        <v/>
      </c>
      <c r="HR203" s="27" t="str">
        <v/>
      </c>
      <c r="HS203" s="27" t="str">
        <v/>
      </c>
      <c r="HT203" s="27" t="str">
        <v/>
      </c>
      <c r="HU203" s="27" t="str">
        <v/>
      </c>
      <c r="HV203" s="27" t="str">
        <v/>
      </c>
      <c r="HW203" s="27" t="str">
        <v/>
      </c>
      <c r="HX203" s="27" t="str">
        <v/>
      </c>
      <c r="HY203" s="27" t="str">
        <v/>
      </c>
      <c r="HZ203" s="27" t="str">
        <v/>
      </c>
      <c r="IA203" s="27" t="str">
        <v/>
      </c>
      <c r="IB203" s="27" t="str">
        <v/>
      </c>
      <c r="IC203" s="27" t="str">
        <v/>
      </c>
      <c r="ID203" s="27" t="str">
        <v/>
      </c>
      <c r="IE203" s="27" t="str">
        <v/>
      </c>
      <c r="IF203" s="27" t="str">
        <v/>
      </c>
      <c r="IG203" s="27" t="str">
        <v/>
      </c>
      <c r="IH203" s="27" t="str">
        <v/>
      </c>
      <c r="II203" s="27" t="str">
        <v/>
      </c>
      <c r="IJ203" s="27" t="str">
        <v/>
      </c>
      <c r="IK203" s="27" t="str">
        <v/>
      </c>
      <c r="IL203" s="27" t="str">
        <v/>
      </c>
      <c r="IM203" s="27" t="str">
        <v/>
      </c>
      <c r="IN203" s="27" t="str">
        <v/>
      </c>
      <c r="IO203" s="27" t="str">
        <v/>
      </c>
      <c r="IP203" s="27" t="str">
        <v/>
      </c>
      <c r="IQ203" s="27" t="str">
        <v/>
      </c>
      <c r="IR203" s="27" t="str">
        <v/>
      </c>
      <c r="IS203" s="27" t="str">
        <v/>
      </c>
      <c r="IT203" s="27" t="str">
        <v/>
      </c>
      <c r="IU203" s="27" t="str">
        <v/>
      </c>
      <c r="IV203" s="27" t="str">
        <v/>
      </c>
      <c r="IW203" s="27" t="str">
        <v/>
      </c>
      <c r="IX203" s="27" t="str">
        <v/>
      </c>
      <c r="IY203" s="27" t="str">
        <v/>
      </c>
      <c r="IZ203" s="27" t="str">
        <v/>
      </c>
      <c r="JA203" s="27" t="str">
        <v/>
      </c>
      <c r="JB203" s="27" t="str">
        <v/>
      </c>
    </row>
    <row r="204" spans="4:262" x14ac:dyDescent="0.35">
      <c r="D204" s="7">
        <v>182</v>
      </c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 t="str">
        <f t="shared" ref="O204" si="518">IF(RIGHT(O$14,6)="arr",O$22,IFERROR(IF(OR(ISBLANK(O$13),O$13=""),(((ROUND(O410*ROUNDDOWN((O$16-O$17)/O$15,0),0))*O$15+O$17)),O$13),""))</f>
        <v/>
      </c>
      <c r="P204" s="58" t="str">
        <f t="shared" ref="P204:AB204" si="519">IF(RIGHT(P$14,6)="arr",P$22,IFERROR(IF(OR(ISBLANK(P$13),P$13=""),(((ROUND(P410*ROUNDDOWN((P$16-P$17)/P$15,0),0))*P$15+P$17)),P$13),""))</f>
        <v/>
      </c>
      <c r="Q204" s="58" t="str">
        <f t="shared" si="519"/>
        <v/>
      </c>
      <c r="R204" s="58" t="str">
        <f t="shared" si="519"/>
        <v/>
      </c>
      <c r="S204" s="58" t="str">
        <f t="shared" si="519"/>
        <v/>
      </c>
      <c r="T204" s="58" t="str">
        <f t="shared" si="519"/>
        <v/>
      </c>
      <c r="U204" s="58" t="str">
        <f t="shared" si="519"/>
        <v/>
      </c>
      <c r="V204" s="58" t="str">
        <f t="shared" si="519"/>
        <v/>
      </c>
      <c r="W204" s="58" t="str">
        <f t="shared" si="519"/>
        <v/>
      </c>
      <c r="X204" s="58" t="str">
        <f t="shared" si="519"/>
        <v/>
      </c>
      <c r="Y204" s="58" t="str">
        <f t="shared" si="519"/>
        <v/>
      </c>
      <c r="Z204" s="58" t="str">
        <f t="shared" si="519"/>
        <v/>
      </c>
      <c r="AA204" s="58" t="str">
        <f t="shared" si="519"/>
        <v/>
      </c>
      <c r="AB204" s="58" t="str">
        <f t="shared" si="519"/>
        <v/>
      </c>
      <c r="AC204" s="58"/>
      <c r="AD204" s="58">
        <v>182</v>
      </c>
      <c r="AE204" s="58"/>
      <c r="AF204" s="58"/>
      <c r="AG204" s="58"/>
      <c r="AH204" s="58"/>
      <c r="AI204" s="58"/>
      <c r="AJ204" s="58"/>
      <c r="AK204" s="58"/>
      <c r="AL204" s="58"/>
      <c r="AM204" s="58"/>
      <c r="AN204" s="58"/>
      <c r="AO204" s="58"/>
      <c r="AP204" s="58"/>
      <c r="AQ204" s="58"/>
      <c r="AR204" s="58"/>
      <c r="AS204" s="58"/>
      <c r="AT204" s="58"/>
      <c r="AU204" s="58"/>
      <c r="AV204" s="58"/>
      <c r="AW204" s="58"/>
      <c r="AX204" s="58"/>
      <c r="AY204" s="58"/>
      <c r="AZ204" s="59"/>
      <c r="BA204" s="7"/>
      <c r="BB204" s="7"/>
      <c r="BC204" s="7"/>
      <c r="BD204" s="7"/>
      <c r="BE204" s="7"/>
      <c r="BF204" s="7"/>
      <c r="BG204" s="7"/>
      <c r="BH204" s="7"/>
      <c r="BI204" s="7"/>
      <c r="BK204" s="27">
        <v>0</v>
      </c>
      <c r="BL204" s="27" t="str">
        <v/>
      </c>
      <c r="BM204" s="27" t="str">
        <v/>
      </c>
      <c r="BN204" s="27" t="str">
        <v/>
      </c>
      <c r="BO204" s="27" t="str">
        <v/>
      </c>
      <c r="BP204" s="27" t="str">
        <v/>
      </c>
      <c r="BQ204" s="27" t="str">
        <v/>
      </c>
      <c r="BR204" s="27" t="str">
        <v/>
      </c>
      <c r="BS204" s="27" t="str">
        <v/>
      </c>
      <c r="BT204" s="27" t="str">
        <v/>
      </c>
      <c r="BU204" s="27" t="str">
        <v/>
      </c>
      <c r="BV204" s="27" t="str">
        <v/>
      </c>
      <c r="BW204" s="27" t="str">
        <v/>
      </c>
      <c r="BX204" s="27" t="str">
        <v/>
      </c>
      <c r="BY204" s="27" t="str">
        <v/>
      </c>
      <c r="BZ204" s="27" t="str">
        <v/>
      </c>
      <c r="CA204" s="27" t="str">
        <v/>
      </c>
      <c r="CB204" s="27" t="str">
        <v/>
      </c>
      <c r="CC204" s="27" t="str">
        <v/>
      </c>
      <c r="CD204" s="27" t="str">
        <v/>
      </c>
      <c r="CE204" s="27" t="str">
        <v/>
      </c>
      <c r="CF204" s="27" t="str">
        <v/>
      </c>
      <c r="CG204" s="27" t="str">
        <v/>
      </c>
      <c r="CH204" s="27" t="str">
        <v/>
      </c>
      <c r="CI204" s="27" t="str">
        <v/>
      </c>
      <c r="CJ204" s="27" t="str">
        <v/>
      </c>
      <c r="CK204" s="27" t="str">
        <v/>
      </c>
      <c r="CL204" s="27" t="str">
        <v/>
      </c>
      <c r="CM204" s="27" t="str">
        <v/>
      </c>
      <c r="CN204" s="27" t="str">
        <v/>
      </c>
      <c r="CO204" s="27" t="str">
        <v/>
      </c>
      <c r="CP204" s="27" t="str">
        <v/>
      </c>
      <c r="CQ204" s="27" t="str">
        <v/>
      </c>
      <c r="CR204" s="27" t="str">
        <v/>
      </c>
      <c r="CS204" s="27" t="str">
        <v/>
      </c>
      <c r="CT204" s="27" t="str">
        <v/>
      </c>
      <c r="CU204" s="27" t="str">
        <v/>
      </c>
      <c r="CV204" s="27" t="str">
        <v/>
      </c>
      <c r="CW204" s="27" t="str">
        <v/>
      </c>
      <c r="CX204" s="27" t="str">
        <v/>
      </c>
      <c r="CY204" s="27" t="str">
        <v/>
      </c>
      <c r="CZ204" s="27" t="str">
        <v/>
      </c>
      <c r="DA204" s="27" t="str">
        <v/>
      </c>
      <c r="DB204" s="27" t="str">
        <v/>
      </c>
      <c r="DC204" s="27" t="str">
        <v/>
      </c>
      <c r="DD204" s="27" t="str">
        <v/>
      </c>
      <c r="DE204" s="27" t="str">
        <v/>
      </c>
      <c r="DF204" s="27" t="str">
        <v/>
      </c>
      <c r="DG204" s="27" t="str">
        <v/>
      </c>
      <c r="DH204" s="27" t="str">
        <v/>
      </c>
      <c r="DI204" s="27" t="str">
        <v/>
      </c>
      <c r="DJ204" s="27" t="str">
        <v/>
      </c>
      <c r="DK204" s="27" t="str">
        <v/>
      </c>
      <c r="DL204" s="27" t="str">
        <v/>
      </c>
      <c r="DM204" s="27" t="str">
        <v/>
      </c>
      <c r="DN204" s="27" t="str">
        <v/>
      </c>
      <c r="DO204" s="27" t="str">
        <v/>
      </c>
      <c r="DP204" s="27" t="str">
        <v/>
      </c>
      <c r="DQ204" s="27" t="str">
        <v/>
      </c>
      <c r="DR204" s="27" t="str">
        <v/>
      </c>
      <c r="DS204" s="27" t="str">
        <v/>
      </c>
      <c r="DT204" s="27" t="str">
        <v/>
      </c>
      <c r="DU204" s="27" t="str">
        <v/>
      </c>
      <c r="DV204" s="27" t="str">
        <v/>
      </c>
      <c r="DW204" s="27" t="str">
        <v/>
      </c>
      <c r="DX204" s="27" t="str">
        <v/>
      </c>
      <c r="DY204" s="27" t="str">
        <v/>
      </c>
      <c r="DZ204" s="27" t="str">
        <v/>
      </c>
      <c r="EA204" s="27" t="str">
        <v/>
      </c>
      <c r="EB204" s="27" t="str">
        <v/>
      </c>
      <c r="EC204" s="27" t="str">
        <v/>
      </c>
      <c r="ED204" s="27" t="str">
        <v/>
      </c>
      <c r="EE204" s="27" t="str">
        <v/>
      </c>
      <c r="EF204" s="27" t="str">
        <v/>
      </c>
      <c r="EG204" s="27" t="str">
        <v/>
      </c>
      <c r="EH204" s="27" t="str">
        <v/>
      </c>
      <c r="EI204" s="27" t="str">
        <v/>
      </c>
      <c r="EJ204" s="27" t="str">
        <v/>
      </c>
      <c r="EK204" s="27" t="str">
        <v/>
      </c>
      <c r="EL204" s="27" t="str">
        <v/>
      </c>
      <c r="EM204" s="27" t="str">
        <v/>
      </c>
      <c r="EN204" s="27" t="str">
        <v/>
      </c>
      <c r="EO204" s="27" t="str">
        <v/>
      </c>
      <c r="EP204" s="27" t="str">
        <v/>
      </c>
      <c r="EQ204" s="27" t="str">
        <v/>
      </c>
      <c r="ER204" s="27" t="str">
        <v/>
      </c>
      <c r="ES204" s="27" t="str">
        <v/>
      </c>
      <c r="ET204" s="27" t="str">
        <v/>
      </c>
      <c r="EU204" s="27" t="str">
        <v/>
      </c>
      <c r="EV204" s="27" t="str">
        <v/>
      </c>
      <c r="EW204" s="27" t="str">
        <v/>
      </c>
      <c r="EX204" s="27" t="str">
        <v/>
      </c>
      <c r="EY204" s="27" t="str">
        <v/>
      </c>
      <c r="EZ204" s="27" t="str">
        <v/>
      </c>
      <c r="FA204" s="27" t="str">
        <v/>
      </c>
      <c r="FB204" s="27" t="str">
        <v/>
      </c>
      <c r="FC204" s="27" t="str">
        <v/>
      </c>
      <c r="FD204" s="27" t="str">
        <v/>
      </c>
      <c r="FE204" s="27" t="str">
        <v/>
      </c>
      <c r="FF204" s="27" t="str">
        <v/>
      </c>
      <c r="FG204" s="27" t="str">
        <v/>
      </c>
      <c r="FH204" s="27" t="str">
        <v/>
      </c>
      <c r="FI204" s="27" t="str">
        <v/>
      </c>
      <c r="FJ204" s="27" t="str">
        <v/>
      </c>
      <c r="FK204" s="27" t="str">
        <v/>
      </c>
      <c r="FL204" s="27" t="str">
        <v/>
      </c>
      <c r="FM204" s="27" t="str">
        <v/>
      </c>
      <c r="FN204" s="27" t="str">
        <v/>
      </c>
      <c r="FO204" s="27" t="str">
        <v/>
      </c>
      <c r="FP204" s="27" t="str">
        <v/>
      </c>
      <c r="FQ204" s="27" t="str">
        <v/>
      </c>
      <c r="FR204" s="27" t="str">
        <v/>
      </c>
      <c r="FS204" s="27" t="str">
        <v/>
      </c>
      <c r="FT204" s="27" t="str">
        <v/>
      </c>
      <c r="FU204" s="27" t="str">
        <v/>
      </c>
      <c r="FV204" s="27" t="str">
        <v/>
      </c>
      <c r="FW204" s="27" t="str">
        <v/>
      </c>
      <c r="FX204" s="27" t="str">
        <v/>
      </c>
      <c r="FY204" s="27" t="str">
        <v/>
      </c>
      <c r="FZ204" s="27" t="str">
        <v/>
      </c>
      <c r="GA204" s="27" t="str">
        <v/>
      </c>
      <c r="GB204" s="27" t="str">
        <v/>
      </c>
      <c r="GC204" s="27" t="str">
        <v/>
      </c>
      <c r="GD204" s="27" t="str">
        <v/>
      </c>
      <c r="GE204" s="27" t="str">
        <v/>
      </c>
      <c r="GF204" s="27" t="str">
        <v/>
      </c>
      <c r="GG204" s="27" t="str">
        <v/>
      </c>
      <c r="GH204" s="27" t="str">
        <v/>
      </c>
      <c r="GI204" s="27" t="str">
        <v/>
      </c>
      <c r="GJ204" s="27" t="str">
        <v/>
      </c>
      <c r="GK204" s="27" t="str">
        <v/>
      </c>
      <c r="GL204" s="27" t="str">
        <v/>
      </c>
      <c r="GM204" s="27" t="str">
        <v/>
      </c>
      <c r="GN204" s="27" t="str">
        <v/>
      </c>
      <c r="GO204" s="27" t="str">
        <v/>
      </c>
      <c r="GP204" s="27" t="str">
        <v/>
      </c>
      <c r="GQ204" s="27" t="str">
        <v/>
      </c>
      <c r="GR204" s="27" t="str">
        <v/>
      </c>
      <c r="GS204" s="27" t="str">
        <v/>
      </c>
      <c r="GT204" s="27" t="str">
        <v/>
      </c>
      <c r="GU204" s="27" t="str">
        <v/>
      </c>
      <c r="GV204" s="27" t="str">
        <v/>
      </c>
      <c r="GW204" s="27" t="str">
        <v/>
      </c>
      <c r="GX204" s="27" t="str">
        <v/>
      </c>
      <c r="GY204" s="27" t="str">
        <v/>
      </c>
      <c r="GZ204" s="27" t="str">
        <v/>
      </c>
      <c r="HA204" s="27" t="str">
        <v/>
      </c>
      <c r="HB204" s="27" t="str">
        <v/>
      </c>
      <c r="HC204" s="27" t="str">
        <v/>
      </c>
      <c r="HD204" s="27" t="str">
        <v/>
      </c>
      <c r="HE204" s="27" t="str">
        <v/>
      </c>
      <c r="HF204" s="27" t="str">
        <v/>
      </c>
      <c r="HG204" s="27" t="str">
        <v/>
      </c>
      <c r="HH204" s="27" t="str">
        <v/>
      </c>
      <c r="HI204" s="27" t="str">
        <v/>
      </c>
      <c r="HJ204" s="27" t="str">
        <v/>
      </c>
      <c r="HK204" s="27" t="str">
        <v/>
      </c>
      <c r="HL204" s="27" t="str">
        <v/>
      </c>
      <c r="HM204" s="27" t="str">
        <v/>
      </c>
      <c r="HN204" s="27" t="str">
        <v/>
      </c>
      <c r="HO204" s="27" t="str">
        <v/>
      </c>
      <c r="HP204" s="27" t="str">
        <v/>
      </c>
      <c r="HQ204" s="27" t="str">
        <v/>
      </c>
      <c r="HR204" s="27" t="str">
        <v/>
      </c>
      <c r="HS204" s="27" t="str">
        <v/>
      </c>
      <c r="HT204" s="27" t="str">
        <v/>
      </c>
      <c r="HU204" s="27" t="str">
        <v/>
      </c>
      <c r="HV204" s="27" t="str">
        <v/>
      </c>
      <c r="HW204" s="27" t="str">
        <v/>
      </c>
      <c r="HX204" s="27" t="str">
        <v/>
      </c>
      <c r="HY204" s="27" t="str">
        <v/>
      </c>
      <c r="HZ204" s="27" t="str">
        <v/>
      </c>
      <c r="IA204" s="27" t="str">
        <v/>
      </c>
      <c r="IB204" s="27" t="str">
        <v/>
      </c>
      <c r="IC204" s="27" t="str">
        <v/>
      </c>
      <c r="ID204" s="27" t="str">
        <v/>
      </c>
      <c r="IE204" s="27" t="str">
        <v/>
      </c>
      <c r="IF204" s="27" t="str">
        <v/>
      </c>
      <c r="IG204" s="27" t="str">
        <v/>
      </c>
      <c r="IH204" s="27" t="str">
        <v/>
      </c>
      <c r="II204" s="27" t="str">
        <v/>
      </c>
      <c r="IJ204" s="27" t="str">
        <v/>
      </c>
      <c r="IK204" s="27" t="str">
        <v/>
      </c>
      <c r="IL204" s="27" t="str">
        <v/>
      </c>
      <c r="IM204" s="27" t="str">
        <v/>
      </c>
      <c r="IN204" s="27" t="str">
        <v/>
      </c>
      <c r="IO204" s="27" t="str">
        <v/>
      </c>
      <c r="IP204" s="27" t="str">
        <v/>
      </c>
      <c r="IQ204" s="27" t="str">
        <v/>
      </c>
      <c r="IR204" s="27" t="str">
        <v/>
      </c>
      <c r="IS204" s="27" t="str">
        <v/>
      </c>
      <c r="IT204" s="27" t="str">
        <v/>
      </c>
      <c r="IU204" s="27" t="str">
        <v/>
      </c>
      <c r="IV204" s="27" t="str">
        <v/>
      </c>
      <c r="IW204" s="27" t="str">
        <v/>
      </c>
      <c r="IX204" s="27" t="str">
        <v/>
      </c>
      <c r="IY204" s="27" t="str">
        <v/>
      </c>
      <c r="IZ204" s="27" t="str">
        <v/>
      </c>
      <c r="JA204" s="27" t="str">
        <v/>
      </c>
      <c r="JB204" s="27" t="str">
        <v/>
      </c>
    </row>
    <row r="205" spans="4:262" x14ac:dyDescent="0.35">
      <c r="D205" s="7">
        <v>183</v>
      </c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 t="str">
        <f t="shared" ref="O205" si="520">IF(RIGHT(O$14,6)="arr",O$22,IFERROR(IF(OR(ISBLANK(O$13),O$13=""),(((ROUND(O411*ROUNDDOWN((O$16-O$17)/O$15,0),0))*O$15+O$17)),O$13),""))</f>
        <v/>
      </c>
      <c r="P205" s="58" t="str">
        <f t="shared" ref="P205:AB205" si="521">IF(RIGHT(P$14,6)="arr",P$22,IFERROR(IF(OR(ISBLANK(P$13),P$13=""),(((ROUND(P411*ROUNDDOWN((P$16-P$17)/P$15,0),0))*P$15+P$17)),P$13),""))</f>
        <v/>
      </c>
      <c r="Q205" s="58" t="str">
        <f t="shared" si="521"/>
        <v/>
      </c>
      <c r="R205" s="58" t="str">
        <f t="shared" si="521"/>
        <v/>
      </c>
      <c r="S205" s="58" t="str">
        <f t="shared" si="521"/>
        <v/>
      </c>
      <c r="T205" s="58" t="str">
        <f t="shared" si="521"/>
        <v/>
      </c>
      <c r="U205" s="58" t="str">
        <f t="shared" si="521"/>
        <v/>
      </c>
      <c r="V205" s="58" t="str">
        <f t="shared" si="521"/>
        <v/>
      </c>
      <c r="W205" s="58" t="str">
        <f t="shared" si="521"/>
        <v/>
      </c>
      <c r="X205" s="58" t="str">
        <f t="shared" si="521"/>
        <v/>
      </c>
      <c r="Y205" s="58" t="str">
        <f t="shared" si="521"/>
        <v/>
      </c>
      <c r="Z205" s="58" t="str">
        <f t="shared" si="521"/>
        <v/>
      </c>
      <c r="AA205" s="58" t="str">
        <f t="shared" si="521"/>
        <v/>
      </c>
      <c r="AB205" s="58" t="str">
        <f t="shared" si="521"/>
        <v/>
      </c>
      <c r="AC205" s="58"/>
      <c r="AD205" s="58">
        <v>183</v>
      </c>
      <c r="AE205" s="58"/>
      <c r="AF205" s="58"/>
      <c r="AG205" s="58"/>
      <c r="AH205" s="58"/>
      <c r="AI205" s="58"/>
      <c r="AJ205" s="58"/>
      <c r="AK205" s="58"/>
      <c r="AL205" s="58"/>
      <c r="AM205" s="58"/>
      <c r="AN205" s="58"/>
      <c r="AO205" s="58"/>
      <c r="AP205" s="58"/>
      <c r="AQ205" s="58"/>
      <c r="AR205" s="58"/>
      <c r="AS205" s="58"/>
      <c r="AT205" s="58"/>
      <c r="AU205" s="58"/>
      <c r="AV205" s="58"/>
      <c r="AW205" s="58"/>
      <c r="AX205" s="58"/>
      <c r="AY205" s="58"/>
      <c r="AZ205" s="59"/>
      <c r="BA205" s="7"/>
      <c r="BB205" s="7"/>
      <c r="BC205" s="7"/>
      <c r="BD205" s="7"/>
      <c r="BE205" s="7"/>
      <c r="BF205" s="7"/>
      <c r="BG205" s="7"/>
      <c r="BH205" s="7"/>
      <c r="BI205" s="7"/>
      <c r="BK205" s="27">
        <v>0</v>
      </c>
      <c r="BL205" s="27" t="str">
        <v/>
      </c>
      <c r="BM205" s="27" t="str">
        <v/>
      </c>
      <c r="BN205" s="27" t="str">
        <v/>
      </c>
      <c r="BO205" s="27" t="str">
        <v/>
      </c>
      <c r="BP205" s="27" t="str">
        <v/>
      </c>
      <c r="BQ205" s="27" t="str">
        <v/>
      </c>
      <c r="BR205" s="27" t="str">
        <v/>
      </c>
      <c r="BS205" s="27" t="str">
        <v/>
      </c>
      <c r="BT205" s="27" t="str">
        <v/>
      </c>
      <c r="BU205" s="27" t="str">
        <v/>
      </c>
      <c r="BV205" s="27" t="str">
        <v/>
      </c>
      <c r="BW205" s="27" t="str">
        <v/>
      </c>
      <c r="BX205" s="27" t="str">
        <v/>
      </c>
      <c r="BY205" s="27" t="str">
        <v/>
      </c>
      <c r="BZ205" s="27" t="str">
        <v/>
      </c>
      <c r="CA205" s="27" t="str">
        <v/>
      </c>
      <c r="CB205" s="27" t="str">
        <v/>
      </c>
      <c r="CC205" s="27" t="str">
        <v/>
      </c>
      <c r="CD205" s="27" t="str">
        <v/>
      </c>
      <c r="CE205" s="27" t="str">
        <v/>
      </c>
      <c r="CF205" s="27" t="str">
        <v/>
      </c>
      <c r="CG205" s="27" t="str">
        <v/>
      </c>
      <c r="CH205" s="27" t="str">
        <v/>
      </c>
      <c r="CI205" s="27" t="str">
        <v/>
      </c>
      <c r="CJ205" s="27" t="str">
        <v/>
      </c>
      <c r="CK205" s="27" t="str">
        <v/>
      </c>
      <c r="CL205" s="27" t="str">
        <v/>
      </c>
      <c r="CM205" s="27" t="str">
        <v/>
      </c>
      <c r="CN205" s="27" t="str">
        <v/>
      </c>
      <c r="CO205" s="27" t="str">
        <v/>
      </c>
      <c r="CP205" s="27" t="str">
        <v/>
      </c>
      <c r="CQ205" s="27" t="str">
        <v/>
      </c>
      <c r="CR205" s="27" t="str">
        <v/>
      </c>
      <c r="CS205" s="27" t="str">
        <v/>
      </c>
      <c r="CT205" s="27" t="str">
        <v/>
      </c>
      <c r="CU205" s="27" t="str">
        <v/>
      </c>
      <c r="CV205" s="27" t="str">
        <v/>
      </c>
      <c r="CW205" s="27" t="str">
        <v/>
      </c>
      <c r="CX205" s="27" t="str">
        <v/>
      </c>
      <c r="CY205" s="27" t="str">
        <v/>
      </c>
      <c r="CZ205" s="27" t="str">
        <v/>
      </c>
      <c r="DA205" s="27" t="str">
        <v/>
      </c>
      <c r="DB205" s="27" t="str">
        <v/>
      </c>
      <c r="DC205" s="27" t="str">
        <v/>
      </c>
      <c r="DD205" s="27" t="str">
        <v/>
      </c>
      <c r="DE205" s="27" t="str">
        <v/>
      </c>
      <c r="DF205" s="27" t="str">
        <v/>
      </c>
      <c r="DG205" s="27" t="str">
        <v/>
      </c>
      <c r="DH205" s="27" t="str">
        <v/>
      </c>
      <c r="DI205" s="27" t="str">
        <v/>
      </c>
      <c r="DJ205" s="27" t="str">
        <v/>
      </c>
      <c r="DK205" s="27" t="str">
        <v/>
      </c>
      <c r="DL205" s="27" t="str">
        <v/>
      </c>
      <c r="DM205" s="27" t="str">
        <v/>
      </c>
      <c r="DN205" s="27" t="str">
        <v/>
      </c>
      <c r="DO205" s="27" t="str">
        <v/>
      </c>
      <c r="DP205" s="27" t="str">
        <v/>
      </c>
      <c r="DQ205" s="27" t="str">
        <v/>
      </c>
      <c r="DR205" s="27" t="str">
        <v/>
      </c>
      <c r="DS205" s="27" t="str">
        <v/>
      </c>
      <c r="DT205" s="27" t="str">
        <v/>
      </c>
      <c r="DU205" s="27" t="str">
        <v/>
      </c>
      <c r="DV205" s="27" t="str">
        <v/>
      </c>
      <c r="DW205" s="27" t="str">
        <v/>
      </c>
      <c r="DX205" s="27" t="str">
        <v/>
      </c>
      <c r="DY205" s="27" t="str">
        <v/>
      </c>
      <c r="DZ205" s="27" t="str">
        <v/>
      </c>
      <c r="EA205" s="27" t="str">
        <v/>
      </c>
      <c r="EB205" s="27" t="str">
        <v/>
      </c>
      <c r="EC205" s="27" t="str">
        <v/>
      </c>
      <c r="ED205" s="27" t="str">
        <v/>
      </c>
      <c r="EE205" s="27" t="str">
        <v/>
      </c>
      <c r="EF205" s="27" t="str">
        <v/>
      </c>
      <c r="EG205" s="27" t="str">
        <v/>
      </c>
      <c r="EH205" s="27" t="str">
        <v/>
      </c>
      <c r="EI205" s="27" t="str">
        <v/>
      </c>
      <c r="EJ205" s="27" t="str">
        <v/>
      </c>
      <c r="EK205" s="27" t="str">
        <v/>
      </c>
      <c r="EL205" s="27" t="str">
        <v/>
      </c>
      <c r="EM205" s="27" t="str">
        <v/>
      </c>
      <c r="EN205" s="27" t="str">
        <v/>
      </c>
      <c r="EO205" s="27" t="str">
        <v/>
      </c>
      <c r="EP205" s="27" t="str">
        <v/>
      </c>
      <c r="EQ205" s="27" t="str">
        <v/>
      </c>
      <c r="ER205" s="27" t="str">
        <v/>
      </c>
      <c r="ES205" s="27" t="str">
        <v/>
      </c>
      <c r="ET205" s="27" t="str">
        <v/>
      </c>
      <c r="EU205" s="27" t="str">
        <v/>
      </c>
      <c r="EV205" s="27" t="str">
        <v/>
      </c>
      <c r="EW205" s="27" t="str">
        <v/>
      </c>
      <c r="EX205" s="27" t="str">
        <v/>
      </c>
      <c r="EY205" s="27" t="str">
        <v/>
      </c>
      <c r="EZ205" s="27" t="str">
        <v/>
      </c>
      <c r="FA205" s="27" t="str">
        <v/>
      </c>
      <c r="FB205" s="27" t="str">
        <v/>
      </c>
      <c r="FC205" s="27" t="str">
        <v/>
      </c>
      <c r="FD205" s="27" t="str">
        <v/>
      </c>
      <c r="FE205" s="27" t="str">
        <v/>
      </c>
      <c r="FF205" s="27" t="str">
        <v/>
      </c>
      <c r="FG205" s="27" t="str">
        <v/>
      </c>
      <c r="FH205" s="27" t="str">
        <v/>
      </c>
      <c r="FI205" s="27" t="str">
        <v/>
      </c>
      <c r="FJ205" s="27" t="str">
        <v/>
      </c>
      <c r="FK205" s="27" t="str">
        <v/>
      </c>
      <c r="FL205" s="27" t="str">
        <v/>
      </c>
      <c r="FM205" s="27" t="str">
        <v/>
      </c>
      <c r="FN205" s="27" t="str">
        <v/>
      </c>
      <c r="FO205" s="27" t="str">
        <v/>
      </c>
      <c r="FP205" s="27" t="str">
        <v/>
      </c>
      <c r="FQ205" s="27" t="str">
        <v/>
      </c>
      <c r="FR205" s="27" t="str">
        <v/>
      </c>
      <c r="FS205" s="27" t="str">
        <v/>
      </c>
      <c r="FT205" s="27" t="str">
        <v/>
      </c>
      <c r="FU205" s="27" t="str">
        <v/>
      </c>
      <c r="FV205" s="27" t="str">
        <v/>
      </c>
      <c r="FW205" s="27" t="str">
        <v/>
      </c>
      <c r="FX205" s="27" t="str">
        <v/>
      </c>
      <c r="FY205" s="27" t="str">
        <v/>
      </c>
      <c r="FZ205" s="27" t="str">
        <v/>
      </c>
      <c r="GA205" s="27" t="str">
        <v/>
      </c>
      <c r="GB205" s="27" t="str">
        <v/>
      </c>
      <c r="GC205" s="27" t="str">
        <v/>
      </c>
      <c r="GD205" s="27" t="str">
        <v/>
      </c>
      <c r="GE205" s="27" t="str">
        <v/>
      </c>
      <c r="GF205" s="27" t="str">
        <v/>
      </c>
      <c r="GG205" s="27" t="str">
        <v/>
      </c>
      <c r="GH205" s="27" t="str">
        <v/>
      </c>
      <c r="GI205" s="27" t="str">
        <v/>
      </c>
      <c r="GJ205" s="27" t="str">
        <v/>
      </c>
      <c r="GK205" s="27" t="str">
        <v/>
      </c>
      <c r="GL205" s="27" t="str">
        <v/>
      </c>
      <c r="GM205" s="27" t="str">
        <v/>
      </c>
      <c r="GN205" s="27" t="str">
        <v/>
      </c>
      <c r="GO205" s="27" t="str">
        <v/>
      </c>
      <c r="GP205" s="27" t="str">
        <v/>
      </c>
      <c r="GQ205" s="27" t="str">
        <v/>
      </c>
      <c r="GR205" s="27" t="str">
        <v/>
      </c>
      <c r="GS205" s="27" t="str">
        <v/>
      </c>
      <c r="GT205" s="27" t="str">
        <v/>
      </c>
      <c r="GU205" s="27" t="str">
        <v/>
      </c>
      <c r="GV205" s="27" t="str">
        <v/>
      </c>
      <c r="GW205" s="27" t="str">
        <v/>
      </c>
      <c r="GX205" s="27" t="str">
        <v/>
      </c>
      <c r="GY205" s="27" t="str">
        <v/>
      </c>
      <c r="GZ205" s="27" t="str">
        <v/>
      </c>
      <c r="HA205" s="27" t="str">
        <v/>
      </c>
      <c r="HB205" s="27" t="str">
        <v/>
      </c>
      <c r="HC205" s="27" t="str">
        <v/>
      </c>
      <c r="HD205" s="27" t="str">
        <v/>
      </c>
      <c r="HE205" s="27" t="str">
        <v/>
      </c>
      <c r="HF205" s="27" t="str">
        <v/>
      </c>
      <c r="HG205" s="27" t="str">
        <v/>
      </c>
      <c r="HH205" s="27" t="str">
        <v/>
      </c>
      <c r="HI205" s="27" t="str">
        <v/>
      </c>
      <c r="HJ205" s="27" t="str">
        <v/>
      </c>
      <c r="HK205" s="27" t="str">
        <v/>
      </c>
      <c r="HL205" s="27" t="str">
        <v/>
      </c>
      <c r="HM205" s="27" t="str">
        <v/>
      </c>
      <c r="HN205" s="27" t="str">
        <v/>
      </c>
      <c r="HO205" s="27" t="str">
        <v/>
      </c>
      <c r="HP205" s="27" t="str">
        <v/>
      </c>
      <c r="HQ205" s="27" t="str">
        <v/>
      </c>
      <c r="HR205" s="27" t="str">
        <v/>
      </c>
      <c r="HS205" s="27" t="str">
        <v/>
      </c>
      <c r="HT205" s="27" t="str">
        <v/>
      </c>
      <c r="HU205" s="27" t="str">
        <v/>
      </c>
      <c r="HV205" s="27" t="str">
        <v/>
      </c>
      <c r="HW205" s="27" t="str">
        <v/>
      </c>
      <c r="HX205" s="27" t="str">
        <v/>
      </c>
      <c r="HY205" s="27" t="str">
        <v/>
      </c>
      <c r="HZ205" s="27" t="str">
        <v/>
      </c>
      <c r="IA205" s="27" t="str">
        <v/>
      </c>
      <c r="IB205" s="27" t="str">
        <v/>
      </c>
      <c r="IC205" s="27" t="str">
        <v/>
      </c>
      <c r="ID205" s="27" t="str">
        <v/>
      </c>
      <c r="IE205" s="27" t="str">
        <v/>
      </c>
      <c r="IF205" s="27" t="str">
        <v/>
      </c>
      <c r="IG205" s="27" t="str">
        <v/>
      </c>
      <c r="IH205" s="27" t="str">
        <v/>
      </c>
      <c r="II205" s="27" t="str">
        <v/>
      </c>
      <c r="IJ205" s="27" t="str">
        <v/>
      </c>
      <c r="IK205" s="27" t="str">
        <v/>
      </c>
      <c r="IL205" s="27" t="str">
        <v/>
      </c>
      <c r="IM205" s="27" t="str">
        <v/>
      </c>
      <c r="IN205" s="27" t="str">
        <v/>
      </c>
      <c r="IO205" s="27" t="str">
        <v/>
      </c>
      <c r="IP205" s="27" t="str">
        <v/>
      </c>
      <c r="IQ205" s="27" t="str">
        <v/>
      </c>
      <c r="IR205" s="27" t="str">
        <v/>
      </c>
      <c r="IS205" s="27" t="str">
        <v/>
      </c>
      <c r="IT205" s="27" t="str">
        <v/>
      </c>
      <c r="IU205" s="27" t="str">
        <v/>
      </c>
      <c r="IV205" s="27" t="str">
        <v/>
      </c>
      <c r="IW205" s="27" t="str">
        <v/>
      </c>
      <c r="IX205" s="27" t="str">
        <v/>
      </c>
      <c r="IY205" s="27" t="str">
        <v/>
      </c>
      <c r="IZ205" s="27" t="str">
        <v/>
      </c>
      <c r="JA205" s="27" t="str">
        <v/>
      </c>
      <c r="JB205" s="27" t="str">
        <v/>
      </c>
    </row>
    <row r="206" spans="4:262" x14ac:dyDescent="0.35">
      <c r="D206" s="7">
        <v>184</v>
      </c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 t="str">
        <f t="shared" ref="O206" si="522">IF(RIGHT(O$14,6)="arr",O$22,IFERROR(IF(OR(ISBLANK(O$13),O$13=""),(((ROUND(O412*ROUNDDOWN((O$16-O$17)/O$15,0),0))*O$15+O$17)),O$13),""))</f>
        <v/>
      </c>
      <c r="P206" s="58" t="str">
        <f t="shared" ref="P206:AB206" si="523">IF(RIGHT(P$14,6)="arr",P$22,IFERROR(IF(OR(ISBLANK(P$13),P$13=""),(((ROUND(P412*ROUNDDOWN((P$16-P$17)/P$15,0),0))*P$15+P$17)),P$13),""))</f>
        <v/>
      </c>
      <c r="Q206" s="58" t="str">
        <f t="shared" si="523"/>
        <v/>
      </c>
      <c r="R206" s="58" t="str">
        <f t="shared" si="523"/>
        <v/>
      </c>
      <c r="S206" s="58" t="str">
        <f t="shared" si="523"/>
        <v/>
      </c>
      <c r="T206" s="58" t="str">
        <f t="shared" si="523"/>
        <v/>
      </c>
      <c r="U206" s="58" t="str">
        <f t="shared" si="523"/>
        <v/>
      </c>
      <c r="V206" s="58" t="str">
        <f t="shared" si="523"/>
        <v/>
      </c>
      <c r="W206" s="58" t="str">
        <f t="shared" si="523"/>
        <v/>
      </c>
      <c r="X206" s="58" t="str">
        <f t="shared" si="523"/>
        <v/>
      </c>
      <c r="Y206" s="58" t="str">
        <f t="shared" si="523"/>
        <v/>
      </c>
      <c r="Z206" s="58" t="str">
        <f t="shared" si="523"/>
        <v/>
      </c>
      <c r="AA206" s="58" t="str">
        <f t="shared" si="523"/>
        <v/>
      </c>
      <c r="AB206" s="58" t="str">
        <f t="shared" si="523"/>
        <v/>
      </c>
      <c r="AC206" s="58"/>
      <c r="AD206" s="58">
        <v>184</v>
      </c>
      <c r="AE206" s="58"/>
      <c r="AF206" s="58"/>
      <c r="AG206" s="58"/>
      <c r="AH206" s="58"/>
      <c r="AI206" s="58"/>
      <c r="AJ206" s="58"/>
      <c r="AK206" s="58"/>
      <c r="AL206" s="58"/>
      <c r="AM206" s="58"/>
      <c r="AN206" s="58"/>
      <c r="AO206" s="58"/>
      <c r="AP206" s="58"/>
      <c r="AQ206" s="58"/>
      <c r="AR206" s="58"/>
      <c r="AS206" s="58"/>
      <c r="AT206" s="58"/>
      <c r="AU206" s="58"/>
      <c r="AV206" s="58"/>
      <c r="AW206" s="58"/>
      <c r="AX206" s="58"/>
      <c r="AY206" s="58"/>
      <c r="AZ206" s="59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 t="str">
        <f t="shared" ref="O207" si="524">IF(RIGHT(O$14,6)="arr",O$22,IFERROR(IF(OR(ISBLANK(O$13),O$13=""),(((ROUND(O413*ROUNDDOWN((O$16-O$17)/O$15,0),0))*O$15+O$17)),O$13),""))</f>
        <v/>
      </c>
      <c r="P207" s="58" t="str">
        <f t="shared" ref="P207:AB207" si="525">IF(RIGHT(P$14,6)="arr",P$22,IFERROR(IF(OR(ISBLANK(P$13),P$13=""),(((ROUND(P413*ROUNDDOWN((P$16-P$17)/P$15,0),0))*P$15+P$17)),P$13),""))</f>
        <v/>
      </c>
      <c r="Q207" s="58" t="str">
        <f t="shared" si="525"/>
        <v/>
      </c>
      <c r="R207" s="58" t="str">
        <f t="shared" si="525"/>
        <v/>
      </c>
      <c r="S207" s="58" t="str">
        <f t="shared" si="525"/>
        <v/>
      </c>
      <c r="T207" s="58" t="str">
        <f t="shared" si="525"/>
        <v/>
      </c>
      <c r="U207" s="58" t="str">
        <f t="shared" si="525"/>
        <v/>
      </c>
      <c r="V207" s="58" t="str">
        <f t="shared" si="525"/>
        <v/>
      </c>
      <c r="W207" s="58" t="str">
        <f t="shared" si="525"/>
        <v/>
      </c>
      <c r="X207" s="58" t="str">
        <f t="shared" si="525"/>
        <v/>
      </c>
      <c r="Y207" s="58" t="str">
        <f t="shared" si="525"/>
        <v/>
      </c>
      <c r="Z207" s="58" t="str">
        <f t="shared" si="525"/>
        <v/>
      </c>
      <c r="AA207" s="58" t="str">
        <f t="shared" si="525"/>
        <v/>
      </c>
      <c r="AB207" s="58" t="str">
        <f t="shared" si="525"/>
        <v/>
      </c>
      <c r="AC207" s="58"/>
      <c r="AD207" s="58">
        <v>185</v>
      </c>
      <c r="AE207" s="58"/>
      <c r="AF207" s="58"/>
      <c r="AG207" s="58"/>
      <c r="AH207" s="58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  <c r="AT207" s="58"/>
      <c r="AU207" s="58"/>
      <c r="AV207" s="58"/>
      <c r="AW207" s="58"/>
      <c r="AX207" s="58"/>
      <c r="AY207" s="58"/>
      <c r="AZ207" s="59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 t="str">
        <f t="shared" ref="O208" si="526">IF(RIGHT(O$14,6)="arr",O$22,IFERROR(IF(OR(ISBLANK(O$13),O$13=""),(((ROUND(O414*ROUNDDOWN((O$16-O$17)/O$15,0),0))*O$15+O$17)),O$13),""))</f>
        <v/>
      </c>
      <c r="P208" s="58" t="str">
        <f t="shared" ref="P208:AB208" si="527">IF(RIGHT(P$14,6)="arr",P$22,IFERROR(IF(OR(ISBLANK(P$13),P$13=""),(((ROUND(P414*ROUNDDOWN((P$16-P$17)/P$15,0),0))*P$15+P$17)),P$13),""))</f>
        <v/>
      </c>
      <c r="Q208" s="58" t="str">
        <f t="shared" si="527"/>
        <v/>
      </c>
      <c r="R208" s="58" t="str">
        <f t="shared" si="527"/>
        <v/>
      </c>
      <c r="S208" s="58" t="str">
        <f t="shared" si="527"/>
        <v/>
      </c>
      <c r="T208" s="58" t="str">
        <f t="shared" si="527"/>
        <v/>
      </c>
      <c r="U208" s="58" t="str">
        <f t="shared" si="527"/>
        <v/>
      </c>
      <c r="V208" s="58" t="str">
        <f t="shared" si="527"/>
        <v/>
      </c>
      <c r="W208" s="58" t="str">
        <f t="shared" si="527"/>
        <v/>
      </c>
      <c r="X208" s="58" t="str">
        <f t="shared" si="527"/>
        <v/>
      </c>
      <c r="Y208" s="58" t="str">
        <f t="shared" si="527"/>
        <v/>
      </c>
      <c r="Z208" s="58" t="str">
        <f t="shared" si="527"/>
        <v/>
      </c>
      <c r="AA208" s="58" t="str">
        <f t="shared" si="527"/>
        <v/>
      </c>
      <c r="AB208" s="58" t="str">
        <f t="shared" si="527"/>
        <v/>
      </c>
      <c r="AC208" s="58"/>
      <c r="AD208" s="58">
        <v>186</v>
      </c>
      <c r="AE208" s="58"/>
      <c r="AF208" s="58"/>
      <c r="AG208" s="58"/>
      <c r="AH208" s="58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  <c r="AT208" s="58"/>
      <c r="AU208" s="58"/>
      <c r="AV208" s="58"/>
      <c r="AW208" s="58"/>
      <c r="AX208" s="58"/>
      <c r="AY208" s="58"/>
      <c r="AZ208" s="59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 t="str">
        <f t="shared" ref="O209" si="528">IF(RIGHT(O$14,6)="arr",O$22,IFERROR(IF(OR(ISBLANK(O$13),O$13=""),(((ROUND(O415*ROUNDDOWN((O$16-O$17)/O$15,0),0))*O$15+O$17)),O$13),""))</f>
        <v/>
      </c>
      <c r="P209" s="58" t="str">
        <f t="shared" ref="P209:AB209" si="529">IF(RIGHT(P$14,6)="arr",P$22,IFERROR(IF(OR(ISBLANK(P$13),P$13=""),(((ROUND(P415*ROUNDDOWN((P$16-P$17)/P$15,0),0))*P$15+P$17)),P$13),""))</f>
        <v/>
      </c>
      <c r="Q209" s="58" t="str">
        <f t="shared" si="529"/>
        <v/>
      </c>
      <c r="R209" s="58" t="str">
        <f t="shared" si="529"/>
        <v/>
      </c>
      <c r="S209" s="58" t="str">
        <f t="shared" si="529"/>
        <v/>
      </c>
      <c r="T209" s="58" t="str">
        <f t="shared" si="529"/>
        <v/>
      </c>
      <c r="U209" s="58" t="str">
        <f t="shared" si="529"/>
        <v/>
      </c>
      <c r="V209" s="58" t="str">
        <f t="shared" si="529"/>
        <v/>
      </c>
      <c r="W209" s="58" t="str">
        <f t="shared" si="529"/>
        <v/>
      </c>
      <c r="X209" s="58" t="str">
        <f t="shared" si="529"/>
        <v/>
      </c>
      <c r="Y209" s="58" t="str">
        <f t="shared" si="529"/>
        <v/>
      </c>
      <c r="Z209" s="58" t="str">
        <f t="shared" si="529"/>
        <v/>
      </c>
      <c r="AA209" s="58" t="str">
        <f t="shared" si="529"/>
        <v/>
      </c>
      <c r="AB209" s="58" t="str">
        <f t="shared" si="529"/>
        <v/>
      </c>
      <c r="AC209" s="58"/>
      <c r="AD209" s="58">
        <v>187</v>
      </c>
      <c r="AE209" s="58"/>
      <c r="AF209" s="58"/>
      <c r="AG209" s="58"/>
      <c r="AH209" s="58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  <c r="AT209" s="58"/>
      <c r="AU209" s="58"/>
      <c r="AV209" s="58"/>
      <c r="AW209" s="58"/>
      <c r="AX209" s="58"/>
      <c r="AY209" s="58"/>
      <c r="AZ209" s="59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 t="str">
        <f t="shared" ref="O210" si="530">IF(RIGHT(O$14,6)="arr",O$22,IFERROR(IF(OR(ISBLANK(O$13),O$13=""),(((ROUND(O416*ROUNDDOWN((O$16-O$17)/O$15,0),0))*O$15+O$17)),O$13),""))</f>
        <v/>
      </c>
      <c r="P210" s="58" t="str">
        <f t="shared" ref="P210:AB210" si="531">IF(RIGHT(P$14,6)="arr",P$22,IFERROR(IF(OR(ISBLANK(P$13),P$13=""),(((ROUND(P416*ROUNDDOWN((P$16-P$17)/P$15,0),0))*P$15+P$17)),P$13),""))</f>
        <v/>
      </c>
      <c r="Q210" s="58" t="str">
        <f t="shared" si="531"/>
        <v/>
      </c>
      <c r="R210" s="58" t="str">
        <f t="shared" si="531"/>
        <v/>
      </c>
      <c r="S210" s="58" t="str">
        <f t="shared" si="531"/>
        <v/>
      </c>
      <c r="T210" s="58" t="str">
        <f t="shared" si="531"/>
        <v/>
      </c>
      <c r="U210" s="58" t="str">
        <f t="shared" si="531"/>
        <v/>
      </c>
      <c r="V210" s="58" t="str">
        <f t="shared" si="531"/>
        <v/>
      </c>
      <c r="W210" s="58" t="str">
        <f t="shared" si="531"/>
        <v/>
      </c>
      <c r="X210" s="58" t="str">
        <f t="shared" si="531"/>
        <v/>
      </c>
      <c r="Y210" s="58" t="str">
        <f t="shared" si="531"/>
        <v/>
      </c>
      <c r="Z210" s="58" t="str">
        <f t="shared" si="531"/>
        <v/>
      </c>
      <c r="AA210" s="58" t="str">
        <f t="shared" si="531"/>
        <v/>
      </c>
      <c r="AB210" s="58" t="str">
        <f t="shared" si="531"/>
        <v/>
      </c>
      <c r="AC210" s="58"/>
      <c r="AD210" s="58">
        <v>188</v>
      </c>
      <c r="AE210" s="58"/>
      <c r="AF210" s="58"/>
      <c r="AG210" s="58"/>
      <c r="AH210" s="58"/>
      <c r="AI210" s="58"/>
      <c r="AJ210" s="58"/>
      <c r="AK210" s="58"/>
      <c r="AL210" s="58"/>
      <c r="AM210" s="58"/>
      <c r="AN210" s="58"/>
      <c r="AO210" s="58"/>
      <c r="AP210" s="58"/>
      <c r="AQ210" s="58"/>
      <c r="AR210" s="58"/>
      <c r="AS210" s="58"/>
      <c r="AT210" s="58"/>
      <c r="AU210" s="58"/>
      <c r="AV210" s="58"/>
      <c r="AW210" s="58"/>
      <c r="AX210" s="58"/>
      <c r="AY210" s="58"/>
      <c r="AZ210" s="59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 t="str">
        <f t="shared" ref="O211" si="532">IF(RIGHT(O$14,6)="arr",O$22,IFERROR(IF(OR(ISBLANK(O$13),O$13=""),(((ROUND(O417*ROUNDDOWN((O$16-O$17)/O$15,0),0))*O$15+O$17)),O$13),""))</f>
        <v/>
      </c>
      <c r="P211" s="58" t="str">
        <f t="shared" ref="P211:AB211" si="533">IF(RIGHT(P$14,6)="arr",P$22,IFERROR(IF(OR(ISBLANK(P$13),P$13=""),(((ROUND(P417*ROUNDDOWN((P$16-P$17)/P$15,0),0))*P$15+P$17)),P$13),""))</f>
        <v/>
      </c>
      <c r="Q211" s="58" t="str">
        <f t="shared" si="533"/>
        <v/>
      </c>
      <c r="R211" s="58" t="str">
        <f t="shared" si="533"/>
        <v/>
      </c>
      <c r="S211" s="58" t="str">
        <f t="shared" si="533"/>
        <v/>
      </c>
      <c r="T211" s="58" t="str">
        <f t="shared" si="533"/>
        <v/>
      </c>
      <c r="U211" s="58" t="str">
        <f t="shared" si="533"/>
        <v/>
      </c>
      <c r="V211" s="58" t="str">
        <f t="shared" si="533"/>
        <v/>
      </c>
      <c r="W211" s="58" t="str">
        <f t="shared" si="533"/>
        <v/>
      </c>
      <c r="X211" s="58" t="str">
        <f t="shared" si="533"/>
        <v/>
      </c>
      <c r="Y211" s="58" t="str">
        <f t="shared" si="533"/>
        <v/>
      </c>
      <c r="Z211" s="58" t="str">
        <f t="shared" si="533"/>
        <v/>
      </c>
      <c r="AA211" s="58" t="str">
        <f t="shared" si="533"/>
        <v/>
      </c>
      <c r="AB211" s="58" t="str">
        <f t="shared" si="533"/>
        <v/>
      </c>
      <c r="AC211" s="58"/>
      <c r="AD211" s="58">
        <v>189</v>
      </c>
      <c r="AE211" s="58"/>
      <c r="AF211" s="58"/>
      <c r="AG211" s="58"/>
      <c r="AH211" s="58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  <c r="AT211" s="58"/>
      <c r="AU211" s="58"/>
      <c r="AV211" s="58"/>
      <c r="AW211" s="58"/>
      <c r="AX211" s="58"/>
      <c r="AY211" s="58"/>
      <c r="AZ211" s="59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58" t="str">
        <f t="shared" ref="O212" si="534">IF(RIGHT(O$14,6)="arr",O$22,IFERROR(IF(OR(ISBLANK(O$13),O$13=""),(((ROUND(O418*ROUNDDOWN((O$16-O$17)/O$15,0),0))*O$15+O$17)),O$13),""))</f>
        <v/>
      </c>
      <c r="P212" s="58" t="str">
        <f t="shared" ref="P212:AB212" si="535">IF(RIGHT(P$14,6)="arr",P$22,IFERROR(IF(OR(ISBLANK(P$13),P$13=""),(((ROUND(P418*ROUNDDOWN((P$16-P$17)/P$15,0),0))*P$15+P$17)),P$13),""))</f>
        <v/>
      </c>
      <c r="Q212" s="58" t="str">
        <f t="shared" si="535"/>
        <v/>
      </c>
      <c r="R212" s="58" t="str">
        <f t="shared" si="535"/>
        <v/>
      </c>
      <c r="S212" s="58" t="str">
        <f t="shared" si="535"/>
        <v/>
      </c>
      <c r="T212" s="58" t="str">
        <f t="shared" si="535"/>
        <v/>
      </c>
      <c r="U212" s="58" t="str">
        <f t="shared" si="535"/>
        <v/>
      </c>
      <c r="V212" s="58" t="str">
        <f t="shared" si="535"/>
        <v/>
      </c>
      <c r="W212" s="58" t="str">
        <f t="shared" si="535"/>
        <v/>
      </c>
      <c r="X212" s="58" t="str">
        <f t="shared" si="535"/>
        <v/>
      </c>
      <c r="Y212" s="58" t="str">
        <f t="shared" si="535"/>
        <v/>
      </c>
      <c r="Z212" s="58" t="str">
        <f t="shared" si="535"/>
        <v/>
      </c>
      <c r="AA212" s="58" t="str">
        <f t="shared" si="535"/>
        <v/>
      </c>
      <c r="AB212" s="58" t="str">
        <f t="shared" si="535"/>
        <v/>
      </c>
      <c r="AC212" s="58"/>
      <c r="AD212" s="58">
        <v>190</v>
      </c>
      <c r="AE212" s="58"/>
      <c r="AF212" s="58"/>
      <c r="AG212" s="58"/>
      <c r="AH212" s="58"/>
      <c r="AI212" s="58"/>
      <c r="AJ212" s="58"/>
      <c r="AK212" s="58"/>
      <c r="AL212" s="58"/>
      <c r="AM212" s="58"/>
      <c r="AN212" s="58"/>
      <c r="AO212" s="58"/>
      <c r="AP212" s="58"/>
      <c r="AQ212" s="58"/>
      <c r="AR212" s="58"/>
      <c r="AS212" s="58"/>
      <c r="AT212" s="58"/>
      <c r="AU212" s="58"/>
      <c r="AV212" s="58"/>
      <c r="AW212" s="58"/>
      <c r="AX212" s="58"/>
      <c r="AY212" s="58"/>
      <c r="AZ212" s="59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 t="str">
        <f t="shared" ref="O213" si="536">IF(RIGHT(O$14,6)="arr",O$22,IFERROR(IF(OR(ISBLANK(O$13),O$13=""),(((ROUND(O419*ROUNDDOWN((O$16-O$17)/O$15,0),0))*O$15+O$17)),O$13),""))</f>
        <v/>
      </c>
      <c r="P213" s="58" t="str">
        <f t="shared" ref="P213:AB213" si="537">IF(RIGHT(P$14,6)="arr",P$22,IFERROR(IF(OR(ISBLANK(P$13),P$13=""),(((ROUND(P419*ROUNDDOWN((P$16-P$17)/P$15,0),0))*P$15+P$17)),P$13),""))</f>
        <v/>
      </c>
      <c r="Q213" s="58" t="str">
        <f t="shared" si="537"/>
        <v/>
      </c>
      <c r="R213" s="58" t="str">
        <f t="shared" si="537"/>
        <v/>
      </c>
      <c r="S213" s="58" t="str">
        <f t="shared" si="537"/>
        <v/>
      </c>
      <c r="T213" s="58" t="str">
        <f t="shared" si="537"/>
        <v/>
      </c>
      <c r="U213" s="58" t="str">
        <f t="shared" si="537"/>
        <v/>
      </c>
      <c r="V213" s="58" t="str">
        <f t="shared" si="537"/>
        <v/>
      </c>
      <c r="W213" s="58" t="str">
        <f t="shared" si="537"/>
        <v/>
      </c>
      <c r="X213" s="58" t="str">
        <f t="shared" si="537"/>
        <v/>
      </c>
      <c r="Y213" s="58" t="str">
        <f t="shared" si="537"/>
        <v/>
      </c>
      <c r="Z213" s="58" t="str">
        <f t="shared" si="537"/>
        <v/>
      </c>
      <c r="AA213" s="58" t="str">
        <f t="shared" si="537"/>
        <v/>
      </c>
      <c r="AB213" s="58" t="str">
        <f t="shared" si="537"/>
        <v/>
      </c>
      <c r="AC213" s="58"/>
      <c r="AD213" s="58">
        <v>191</v>
      </c>
      <c r="AE213" s="58"/>
      <c r="AF213" s="58"/>
      <c r="AG213" s="58"/>
      <c r="AH213" s="58"/>
      <c r="AI213" s="58"/>
      <c r="AJ213" s="58"/>
      <c r="AK213" s="58"/>
      <c r="AL213" s="58"/>
      <c r="AM213" s="58"/>
      <c r="AN213" s="58"/>
      <c r="AO213" s="58"/>
      <c r="AP213" s="58"/>
      <c r="AQ213" s="58"/>
      <c r="AR213" s="58"/>
      <c r="AS213" s="58"/>
      <c r="AT213" s="58"/>
      <c r="AU213" s="58"/>
      <c r="AV213" s="58"/>
      <c r="AW213" s="58"/>
      <c r="AX213" s="58"/>
      <c r="AY213" s="58"/>
      <c r="AZ213" s="59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 t="str">
        <f t="shared" ref="O214" si="538">IF(RIGHT(O$14,6)="arr",O$22,IFERROR(IF(OR(ISBLANK(O$13),O$13=""),(((ROUND(O420*ROUNDDOWN((O$16-O$17)/O$15,0),0))*O$15+O$17)),O$13),""))</f>
        <v/>
      </c>
      <c r="P214" s="58" t="str">
        <f t="shared" ref="P214:AB214" si="539">IF(RIGHT(P$14,6)="arr",P$22,IFERROR(IF(OR(ISBLANK(P$13),P$13=""),(((ROUND(P420*ROUNDDOWN((P$16-P$17)/P$15,0),0))*P$15+P$17)),P$13),""))</f>
        <v/>
      </c>
      <c r="Q214" s="58" t="str">
        <f t="shared" si="539"/>
        <v/>
      </c>
      <c r="R214" s="58" t="str">
        <f t="shared" si="539"/>
        <v/>
      </c>
      <c r="S214" s="58" t="str">
        <f t="shared" si="539"/>
        <v/>
      </c>
      <c r="T214" s="58" t="str">
        <f t="shared" si="539"/>
        <v/>
      </c>
      <c r="U214" s="58" t="str">
        <f t="shared" si="539"/>
        <v/>
      </c>
      <c r="V214" s="58" t="str">
        <f t="shared" si="539"/>
        <v/>
      </c>
      <c r="W214" s="58" t="str">
        <f t="shared" si="539"/>
        <v/>
      </c>
      <c r="X214" s="58" t="str">
        <f t="shared" si="539"/>
        <v/>
      </c>
      <c r="Y214" s="58" t="str">
        <f t="shared" si="539"/>
        <v/>
      </c>
      <c r="Z214" s="58" t="str">
        <f t="shared" si="539"/>
        <v/>
      </c>
      <c r="AA214" s="58" t="str">
        <f t="shared" si="539"/>
        <v/>
      </c>
      <c r="AB214" s="58" t="str">
        <f t="shared" si="539"/>
        <v/>
      </c>
      <c r="AC214" s="58"/>
      <c r="AD214" s="58">
        <v>192</v>
      </c>
      <c r="AE214" s="58"/>
      <c r="AF214" s="58"/>
      <c r="AG214" s="58"/>
      <c r="AH214" s="58"/>
      <c r="AI214" s="58"/>
      <c r="AJ214" s="58"/>
      <c r="AK214" s="58"/>
      <c r="AL214" s="58"/>
      <c r="AM214" s="58"/>
      <c r="AN214" s="58"/>
      <c r="AO214" s="58"/>
      <c r="AP214" s="58"/>
      <c r="AQ214" s="58"/>
      <c r="AR214" s="58"/>
      <c r="AS214" s="58"/>
      <c r="AT214" s="58"/>
      <c r="AU214" s="58"/>
      <c r="AV214" s="58"/>
      <c r="AW214" s="58"/>
      <c r="AX214" s="58"/>
      <c r="AY214" s="58"/>
      <c r="AZ214" s="59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 t="str">
        <f t="shared" ref="O215" si="540">IF(RIGHT(O$14,6)="arr",O$22,IFERROR(IF(OR(ISBLANK(O$13),O$13=""),(((ROUND(O421*ROUNDDOWN((O$16-O$17)/O$15,0),0))*O$15+O$17)),O$13),""))</f>
        <v/>
      </c>
      <c r="P215" s="58" t="str">
        <f t="shared" ref="P215:AB215" si="541">IF(RIGHT(P$14,6)="arr",P$22,IFERROR(IF(OR(ISBLANK(P$13),P$13=""),(((ROUND(P421*ROUNDDOWN((P$16-P$17)/P$15,0),0))*P$15+P$17)),P$13),""))</f>
        <v/>
      </c>
      <c r="Q215" s="58" t="str">
        <f t="shared" si="541"/>
        <v/>
      </c>
      <c r="R215" s="58" t="str">
        <f t="shared" si="541"/>
        <v/>
      </c>
      <c r="S215" s="58" t="str">
        <f t="shared" si="541"/>
        <v/>
      </c>
      <c r="T215" s="58" t="str">
        <f t="shared" si="541"/>
        <v/>
      </c>
      <c r="U215" s="58" t="str">
        <f t="shared" si="541"/>
        <v/>
      </c>
      <c r="V215" s="58" t="str">
        <f t="shared" si="541"/>
        <v/>
      </c>
      <c r="W215" s="58" t="str">
        <f t="shared" si="541"/>
        <v/>
      </c>
      <c r="X215" s="58" t="str">
        <f t="shared" si="541"/>
        <v/>
      </c>
      <c r="Y215" s="58" t="str">
        <f t="shared" si="541"/>
        <v/>
      </c>
      <c r="Z215" s="58" t="str">
        <f t="shared" si="541"/>
        <v/>
      </c>
      <c r="AA215" s="58" t="str">
        <f t="shared" si="541"/>
        <v/>
      </c>
      <c r="AB215" s="58" t="str">
        <f t="shared" si="541"/>
        <v/>
      </c>
      <c r="AC215" s="58"/>
      <c r="AD215" s="58">
        <v>193</v>
      </c>
      <c r="AE215" s="58"/>
      <c r="AF215" s="58"/>
      <c r="AG215" s="58"/>
      <c r="AH215" s="58"/>
      <c r="AI215" s="58"/>
      <c r="AJ215" s="58"/>
      <c r="AK215" s="58"/>
      <c r="AL215" s="58"/>
      <c r="AM215" s="58"/>
      <c r="AN215" s="58"/>
      <c r="AO215" s="58"/>
      <c r="AP215" s="58"/>
      <c r="AQ215" s="58"/>
      <c r="AR215" s="58"/>
      <c r="AS215" s="58"/>
      <c r="AT215" s="58"/>
      <c r="AU215" s="58"/>
      <c r="AV215" s="58"/>
      <c r="AW215" s="58"/>
      <c r="AX215" s="58"/>
      <c r="AY215" s="58"/>
      <c r="AZ215" s="59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 t="str">
        <f t="shared" ref="O216" si="542">IF(RIGHT(O$14,6)="arr",O$22,IFERROR(IF(OR(ISBLANK(O$13),O$13=""),(((ROUND(O422*ROUNDDOWN((O$16-O$17)/O$15,0),0))*O$15+O$17)),O$13),""))</f>
        <v/>
      </c>
      <c r="P216" s="58" t="str">
        <f t="shared" ref="P216:AB216" si="543">IF(RIGHT(P$14,6)="arr",P$22,IFERROR(IF(OR(ISBLANK(P$13),P$13=""),(((ROUND(P422*ROUNDDOWN((P$16-P$17)/P$15,0),0))*P$15+P$17)),P$13),""))</f>
        <v/>
      </c>
      <c r="Q216" s="58" t="str">
        <f t="shared" si="543"/>
        <v/>
      </c>
      <c r="R216" s="58" t="str">
        <f t="shared" si="543"/>
        <v/>
      </c>
      <c r="S216" s="58" t="str">
        <f t="shared" si="543"/>
        <v/>
      </c>
      <c r="T216" s="58" t="str">
        <f t="shared" si="543"/>
        <v/>
      </c>
      <c r="U216" s="58" t="str">
        <f t="shared" si="543"/>
        <v/>
      </c>
      <c r="V216" s="58" t="str">
        <f t="shared" si="543"/>
        <v/>
      </c>
      <c r="W216" s="58" t="str">
        <f t="shared" si="543"/>
        <v/>
      </c>
      <c r="X216" s="58" t="str">
        <f t="shared" si="543"/>
        <v/>
      </c>
      <c r="Y216" s="58" t="str">
        <f t="shared" si="543"/>
        <v/>
      </c>
      <c r="Z216" s="58" t="str">
        <f t="shared" si="543"/>
        <v/>
      </c>
      <c r="AA216" s="58" t="str">
        <f t="shared" si="543"/>
        <v/>
      </c>
      <c r="AB216" s="58" t="str">
        <f t="shared" si="543"/>
        <v/>
      </c>
      <c r="AC216" s="58"/>
      <c r="AD216" s="58">
        <v>194</v>
      </c>
      <c r="AE216" s="58"/>
      <c r="AF216" s="58"/>
      <c r="AG216" s="58"/>
      <c r="AH216" s="58"/>
      <c r="AI216" s="58"/>
      <c r="AJ216" s="58"/>
      <c r="AK216" s="58"/>
      <c r="AL216" s="58"/>
      <c r="AM216" s="58"/>
      <c r="AN216" s="58"/>
      <c r="AO216" s="58"/>
      <c r="AP216" s="58"/>
      <c r="AQ216" s="58"/>
      <c r="AR216" s="58"/>
      <c r="AS216" s="58"/>
      <c r="AT216" s="58"/>
      <c r="AU216" s="58"/>
      <c r="AV216" s="58"/>
      <c r="AW216" s="58"/>
      <c r="AX216" s="58"/>
      <c r="AY216" s="58"/>
      <c r="AZ216" s="59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 t="str">
        <f t="shared" ref="O217" si="544">IF(RIGHT(O$14,6)="arr",O$22,IFERROR(IF(OR(ISBLANK(O$13),O$13=""),(((ROUND(O423*ROUNDDOWN((O$16-O$17)/O$15,0),0))*O$15+O$17)),O$13),""))</f>
        <v/>
      </c>
      <c r="P217" s="58" t="str">
        <f t="shared" ref="P217:AB222" si="545">IF(RIGHT(P$14,6)="arr",P$22,IFERROR(IF(OR(ISBLANK(P$13),P$13=""),(((ROUND(P423*ROUNDDOWN((P$16-P$17)/P$15,0),0))*P$15+P$17)),P$13),""))</f>
        <v/>
      </c>
      <c r="Q217" s="58" t="str">
        <f t="shared" si="545"/>
        <v/>
      </c>
      <c r="R217" s="58" t="str">
        <f t="shared" si="545"/>
        <v/>
      </c>
      <c r="S217" s="58" t="str">
        <f t="shared" si="545"/>
        <v/>
      </c>
      <c r="T217" s="58" t="str">
        <f t="shared" si="545"/>
        <v/>
      </c>
      <c r="U217" s="58" t="str">
        <f t="shared" si="545"/>
        <v/>
      </c>
      <c r="V217" s="58" t="str">
        <f t="shared" si="545"/>
        <v/>
      </c>
      <c r="W217" s="58" t="str">
        <f t="shared" si="545"/>
        <v/>
      </c>
      <c r="X217" s="58" t="str">
        <f t="shared" si="545"/>
        <v/>
      </c>
      <c r="Y217" s="58" t="str">
        <f t="shared" si="545"/>
        <v/>
      </c>
      <c r="Z217" s="58" t="str">
        <f t="shared" si="545"/>
        <v/>
      </c>
      <c r="AA217" s="58" t="str">
        <f t="shared" si="545"/>
        <v/>
      </c>
      <c r="AB217" s="58" t="str">
        <f t="shared" si="545"/>
        <v/>
      </c>
      <c r="AC217" s="58"/>
      <c r="AD217" s="58">
        <v>195</v>
      </c>
      <c r="AE217" s="58"/>
      <c r="AF217" s="58"/>
      <c r="AG217" s="58"/>
      <c r="AH217" s="58"/>
      <c r="AI217" s="58"/>
      <c r="AJ217" s="58"/>
      <c r="AK217" s="58"/>
      <c r="AL217" s="58"/>
      <c r="AM217" s="58"/>
      <c r="AN217" s="58"/>
      <c r="AO217" s="58"/>
      <c r="AP217" s="58"/>
      <c r="AQ217" s="58"/>
      <c r="AR217" s="58"/>
      <c r="AS217" s="58"/>
      <c r="AT217" s="58"/>
      <c r="AU217" s="58"/>
      <c r="AV217" s="58"/>
      <c r="AW217" s="58"/>
      <c r="AX217" s="58"/>
      <c r="AY217" s="58"/>
      <c r="AZ217" s="59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 t="str">
        <f t="shared" ref="O218" si="546">IF(RIGHT(O$14,6)="arr",O$22,IFERROR(IF(OR(ISBLANK(O$13),O$13=""),(((ROUND(O424*ROUNDDOWN((O$16-O$17)/O$15,0),0))*O$15+O$17)),O$13),""))</f>
        <v/>
      </c>
      <c r="P218" s="58" t="str">
        <f t="shared" si="545"/>
        <v/>
      </c>
      <c r="Q218" s="58" t="str">
        <f t="shared" si="545"/>
        <v/>
      </c>
      <c r="R218" s="58" t="str">
        <f t="shared" si="545"/>
        <v/>
      </c>
      <c r="S218" s="58" t="str">
        <f t="shared" si="545"/>
        <v/>
      </c>
      <c r="T218" s="58" t="str">
        <f t="shared" si="545"/>
        <v/>
      </c>
      <c r="U218" s="58" t="str">
        <f t="shared" si="545"/>
        <v/>
      </c>
      <c r="V218" s="58" t="str">
        <f t="shared" si="545"/>
        <v/>
      </c>
      <c r="W218" s="58" t="str">
        <f t="shared" si="545"/>
        <v/>
      </c>
      <c r="X218" s="58" t="str">
        <f t="shared" si="545"/>
        <v/>
      </c>
      <c r="Y218" s="58" t="str">
        <f t="shared" si="545"/>
        <v/>
      </c>
      <c r="Z218" s="58" t="str">
        <f t="shared" si="545"/>
        <v/>
      </c>
      <c r="AA218" s="58" t="str">
        <f t="shared" si="545"/>
        <v/>
      </c>
      <c r="AB218" s="58" t="str">
        <f t="shared" si="545"/>
        <v/>
      </c>
      <c r="AC218" s="58"/>
      <c r="AD218" s="58">
        <v>196</v>
      </c>
      <c r="AE218" s="58"/>
      <c r="AF218" s="58"/>
      <c r="AG218" s="58"/>
      <c r="AH218" s="58"/>
      <c r="AI218" s="58"/>
      <c r="AJ218" s="58"/>
      <c r="AK218" s="58"/>
      <c r="AL218" s="58"/>
      <c r="AM218" s="58"/>
      <c r="AN218" s="58"/>
      <c r="AO218" s="58"/>
      <c r="AP218" s="58"/>
      <c r="AQ218" s="58"/>
      <c r="AR218" s="58"/>
      <c r="AS218" s="58"/>
      <c r="AT218" s="58"/>
      <c r="AU218" s="58"/>
      <c r="AV218" s="58"/>
      <c r="AW218" s="58"/>
      <c r="AX218" s="58"/>
      <c r="AY218" s="58"/>
      <c r="AZ218" s="59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 t="str">
        <f t="shared" ref="O219" si="547">IF(RIGHT(O$14,6)="arr",O$22,IFERROR(IF(OR(ISBLANK(O$13),O$13=""),(((ROUND(O425*ROUNDDOWN((O$16-O$17)/O$15,0),0))*O$15+O$17)),O$13),""))</f>
        <v/>
      </c>
      <c r="P219" s="58" t="str">
        <f t="shared" si="545"/>
        <v/>
      </c>
      <c r="Q219" s="58" t="str">
        <f t="shared" si="545"/>
        <v/>
      </c>
      <c r="R219" s="58" t="str">
        <f t="shared" si="545"/>
        <v/>
      </c>
      <c r="S219" s="58" t="str">
        <f t="shared" si="545"/>
        <v/>
      </c>
      <c r="T219" s="58" t="str">
        <f t="shared" si="545"/>
        <v/>
      </c>
      <c r="U219" s="58" t="str">
        <f t="shared" si="545"/>
        <v/>
      </c>
      <c r="V219" s="58" t="str">
        <f t="shared" si="545"/>
        <v/>
      </c>
      <c r="W219" s="58" t="str">
        <f t="shared" si="545"/>
        <v/>
      </c>
      <c r="X219" s="58" t="str">
        <f t="shared" si="545"/>
        <v/>
      </c>
      <c r="Y219" s="58" t="str">
        <f t="shared" si="545"/>
        <v/>
      </c>
      <c r="Z219" s="58" t="str">
        <f t="shared" si="545"/>
        <v/>
      </c>
      <c r="AA219" s="58" t="str">
        <f t="shared" si="545"/>
        <v/>
      </c>
      <c r="AB219" s="58" t="str">
        <f t="shared" si="545"/>
        <v/>
      </c>
      <c r="AC219" s="58"/>
      <c r="AD219" s="58">
        <v>197</v>
      </c>
      <c r="AE219" s="58"/>
      <c r="AF219" s="58"/>
      <c r="AG219" s="58"/>
      <c r="AH219" s="58"/>
      <c r="AI219" s="58"/>
      <c r="AJ219" s="58"/>
      <c r="AK219" s="58"/>
      <c r="AL219" s="58"/>
      <c r="AM219" s="58"/>
      <c r="AN219" s="58"/>
      <c r="AO219" s="58"/>
      <c r="AP219" s="58"/>
      <c r="AQ219" s="58"/>
      <c r="AR219" s="58"/>
      <c r="AS219" s="58"/>
      <c r="AT219" s="58"/>
      <c r="AU219" s="58"/>
      <c r="AV219" s="58"/>
      <c r="AW219" s="58"/>
      <c r="AX219" s="58"/>
      <c r="AY219" s="58"/>
      <c r="AZ219" s="59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 t="str">
        <f t="shared" ref="O220" si="548">IF(RIGHT(O$14,6)="arr",O$22,IFERROR(IF(OR(ISBLANK(O$13),O$13=""),(((ROUND(O426*ROUNDDOWN((O$16-O$17)/O$15,0),0))*O$15+O$17)),O$13),""))</f>
        <v/>
      </c>
      <c r="P220" s="58" t="str">
        <f t="shared" si="545"/>
        <v/>
      </c>
      <c r="Q220" s="58" t="str">
        <f t="shared" si="545"/>
        <v/>
      </c>
      <c r="R220" s="58" t="str">
        <f t="shared" si="545"/>
        <v/>
      </c>
      <c r="S220" s="58" t="str">
        <f t="shared" si="545"/>
        <v/>
      </c>
      <c r="T220" s="58" t="str">
        <f t="shared" si="545"/>
        <v/>
      </c>
      <c r="U220" s="58" t="str">
        <f t="shared" si="545"/>
        <v/>
      </c>
      <c r="V220" s="58" t="str">
        <f t="shared" si="545"/>
        <v/>
      </c>
      <c r="W220" s="58" t="str">
        <f t="shared" si="545"/>
        <v/>
      </c>
      <c r="X220" s="58" t="str">
        <f t="shared" si="545"/>
        <v/>
      </c>
      <c r="Y220" s="58" t="str">
        <f t="shared" si="545"/>
        <v/>
      </c>
      <c r="Z220" s="58" t="str">
        <f t="shared" si="545"/>
        <v/>
      </c>
      <c r="AA220" s="58" t="str">
        <f t="shared" si="545"/>
        <v/>
      </c>
      <c r="AB220" s="58" t="str">
        <f t="shared" si="545"/>
        <v/>
      </c>
      <c r="AC220" s="58"/>
      <c r="AD220" s="58">
        <v>198</v>
      </c>
      <c r="AE220" s="58"/>
      <c r="AF220" s="58"/>
      <c r="AG220" s="58"/>
      <c r="AH220" s="58"/>
      <c r="AI220" s="58"/>
      <c r="AJ220" s="58"/>
      <c r="AK220" s="58"/>
      <c r="AL220" s="58"/>
      <c r="AM220" s="58"/>
      <c r="AN220" s="58"/>
      <c r="AO220" s="58"/>
      <c r="AP220" s="58"/>
      <c r="AQ220" s="58"/>
      <c r="AR220" s="58"/>
      <c r="AS220" s="58"/>
      <c r="AT220" s="58"/>
      <c r="AU220" s="58"/>
      <c r="AV220" s="58"/>
      <c r="AW220" s="58"/>
      <c r="AX220" s="58"/>
      <c r="AY220" s="58"/>
      <c r="AZ220" s="59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 t="str">
        <f t="shared" ref="O221" si="549">IF(RIGHT(O$14,6)="arr",O$22,IFERROR(IF(OR(ISBLANK(O$13),O$13=""),(((ROUND(O427*ROUNDDOWN((O$16-O$17)/O$15,0),0))*O$15+O$17)),O$13),""))</f>
        <v/>
      </c>
      <c r="P221" s="58" t="str">
        <f t="shared" si="545"/>
        <v/>
      </c>
      <c r="Q221" s="58" t="str">
        <f t="shared" si="545"/>
        <v/>
      </c>
      <c r="R221" s="58" t="str">
        <f t="shared" si="545"/>
        <v/>
      </c>
      <c r="S221" s="58" t="str">
        <f t="shared" si="545"/>
        <v/>
      </c>
      <c r="T221" s="58" t="str">
        <f t="shared" si="545"/>
        <v/>
      </c>
      <c r="U221" s="58" t="str">
        <f t="shared" si="545"/>
        <v/>
      </c>
      <c r="V221" s="58" t="str">
        <f t="shared" si="545"/>
        <v/>
      </c>
      <c r="W221" s="58" t="str">
        <f t="shared" si="545"/>
        <v/>
      </c>
      <c r="X221" s="58" t="str">
        <f t="shared" si="545"/>
        <v/>
      </c>
      <c r="Y221" s="58" t="str">
        <f t="shared" si="545"/>
        <v/>
      </c>
      <c r="Z221" s="58" t="str">
        <f t="shared" si="545"/>
        <v/>
      </c>
      <c r="AA221" s="58" t="str">
        <f t="shared" si="545"/>
        <v/>
      </c>
      <c r="AB221" s="58" t="str">
        <f t="shared" si="545"/>
        <v/>
      </c>
      <c r="AC221" s="58"/>
      <c r="AD221" s="58">
        <v>199</v>
      </c>
      <c r="AE221" s="58"/>
      <c r="AF221" s="58"/>
      <c r="AG221" s="58"/>
      <c r="AH221" s="58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  <c r="AT221" s="58"/>
      <c r="AU221" s="58"/>
      <c r="AV221" s="58"/>
      <c r="AW221" s="58"/>
      <c r="AX221" s="58"/>
      <c r="AY221" s="58"/>
      <c r="AZ221" s="59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58" t="str">
        <f t="shared" ref="O222" si="550">IF(RIGHT(O$14,6)="arr",O$22,IFERROR(IF(OR(ISBLANK(O$13),O$13=""),(((ROUND(O428*ROUNDDOWN((O$16-O$17)/O$15,0),0))*O$15+O$17)),O$13),""))</f>
        <v/>
      </c>
      <c r="P222" s="60" t="str">
        <f t="shared" si="545"/>
        <v/>
      </c>
      <c r="Q222" s="60" t="str">
        <f t="shared" si="545"/>
        <v/>
      </c>
      <c r="R222" s="60" t="str">
        <f t="shared" si="545"/>
        <v/>
      </c>
      <c r="S222" s="60" t="str">
        <f t="shared" si="545"/>
        <v/>
      </c>
      <c r="T222" s="60" t="str">
        <f t="shared" si="545"/>
        <v/>
      </c>
      <c r="U222" s="60" t="str">
        <f t="shared" si="545"/>
        <v/>
      </c>
      <c r="V222" s="60" t="str">
        <f t="shared" si="545"/>
        <v/>
      </c>
      <c r="W222" s="60" t="str">
        <f t="shared" si="545"/>
        <v/>
      </c>
      <c r="X222" s="60" t="str">
        <f t="shared" si="545"/>
        <v/>
      </c>
      <c r="Y222" s="60" t="str">
        <f t="shared" si="545"/>
        <v/>
      </c>
      <c r="Z222" s="60" t="str">
        <f t="shared" si="545"/>
        <v/>
      </c>
      <c r="AA222" s="60" t="str">
        <f t="shared" si="545"/>
        <v/>
      </c>
      <c r="AB222" s="60" t="str">
        <f t="shared" si="545"/>
        <v/>
      </c>
      <c r="AC222" s="60"/>
      <c r="AD222" s="60">
        <v>200</v>
      </c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52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8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8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9"/>
      <c r="BK226" s="29"/>
      <c r="BL226" s="29"/>
      <c r="BM226" s="29"/>
      <c r="BN226" s="29"/>
      <c r="BO226" s="29"/>
      <c r="BP226" s="29"/>
      <c r="BQ226" s="29"/>
      <c r="BR226" s="29"/>
      <c r="BS226" s="29"/>
      <c r="BT226" s="29"/>
      <c r="BU226" s="29"/>
      <c r="BV226" s="29"/>
      <c r="BW226" s="29"/>
      <c r="BX226" s="29"/>
      <c r="BY226" s="29"/>
      <c r="BZ226" s="29"/>
      <c r="CA226" s="29"/>
      <c r="CB226" s="29"/>
      <c r="CC226" s="29"/>
      <c r="CD226" s="29"/>
      <c r="CE226" s="29"/>
      <c r="CF226" s="29"/>
      <c r="CG226" s="29"/>
      <c r="CH226" s="29"/>
      <c r="CI226" s="29"/>
      <c r="CJ226" s="29"/>
      <c r="CK226" s="29"/>
      <c r="CL226" s="29"/>
      <c r="CM226" s="29"/>
      <c r="CN226" s="29"/>
      <c r="CO226" s="29"/>
      <c r="CP226" s="29"/>
      <c r="CQ226" s="29"/>
      <c r="CR226" s="29"/>
      <c r="CS226" s="29"/>
      <c r="CT226" s="29"/>
      <c r="CU226" s="29"/>
      <c r="CV226" s="29"/>
      <c r="CW226" s="29"/>
      <c r="CX226" s="29"/>
      <c r="CY226" s="29"/>
      <c r="CZ226" s="29"/>
      <c r="DA226" s="29"/>
      <c r="DB226" s="29"/>
      <c r="DC226" s="29"/>
      <c r="DD226" s="29"/>
      <c r="DE226" s="29"/>
      <c r="DF226" s="29"/>
      <c r="DG226" s="29"/>
      <c r="DH226" s="29"/>
      <c r="DI226" s="29"/>
      <c r="DJ226" s="30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7"/>
      <c r="Z227" s="7"/>
      <c r="AA227" s="7"/>
      <c r="AB227" s="7"/>
      <c r="AC227" s="7"/>
      <c r="BK227" s="7"/>
      <c r="BL227" s="43" t="s">
        <v>27</v>
      </c>
      <c r="BM227" s="44" t="s">
        <v>28</v>
      </c>
      <c r="BN227" s="44" t="s">
        <v>29</v>
      </c>
      <c r="BO227" s="44" t="s">
        <v>30</v>
      </c>
      <c r="BP227" s="44" t="s">
        <v>31</v>
      </c>
      <c r="BQ227" s="44" t="s">
        <v>32</v>
      </c>
      <c r="BR227" s="44" t="s">
        <v>33</v>
      </c>
      <c r="BS227" s="44" t="s">
        <v>34</v>
      </c>
      <c r="BT227" s="44" t="s">
        <v>35</v>
      </c>
      <c r="BU227" s="44" t="s">
        <v>36</v>
      </c>
      <c r="BV227" s="44" t="s">
        <v>37</v>
      </c>
      <c r="BW227" s="44" t="s">
        <v>38</v>
      </c>
      <c r="BX227" s="44" t="s">
        <v>39</v>
      </c>
      <c r="BY227" s="44" t="s">
        <v>40</v>
      </c>
      <c r="BZ227" s="44" t="s">
        <v>41</v>
      </c>
      <c r="CA227" s="44" t="s">
        <v>42</v>
      </c>
      <c r="CB227" s="44" t="s">
        <v>43</v>
      </c>
      <c r="CC227" s="44" t="s">
        <v>44</v>
      </c>
      <c r="CD227" s="44" t="s">
        <v>45</v>
      </c>
      <c r="CE227" s="44" t="s">
        <v>46</v>
      </c>
      <c r="CF227" s="44" t="s">
        <v>47</v>
      </c>
      <c r="CG227" s="44" t="s">
        <v>48</v>
      </c>
      <c r="CH227" s="44" t="s">
        <v>49</v>
      </c>
      <c r="CI227" s="44" t="s">
        <v>50</v>
      </c>
      <c r="CJ227" s="44" t="s">
        <v>51</v>
      </c>
      <c r="CK227" s="44" t="s">
        <v>52</v>
      </c>
      <c r="CL227" s="44" t="s">
        <v>53</v>
      </c>
      <c r="CM227" s="44" t="s">
        <v>54</v>
      </c>
      <c r="CN227" s="44" t="s">
        <v>55</v>
      </c>
      <c r="CO227" s="44" t="s">
        <v>56</v>
      </c>
      <c r="CP227" s="44" t="s">
        <v>57</v>
      </c>
      <c r="CQ227" s="44" t="s">
        <v>58</v>
      </c>
      <c r="CR227" s="44" t="s">
        <v>59</v>
      </c>
      <c r="CS227" s="44" t="s">
        <v>60</v>
      </c>
      <c r="CT227" s="44" t="s">
        <v>61</v>
      </c>
      <c r="CU227" s="44" t="s">
        <v>62</v>
      </c>
      <c r="CV227" s="44" t="s">
        <v>63</v>
      </c>
      <c r="CW227" s="44" t="s">
        <v>64</v>
      </c>
      <c r="CX227" s="44" t="s">
        <v>65</v>
      </c>
      <c r="CY227" s="44" t="s">
        <v>66</v>
      </c>
      <c r="CZ227" s="44" t="s">
        <v>67</v>
      </c>
      <c r="DA227" s="44" t="s">
        <v>68</v>
      </c>
      <c r="DB227" s="44" t="s">
        <v>69</v>
      </c>
      <c r="DC227" s="44" t="s">
        <v>70</v>
      </c>
      <c r="DD227" s="44" t="s">
        <v>71</v>
      </c>
      <c r="DE227" s="44" t="s">
        <v>72</v>
      </c>
      <c r="DF227" s="44" t="s">
        <v>73</v>
      </c>
      <c r="DG227" s="44" t="s">
        <v>74</v>
      </c>
      <c r="DH227" s="44" t="s">
        <v>75</v>
      </c>
      <c r="DI227" s="44" t="s">
        <v>76</v>
      </c>
      <c r="DJ227" s="44" t="s">
        <v>77</v>
      </c>
      <c r="DK227" s="44" t="s">
        <v>78</v>
      </c>
      <c r="DL227" s="44" t="s">
        <v>79</v>
      </c>
      <c r="DM227" s="44" t="s">
        <v>80</v>
      </c>
      <c r="DN227" s="44" t="s">
        <v>81</v>
      </c>
      <c r="DO227" s="44" t="s">
        <v>82</v>
      </c>
      <c r="DP227" s="44" t="s">
        <v>83</v>
      </c>
      <c r="DQ227" s="44" t="s">
        <v>84</v>
      </c>
      <c r="DR227" s="44" t="s">
        <v>85</v>
      </c>
      <c r="DS227" s="44" t="s">
        <v>86</v>
      </c>
      <c r="DT227" s="44" t="s">
        <v>87</v>
      </c>
      <c r="DU227" s="44" t="s">
        <v>88</v>
      </c>
      <c r="DV227" s="44" t="s">
        <v>89</v>
      </c>
      <c r="DW227" s="44" t="s">
        <v>90</v>
      </c>
      <c r="DX227" s="44" t="s">
        <v>91</v>
      </c>
      <c r="DY227" s="44" t="s">
        <v>92</v>
      </c>
      <c r="DZ227" s="44" t="s">
        <v>93</v>
      </c>
      <c r="EA227" s="44" t="s">
        <v>94</v>
      </c>
      <c r="EB227" s="44" t="s">
        <v>95</v>
      </c>
      <c r="EC227" s="44" t="s">
        <v>96</v>
      </c>
      <c r="ED227" s="44" t="s">
        <v>97</v>
      </c>
      <c r="EE227" s="44" t="s">
        <v>98</v>
      </c>
      <c r="EF227" s="44" t="s">
        <v>99</v>
      </c>
      <c r="EG227" s="44" t="s">
        <v>100</v>
      </c>
      <c r="EH227" s="44" t="s">
        <v>101</v>
      </c>
      <c r="EI227" s="44" t="s">
        <v>102</v>
      </c>
      <c r="EJ227" s="44" t="s">
        <v>103</v>
      </c>
      <c r="EK227" s="44" t="s">
        <v>104</v>
      </c>
      <c r="EL227" s="44" t="s">
        <v>105</v>
      </c>
      <c r="EM227" s="44" t="s">
        <v>106</v>
      </c>
      <c r="EN227" s="44" t="s">
        <v>107</v>
      </c>
      <c r="EO227" s="44" t="s">
        <v>108</v>
      </c>
      <c r="EP227" s="44" t="s">
        <v>109</v>
      </c>
      <c r="EQ227" s="44" t="s">
        <v>110</v>
      </c>
      <c r="ER227" s="44" t="s">
        <v>111</v>
      </c>
      <c r="ES227" s="44" t="s">
        <v>112</v>
      </c>
      <c r="ET227" s="44" t="s">
        <v>113</v>
      </c>
      <c r="EU227" s="44" t="s">
        <v>114</v>
      </c>
      <c r="EV227" s="44" t="s">
        <v>115</v>
      </c>
      <c r="EW227" s="44" t="s">
        <v>116</v>
      </c>
      <c r="EX227" s="44" t="s">
        <v>117</v>
      </c>
      <c r="EY227" s="44" t="s">
        <v>118</v>
      </c>
      <c r="EZ227" s="44" t="s">
        <v>119</v>
      </c>
      <c r="FA227" s="44" t="s">
        <v>120</v>
      </c>
      <c r="FB227" s="44" t="s">
        <v>121</v>
      </c>
      <c r="FC227" s="44" t="s">
        <v>122</v>
      </c>
      <c r="FD227" s="44" t="s">
        <v>123</v>
      </c>
      <c r="FE227" s="44" t="s">
        <v>124</v>
      </c>
      <c r="FF227" s="44" t="s">
        <v>125</v>
      </c>
      <c r="FG227" s="44" t="s">
        <v>126</v>
      </c>
      <c r="FH227" s="44" t="s">
        <v>127</v>
      </c>
      <c r="FI227" s="44" t="s">
        <v>128</v>
      </c>
      <c r="FJ227" s="44" t="s">
        <v>129</v>
      </c>
      <c r="FK227" s="44" t="s">
        <v>130</v>
      </c>
      <c r="FL227" s="44" t="s">
        <v>131</v>
      </c>
      <c r="FM227" s="44" t="s">
        <v>132</v>
      </c>
      <c r="FN227" s="44" t="s">
        <v>133</v>
      </c>
      <c r="FO227" s="44" t="s">
        <v>134</v>
      </c>
      <c r="FP227" s="44" t="s">
        <v>135</v>
      </c>
      <c r="FQ227" s="44" t="s">
        <v>136</v>
      </c>
      <c r="FR227" s="44" t="s">
        <v>137</v>
      </c>
      <c r="FS227" s="44" t="s">
        <v>138</v>
      </c>
      <c r="FT227" s="44" t="s">
        <v>139</v>
      </c>
      <c r="FU227" s="44" t="s">
        <v>140</v>
      </c>
      <c r="FV227" s="44" t="s">
        <v>141</v>
      </c>
      <c r="FW227" s="44" t="s">
        <v>142</v>
      </c>
      <c r="FX227" s="44" t="s">
        <v>143</v>
      </c>
      <c r="FY227" s="44" t="s">
        <v>144</v>
      </c>
      <c r="FZ227" s="44" t="s">
        <v>145</v>
      </c>
      <c r="GA227" s="44" t="s">
        <v>146</v>
      </c>
      <c r="GB227" s="44" t="s">
        <v>147</v>
      </c>
      <c r="GC227" s="44" t="s">
        <v>148</v>
      </c>
      <c r="GD227" s="44" t="s">
        <v>149</v>
      </c>
      <c r="GE227" s="44" t="s">
        <v>150</v>
      </c>
      <c r="GF227" s="44" t="s">
        <v>151</v>
      </c>
      <c r="GG227" s="44" t="s">
        <v>152</v>
      </c>
      <c r="GH227" s="44" t="s">
        <v>153</v>
      </c>
      <c r="GI227" s="44" t="s">
        <v>154</v>
      </c>
      <c r="GJ227" s="44" t="s">
        <v>155</v>
      </c>
      <c r="GK227" s="44" t="s">
        <v>156</v>
      </c>
      <c r="GL227" s="44" t="s">
        <v>157</v>
      </c>
      <c r="GM227" s="44" t="s">
        <v>158</v>
      </c>
      <c r="GN227" s="44" t="s">
        <v>159</v>
      </c>
      <c r="GO227" s="44" t="s">
        <v>160</v>
      </c>
      <c r="GP227" s="44" t="s">
        <v>161</v>
      </c>
      <c r="GQ227" s="44" t="s">
        <v>162</v>
      </c>
      <c r="GR227" s="44" t="s">
        <v>163</v>
      </c>
      <c r="GS227" s="44" t="s">
        <v>164</v>
      </c>
      <c r="GT227" s="44" t="s">
        <v>165</v>
      </c>
      <c r="GU227" s="44" t="s">
        <v>166</v>
      </c>
      <c r="GV227" s="44" t="s">
        <v>167</v>
      </c>
      <c r="GW227" s="44" t="s">
        <v>168</v>
      </c>
      <c r="GX227" s="44" t="s">
        <v>169</v>
      </c>
      <c r="GY227" s="44" t="s">
        <v>170</v>
      </c>
      <c r="GZ227" s="44" t="s">
        <v>171</v>
      </c>
      <c r="HA227" s="44" t="s">
        <v>172</v>
      </c>
      <c r="HB227" s="44" t="s">
        <v>173</v>
      </c>
      <c r="HC227" s="44" t="s">
        <v>174</v>
      </c>
      <c r="HD227" s="44" t="s">
        <v>175</v>
      </c>
      <c r="HE227" s="44" t="s">
        <v>176</v>
      </c>
      <c r="HF227" s="44" t="s">
        <v>177</v>
      </c>
      <c r="HG227" s="44" t="s">
        <v>178</v>
      </c>
      <c r="HH227" s="44" t="s">
        <v>179</v>
      </c>
      <c r="HI227" s="44" t="s">
        <v>180</v>
      </c>
      <c r="HJ227" s="44" t="s">
        <v>181</v>
      </c>
      <c r="HK227" s="44" t="s">
        <v>182</v>
      </c>
      <c r="HL227" s="44" t="s">
        <v>183</v>
      </c>
      <c r="HM227" s="44" t="s">
        <v>184</v>
      </c>
      <c r="HN227" s="44" t="s">
        <v>185</v>
      </c>
      <c r="HO227" s="44" t="s">
        <v>186</v>
      </c>
      <c r="HP227" s="44" t="s">
        <v>187</v>
      </c>
      <c r="HQ227" s="44" t="s">
        <v>188</v>
      </c>
      <c r="HR227" s="44" t="s">
        <v>189</v>
      </c>
      <c r="HS227" s="44" t="s">
        <v>190</v>
      </c>
      <c r="HT227" s="44" t="s">
        <v>191</v>
      </c>
      <c r="HU227" s="44" t="s">
        <v>192</v>
      </c>
      <c r="HV227" s="44" t="s">
        <v>193</v>
      </c>
      <c r="HW227" s="44" t="s">
        <v>194</v>
      </c>
      <c r="HX227" s="44" t="s">
        <v>195</v>
      </c>
      <c r="HY227" s="44" t="s">
        <v>196</v>
      </c>
      <c r="HZ227" s="44" t="s">
        <v>197</v>
      </c>
      <c r="IA227" s="44" t="s">
        <v>198</v>
      </c>
      <c r="IB227" s="44" t="s">
        <v>199</v>
      </c>
      <c r="IC227" s="44" t="s">
        <v>200</v>
      </c>
      <c r="ID227" s="44" t="s">
        <v>201</v>
      </c>
      <c r="IE227" s="44" t="s">
        <v>202</v>
      </c>
      <c r="IF227" s="44" t="s">
        <v>203</v>
      </c>
      <c r="IG227" s="44" t="s">
        <v>204</v>
      </c>
      <c r="IH227" s="44" t="s">
        <v>205</v>
      </c>
      <c r="II227" s="44" t="s">
        <v>206</v>
      </c>
      <c r="IJ227" s="44" t="s">
        <v>207</v>
      </c>
      <c r="IK227" s="44" t="s">
        <v>208</v>
      </c>
      <c r="IL227" s="44" t="s">
        <v>209</v>
      </c>
      <c r="IM227" s="44" t="s">
        <v>210</v>
      </c>
      <c r="IN227" s="44" t="s">
        <v>211</v>
      </c>
      <c r="IO227" s="44" t="s">
        <v>212</v>
      </c>
      <c r="IP227" s="44" t="s">
        <v>213</v>
      </c>
      <c r="IQ227" s="44" t="s">
        <v>214</v>
      </c>
      <c r="IR227" s="44" t="s">
        <v>215</v>
      </c>
      <c r="IS227" s="44" t="s">
        <v>216</v>
      </c>
      <c r="IT227" s="44" t="s">
        <v>217</v>
      </c>
      <c r="IU227" s="44" t="s">
        <v>218</v>
      </c>
      <c r="IV227" s="44" t="s">
        <v>219</v>
      </c>
      <c r="IW227" s="44" t="s">
        <v>220</v>
      </c>
      <c r="IX227" s="44" t="s">
        <v>221</v>
      </c>
      <c r="IY227" s="44" t="s">
        <v>222</v>
      </c>
      <c r="IZ227" s="44" t="s">
        <v>223</v>
      </c>
      <c r="JA227" s="44" t="s">
        <v>224</v>
      </c>
      <c r="JB227" s="45" t="s">
        <v>225</v>
      </c>
      <c r="JC227" s="45" t="s">
        <v>229</v>
      </c>
    </row>
    <row r="228" spans="6:263" x14ac:dyDescent="0.35">
      <c r="F228" s="36"/>
      <c r="G228" s="36"/>
      <c r="H228" s="36"/>
      <c r="I228" s="7" t="s">
        <v>227</v>
      </c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7"/>
      <c r="Z228" s="7"/>
      <c r="AA228" s="7"/>
      <c r="AB228" s="7"/>
      <c r="AC228" s="7"/>
      <c r="AD228" s="7" t="s">
        <v>226</v>
      </c>
      <c r="BK228" s="7"/>
      <c r="BL228" s="42">
        <v>1</v>
      </c>
      <c r="BM228" s="42">
        <v>1</v>
      </c>
      <c r="BN228" s="42">
        <v>1</v>
      </c>
      <c r="BO228" s="42">
        <v>1</v>
      </c>
      <c r="BP228" s="42">
        <v>1</v>
      </c>
      <c r="BQ228" s="42">
        <v>1</v>
      </c>
      <c r="BR228" s="42">
        <v>1</v>
      </c>
      <c r="BS228" s="42">
        <v>1</v>
      </c>
      <c r="BT228" s="42">
        <v>1</v>
      </c>
      <c r="BU228" s="42">
        <v>1</v>
      </c>
      <c r="BV228" s="42">
        <v>1</v>
      </c>
      <c r="BW228" s="42">
        <v>1</v>
      </c>
      <c r="BX228" s="42">
        <v>1</v>
      </c>
      <c r="BY228" s="42">
        <v>1</v>
      </c>
      <c r="BZ228" s="42">
        <v>1</v>
      </c>
      <c r="CA228" s="42">
        <v>1</v>
      </c>
      <c r="CB228" s="42">
        <v>1</v>
      </c>
      <c r="CC228" s="42">
        <v>1</v>
      </c>
      <c r="CD228" s="42">
        <v>1</v>
      </c>
      <c r="CE228" s="42">
        <v>1</v>
      </c>
      <c r="CF228" s="42">
        <v>1</v>
      </c>
      <c r="CG228" s="42">
        <v>1</v>
      </c>
      <c r="CH228" s="42">
        <v>1</v>
      </c>
      <c r="CI228" s="42">
        <v>1</v>
      </c>
      <c r="CJ228" s="42">
        <v>1</v>
      </c>
      <c r="CK228" s="42">
        <v>1</v>
      </c>
      <c r="CL228" s="42">
        <v>1</v>
      </c>
      <c r="CM228" s="42">
        <v>1</v>
      </c>
      <c r="CN228" s="42">
        <v>1</v>
      </c>
      <c r="CO228" s="42">
        <v>1</v>
      </c>
      <c r="CP228" s="42">
        <v>1</v>
      </c>
      <c r="CQ228" s="42">
        <v>1</v>
      </c>
      <c r="CR228" s="42">
        <v>1</v>
      </c>
      <c r="CS228" s="42">
        <v>1</v>
      </c>
      <c r="CT228" s="42">
        <v>1</v>
      </c>
      <c r="CU228" s="42">
        <v>1</v>
      </c>
      <c r="CV228" s="42">
        <v>1</v>
      </c>
      <c r="CW228" s="42">
        <v>1</v>
      </c>
      <c r="CX228" s="42">
        <v>1</v>
      </c>
      <c r="CY228" s="42">
        <v>1</v>
      </c>
      <c r="CZ228" s="42">
        <v>1</v>
      </c>
      <c r="DA228" s="42">
        <v>1</v>
      </c>
      <c r="DB228" s="42">
        <v>1</v>
      </c>
      <c r="DC228" s="42">
        <v>1</v>
      </c>
      <c r="DD228" s="42">
        <v>1</v>
      </c>
      <c r="DE228" s="42">
        <v>1</v>
      </c>
      <c r="DF228" s="42">
        <v>1</v>
      </c>
      <c r="DG228" s="42">
        <v>1</v>
      </c>
      <c r="DH228" s="42">
        <v>1</v>
      </c>
      <c r="DI228" s="42">
        <v>1</v>
      </c>
      <c r="DJ228" s="42">
        <v>1</v>
      </c>
      <c r="DK228" s="42">
        <v>1</v>
      </c>
      <c r="DL228" s="42">
        <v>1</v>
      </c>
      <c r="DM228" s="42">
        <v>1</v>
      </c>
      <c r="DN228" s="42">
        <v>1</v>
      </c>
      <c r="DO228" s="42">
        <v>1</v>
      </c>
      <c r="DP228" s="42">
        <v>1</v>
      </c>
      <c r="DQ228" s="42">
        <v>1</v>
      </c>
      <c r="DR228" s="42">
        <v>1</v>
      </c>
      <c r="DS228" s="42">
        <v>1</v>
      </c>
      <c r="DT228" s="42">
        <v>1</v>
      </c>
      <c r="DU228" s="42">
        <v>1</v>
      </c>
      <c r="DV228" s="42">
        <v>1</v>
      </c>
      <c r="DW228" s="42">
        <v>1</v>
      </c>
      <c r="DX228" s="42">
        <v>1</v>
      </c>
      <c r="DY228" s="42">
        <v>1</v>
      </c>
      <c r="DZ228" s="42">
        <v>1</v>
      </c>
      <c r="EA228" s="42">
        <v>1</v>
      </c>
      <c r="EB228" s="42">
        <v>1</v>
      </c>
      <c r="EC228" s="42">
        <v>1</v>
      </c>
      <c r="ED228" s="42">
        <v>1</v>
      </c>
      <c r="EE228" s="42">
        <v>1</v>
      </c>
      <c r="EF228" s="42">
        <v>1</v>
      </c>
      <c r="EG228" s="42">
        <v>1</v>
      </c>
      <c r="EH228" s="42">
        <v>1</v>
      </c>
      <c r="EI228" s="42">
        <v>1</v>
      </c>
      <c r="EJ228" s="42">
        <v>1</v>
      </c>
      <c r="EK228" s="42">
        <v>1</v>
      </c>
      <c r="EL228" s="42">
        <v>1</v>
      </c>
      <c r="EM228" s="42">
        <v>1</v>
      </c>
      <c r="EN228" s="42">
        <v>1</v>
      </c>
      <c r="EO228" s="42">
        <v>1</v>
      </c>
      <c r="EP228" s="42">
        <v>1</v>
      </c>
      <c r="EQ228" s="42">
        <v>1</v>
      </c>
      <c r="ER228" s="42">
        <v>1</v>
      </c>
      <c r="ES228" s="42">
        <v>1</v>
      </c>
      <c r="ET228" s="42">
        <v>1</v>
      </c>
      <c r="EU228" s="42">
        <v>1</v>
      </c>
      <c r="EV228" s="42">
        <v>1</v>
      </c>
      <c r="EW228" s="42">
        <v>1</v>
      </c>
      <c r="EX228" s="42">
        <v>1</v>
      </c>
      <c r="EY228" s="42">
        <v>1</v>
      </c>
      <c r="EZ228" s="42">
        <v>1</v>
      </c>
      <c r="FA228" s="42">
        <v>1</v>
      </c>
      <c r="FB228" s="42">
        <v>1</v>
      </c>
      <c r="FC228" s="42">
        <v>1</v>
      </c>
      <c r="FD228" s="42">
        <v>1</v>
      </c>
      <c r="FE228" s="42">
        <v>1</v>
      </c>
      <c r="FF228" s="42">
        <v>1</v>
      </c>
      <c r="FG228" s="42">
        <v>1</v>
      </c>
      <c r="FH228" s="42">
        <v>1</v>
      </c>
      <c r="FI228" s="42">
        <v>1</v>
      </c>
      <c r="FJ228" s="42">
        <v>1</v>
      </c>
      <c r="FK228" s="42">
        <v>1</v>
      </c>
      <c r="FL228" s="42">
        <v>1</v>
      </c>
      <c r="FM228" s="42">
        <v>1</v>
      </c>
      <c r="FN228" s="42">
        <v>1</v>
      </c>
      <c r="FO228" s="42">
        <v>1</v>
      </c>
      <c r="FP228" s="42">
        <v>1</v>
      </c>
      <c r="FQ228" s="42">
        <v>1</v>
      </c>
      <c r="FR228" s="42">
        <v>1</v>
      </c>
      <c r="FS228" s="42">
        <v>1</v>
      </c>
      <c r="FT228" s="42">
        <v>1</v>
      </c>
      <c r="FU228" s="42">
        <v>1</v>
      </c>
      <c r="FV228" s="42">
        <v>1</v>
      </c>
      <c r="FW228" s="42">
        <v>1</v>
      </c>
      <c r="FX228" s="42">
        <v>1</v>
      </c>
      <c r="FY228" s="42">
        <v>1</v>
      </c>
      <c r="FZ228" s="42">
        <v>1</v>
      </c>
      <c r="GA228" s="42">
        <v>1</v>
      </c>
      <c r="GB228" s="42">
        <v>1</v>
      </c>
      <c r="GC228" s="42">
        <v>1</v>
      </c>
      <c r="GD228" s="42">
        <v>1</v>
      </c>
      <c r="GE228" s="42">
        <v>1</v>
      </c>
      <c r="GF228" s="42">
        <v>1</v>
      </c>
      <c r="GG228" s="42">
        <v>1</v>
      </c>
      <c r="GH228" s="42">
        <v>1</v>
      </c>
      <c r="GI228" s="42">
        <v>1</v>
      </c>
      <c r="GJ228" s="42">
        <v>1</v>
      </c>
      <c r="GK228" s="42">
        <v>1</v>
      </c>
      <c r="GL228" s="42">
        <v>1</v>
      </c>
      <c r="GM228" s="42">
        <v>1</v>
      </c>
      <c r="GN228" s="42">
        <v>1</v>
      </c>
      <c r="GO228" s="42">
        <v>1</v>
      </c>
      <c r="GP228" s="42">
        <v>1</v>
      </c>
      <c r="GQ228" s="42">
        <v>1</v>
      </c>
      <c r="GR228" s="42">
        <v>1</v>
      </c>
      <c r="GS228" s="42">
        <v>1</v>
      </c>
      <c r="GT228" s="42">
        <v>1</v>
      </c>
      <c r="GU228" s="42">
        <v>1</v>
      </c>
      <c r="GV228" s="42">
        <v>1</v>
      </c>
      <c r="GW228" s="42">
        <v>1</v>
      </c>
      <c r="GX228" s="42">
        <v>1</v>
      </c>
      <c r="GY228" s="42">
        <v>1</v>
      </c>
      <c r="GZ228" s="42">
        <v>1</v>
      </c>
      <c r="HA228" s="42">
        <v>1</v>
      </c>
      <c r="HB228" s="42">
        <v>1</v>
      </c>
      <c r="HC228" s="42">
        <v>1</v>
      </c>
      <c r="HD228" s="42">
        <v>1</v>
      </c>
      <c r="HE228" s="42">
        <v>1</v>
      </c>
      <c r="HF228" s="42">
        <v>1</v>
      </c>
      <c r="HG228" s="42">
        <v>1</v>
      </c>
      <c r="HH228" s="42">
        <v>1</v>
      </c>
      <c r="HI228" s="42">
        <v>1</v>
      </c>
      <c r="HJ228" s="42">
        <v>1</v>
      </c>
      <c r="HK228" s="42">
        <v>1</v>
      </c>
      <c r="HL228" s="42">
        <v>1</v>
      </c>
      <c r="HM228" s="42">
        <v>1</v>
      </c>
      <c r="HN228" s="42">
        <v>1</v>
      </c>
      <c r="HO228" s="42">
        <v>1</v>
      </c>
      <c r="HP228" s="42">
        <v>1</v>
      </c>
      <c r="HQ228" s="42">
        <v>1</v>
      </c>
      <c r="HR228" s="42">
        <v>1</v>
      </c>
      <c r="HS228" s="42">
        <v>1</v>
      </c>
      <c r="HT228" s="42">
        <v>1</v>
      </c>
      <c r="HU228" s="42">
        <v>1</v>
      </c>
      <c r="HV228" s="42">
        <v>1</v>
      </c>
      <c r="HW228" s="42">
        <v>1</v>
      </c>
      <c r="HX228" s="42">
        <v>1</v>
      </c>
      <c r="HY228" s="42">
        <v>1</v>
      </c>
      <c r="HZ228" s="42">
        <v>1</v>
      </c>
      <c r="IA228" s="42">
        <v>1</v>
      </c>
      <c r="IB228" s="42">
        <v>1</v>
      </c>
      <c r="IC228" s="42">
        <v>1</v>
      </c>
      <c r="ID228" s="42">
        <v>1</v>
      </c>
      <c r="IE228" s="42">
        <v>1</v>
      </c>
      <c r="IF228" s="42">
        <v>1</v>
      </c>
      <c r="IG228" s="42">
        <v>1</v>
      </c>
      <c r="IH228" s="42">
        <v>1</v>
      </c>
      <c r="II228" s="42">
        <v>1</v>
      </c>
      <c r="IJ228" s="42">
        <v>1</v>
      </c>
      <c r="IK228" s="42">
        <v>1</v>
      </c>
      <c r="IL228" s="42">
        <v>1</v>
      </c>
      <c r="IM228" s="42">
        <v>1</v>
      </c>
      <c r="IN228" s="42">
        <v>1</v>
      </c>
      <c r="IO228" s="42">
        <v>1</v>
      </c>
      <c r="IP228" s="42">
        <v>1</v>
      </c>
      <c r="IQ228" s="42">
        <v>1</v>
      </c>
      <c r="IR228" s="42">
        <v>1</v>
      </c>
      <c r="IS228" s="42">
        <v>1</v>
      </c>
      <c r="IT228" s="42">
        <v>1</v>
      </c>
      <c r="IU228" s="42">
        <v>1</v>
      </c>
      <c r="IV228" s="42">
        <v>1</v>
      </c>
      <c r="IW228" s="42">
        <v>1</v>
      </c>
      <c r="IX228" s="42">
        <v>1</v>
      </c>
      <c r="IY228" s="42">
        <v>1</v>
      </c>
      <c r="IZ228" s="42">
        <v>1</v>
      </c>
      <c r="JA228" s="42">
        <v>1</v>
      </c>
      <c r="JB228" s="42">
        <v>1</v>
      </c>
      <c r="JC228" s="42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7"/>
      <c r="Z229" s="7"/>
      <c r="AB229" s="7"/>
      <c r="AC229" s="7"/>
      <c r="AD229" s="7"/>
      <c r="BK229" s="7"/>
      <c r="BL229" s="32">
        <v>2</v>
      </c>
      <c r="BM229" s="32">
        <v>2</v>
      </c>
      <c r="BN229" s="32">
        <v>2</v>
      </c>
      <c r="BO229" s="32">
        <v>2</v>
      </c>
      <c r="BP229" s="32">
        <v>2</v>
      </c>
      <c r="BQ229" s="32">
        <v>2</v>
      </c>
      <c r="BR229" s="32">
        <v>2</v>
      </c>
      <c r="BS229" s="32">
        <v>2</v>
      </c>
      <c r="BT229" s="32">
        <v>2</v>
      </c>
      <c r="BU229" s="32">
        <v>2</v>
      </c>
      <c r="BV229" s="32">
        <v>2</v>
      </c>
      <c r="BW229" s="32">
        <v>2</v>
      </c>
      <c r="BX229" s="32">
        <v>2</v>
      </c>
      <c r="BY229" s="32">
        <v>2</v>
      </c>
      <c r="BZ229" s="32">
        <v>2</v>
      </c>
      <c r="CA229" s="32">
        <v>2</v>
      </c>
      <c r="CB229" s="32">
        <v>2</v>
      </c>
      <c r="CC229" s="32">
        <v>2</v>
      </c>
      <c r="CD229" s="32">
        <v>2</v>
      </c>
      <c r="CE229" s="32">
        <v>2</v>
      </c>
      <c r="CF229" s="32">
        <v>2</v>
      </c>
      <c r="CG229" s="32">
        <v>2</v>
      </c>
      <c r="CH229" s="32">
        <v>2</v>
      </c>
      <c r="CI229" s="32">
        <v>2</v>
      </c>
      <c r="CJ229" s="32">
        <v>2</v>
      </c>
      <c r="CK229" s="32">
        <v>2</v>
      </c>
      <c r="CL229" s="32">
        <v>2</v>
      </c>
      <c r="CM229" s="32">
        <v>2</v>
      </c>
      <c r="CN229" s="32">
        <v>2</v>
      </c>
      <c r="CO229" s="32">
        <v>2</v>
      </c>
      <c r="CP229" s="32">
        <v>2</v>
      </c>
      <c r="CQ229" s="32">
        <v>2</v>
      </c>
      <c r="CR229" s="32">
        <v>2</v>
      </c>
      <c r="CS229" s="32">
        <v>2</v>
      </c>
      <c r="CT229" s="32">
        <v>2</v>
      </c>
      <c r="CU229" s="32">
        <v>2</v>
      </c>
      <c r="CV229" s="32">
        <v>2</v>
      </c>
      <c r="CW229" s="32">
        <v>2</v>
      </c>
      <c r="CX229" s="32">
        <v>2</v>
      </c>
      <c r="CY229" s="32">
        <v>2</v>
      </c>
      <c r="CZ229" s="32">
        <v>2</v>
      </c>
      <c r="DA229" s="32">
        <v>2</v>
      </c>
      <c r="DB229" s="32">
        <v>2</v>
      </c>
      <c r="DC229" s="32">
        <v>2</v>
      </c>
      <c r="DD229" s="32">
        <v>2</v>
      </c>
      <c r="DE229" s="32">
        <v>2</v>
      </c>
      <c r="DF229" s="32">
        <v>2</v>
      </c>
      <c r="DG229" s="32">
        <v>2</v>
      </c>
      <c r="DH229" s="32">
        <v>2</v>
      </c>
      <c r="DI229" s="32">
        <v>2</v>
      </c>
      <c r="DJ229" s="32">
        <v>2</v>
      </c>
      <c r="DK229" s="32">
        <v>2</v>
      </c>
      <c r="DL229" s="32">
        <v>2</v>
      </c>
      <c r="DM229" s="32">
        <v>2</v>
      </c>
      <c r="DN229" s="32">
        <v>2</v>
      </c>
      <c r="DO229" s="32">
        <v>2</v>
      </c>
      <c r="DP229" s="32">
        <v>2</v>
      </c>
      <c r="DQ229" s="32">
        <v>2</v>
      </c>
      <c r="DR229" s="32">
        <v>2</v>
      </c>
      <c r="DS229" s="32">
        <v>2</v>
      </c>
      <c r="DT229" s="32">
        <v>2</v>
      </c>
      <c r="DU229" s="32">
        <v>2</v>
      </c>
      <c r="DV229" s="32">
        <v>2</v>
      </c>
      <c r="DW229" s="32">
        <v>2</v>
      </c>
      <c r="DX229" s="32">
        <v>2</v>
      </c>
      <c r="DY229" s="32">
        <v>2</v>
      </c>
      <c r="DZ229" s="32">
        <v>2</v>
      </c>
      <c r="EA229" s="32">
        <v>2</v>
      </c>
      <c r="EB229" s="32">
        <v>2</v>
      </c>
      <c r="EC229" s="32">
        <v>2</v>
      </c>
      <c r="ED229" s="32">
        <v>2</v>
      </c>
      <c r="EE229" s="32">
        <v>2</v>
      </c>
      <c r="EF229" s="32">
        <v>2</v>
      </c>
      <c r="EG229" s="32">
        <v>2</v>
      </c>
      <c r="EH229" s="32">
        <v>2</v>
      </c>
      <c r="EI229" s="32">
        <v>2</v>
      </c>
      <c r="EJ229" s="32">
        <v>2</v>
      </c>
      <c r="EK229" s="32">
        <v>2</v>
      </c>
      <c r="EL229" s="32">
        <v>2</v>
      </c>
      <c r="EM229" s="32">
        <v>2</v>
      </c>
      <c r="EN229" s="32">
        <v>2</v>
      </c>
      <c r="EO229" s="32">
        <v>2</v>
      </c>
      <c r="EP229" s="32">
        <v>2</v>
      </c>
      <c r="EQ229" s="32">
        <v>2</v>
      </c>
      <c r="ER229" s="32">
        <v>2</v>
      </c>
      <c r="ES229" s="32">
        <v>2</v>
      </c>
      <c r="ET229" s="32">
        <v>2</v>
      </c>
      <c r="EU229" s="32">
        <v>2</v>
      </c>
      <c r="EV229" s="32">
        <v>2</v>
      </c>
      <c r="EW229" s="32">
        <v>2</v>
      </c>
      <c r="EX229" s="32">
        <v>2</v>
      </c>
      <c r="EY229" s="32">
        <v>2</v>
      </c>
      <c r="EZ229" s="32">
        <v>2</v>
      </c>
      <c r="FA229" s="32">
        <v>2</v>
      </c>
      <c r="FB229" s="32">
        <v>2</v>
      </c>
      <c r="FC229" s="32">
        <v>2</v>
      </c>
      <c r="FD229" s="32">
        <v>2</v>
      </c>
      <c r="FE229" s="32">
        <v>2</v>
      </c>
      <c r="FF229" s="32">
        <v>2</v>
      </c>
      <c r="FG229" s="32">
        <v>2</v>
      </c>
      <c r="FH229" s="32">
        <v>2</v>
      </c>
      <c r="FI229" s="32">
        <v>2</v>
      </c>
      <c r="FJ229" s="32">
        <v>2</v>
      </c>
      <c r="FK229" s="32">
        <v>2</v>
      </c>
      <c r="FL229" s="32">
        <v>2</v>
      </c>
      <c r="FM229" s="32">
        <v>2</v>
      </c>
      <c r="FN229" s="32">
        <v>2</v>
      </c>
      <c r="FO229" s="32">
        <v>2</v>
      </c>
      <c r="FP229" s="32">
        <v>2</v>
      </c>
      <c r="FQ229" s="32">
        <v>2</v>
      </c>
      <c r="FR229" s="32">
        <v>2</v>
      </c>
      <c r="FS229" s="32">
        <v>2</v>
      </c>
      <c r="FT229" s="32">
        <v>2</v>
      </c>
      <c r="FU229" s="32">
        <v>2</v>
      </c>
      <c r="FV229" s="32">
        <v>2</v>
      </c>
      <c r="FW229" s="32">
        <v>2</v>
      </c>
      <c r="FX229" s="32">
        <v>2</v>
      </c>
      <c r="FY229" s="32">
        <v>2</v>
      </c>
      <c r="FZ229" s="32">
        <v>2</v>
      </c>
      <c r="GA229" s="32">
        <v>2</v>
      </c>
      <c r="GB229" s="32">
        <v>2</v>
      </c>
      <c r="GC229" s="32">
        <v>2</v>
      </c>
      <c r="GD229" s="32">
        <v>2</v>
      </c>
      <c r="GE229" s="32">
        <v>2</v>
      </c>
      <c r="GF229" s="32">
        <v>2</v>
      </c>
      <c r="GG229" s="32">
        <v>2</v>
      </c>
      <c r="GH229" s="32">
        <v>2</v>
      </c>
      <c r="GI229" s="32">
        <v>2</v>
      </c>
      <c r="GJ229" s="32">
        <v>2</v>
      </c>
      <c r="GK229" s="32">
        <v>2</v>
      </c>
      <c r="GL229" s="32">
        <v>2</v>
      </c>
      <c r="GM229" s="32">
        <v>2</v>
      </c>
      <c r="GN229" s="32">
        <v>2</v>
      </c>
      <c r="GO229" s="32">
        <v>2</v>
      </c>
      <c r="GP229" s="32">
        <v>2</v>
      </c>
      <c r="GQ229" s="32">
        <v>2</v>
      </c>
      <c r="GR229" s="32">
        <v>2</v>
      </c>
      <c r="GS229" s="32">
        <v>2</v>
      </c>
      <c r="GT229" s="32">
        <v>2</v>
      </c>
      <c r="GU229" s="32">
        <v>2</v>
      </c>
      <c r="GV229" s="32">
        <v>2</v>
      </c>
      <c r="GW229" s="32">
        <v>2</v>
      </c>
      <c r="GX229" s="32">
        <v>2</v>
      </c>
      <c r="GY229" s="32">
        <v>2</v>
      </c>
      <c r="GZ229" s="32">
        <v>2</v>
      </c>
      <c r="HA229" s="32">
        <v>2</v>
      </c>
      <c r="HB229" s="32">
        <v>2</v>
      </c>
      <c r="HC229" s="32">
        <v>2</v>
      </c>
      <c r="HD229" s="32">
        <v>2</v>
      </c>
      <c r="HE229" s="32">
        <v>2</v>
      </c>
      <c r="HF229" s="32">
        <v>2</v>
      </c>
      <c r="HG229" s="32">
        <v>2</v>
      </c>
      <c r="HH229" s="32">
        <v>2</v>
      </c>
      <c r="HI229" s="32">
        <v>2</v>
      </c>
      <c r="HJ229" s="32">
        <v>2</v>
      </c>
      <c r="HK229" s="32">
        <v>2</v>
      </c>
      <c r="HL229" s="32">
        <v>2</v>
      </c>
      <c r="HM229" s="32">
        <v>2</v>
      </c>
      <c r="HN229" s="32">
        <v>2</v>
      </c>
      <c r="HO229" s="32">
        <v>2</v>
      </c>
      <c r="HP229" s="32">
        <v>2</v>
      </c>
      <c r="HQ229" s="32">
        <v>2</v>
      </c>
      <c r="HR229" s="32">
        <v>2</v>
      </c>
      <c r="HS229" s="32">
        <v>2</v>
      </c>
      <c r="HT229" s="32">
        <v>2</v>
      </c>
      <c r="HU229" s="32">
        <v>2</v>
      </c>
      <c r="HV229" s="32">
        <v>2</v>
      </c>
      <c r="HW229" s="32">
        <v>2</v>
      </c>
      <c r="HX229" s="32">
        <v>2</v>
      </c>
      <c r="HY229" s="32">
        <v>2</v>
      </c>
      <c r="HZ229" s="32">
        <v>2</v>
      </c>
      <c r="IA229" s="32">
        <v>2</v>
      </c>
      <c r="IB229" s="32">
        <v>2</v>
      </c>
      <c r="IC229" s="32">
        <v>2</v>
      </c>
      <c r="ID229" s="32">
        <v>2</v>
      </c>
      <c r="IE229" s="32">
        <v>2</v>
      </c>
      <c r="IF229" s="32">
        <v>2</v>
      </c>
      <c r="IG229" s="32">
        <v>2</v>
      </c>
      <c r="IH229" s="32">
        <v>2</v>
      </c>
      <c r="II229" s="32">
        <v>2</v>
      </c>
      <c r="IJ229" s="32">
        <v>2</v>
      </c>
      <c r="IK229" s="32">
        <v>2</v>
      </c>
      <c r="IL229" s="32">
        <v>2</v>
      </c>
      <c r="IM229" s="32">
        <v>2</v>
      </c>
      <c r="IN229" s="32">
        <v>2</v>
      </c>
      <c r="IO229" s="32">
        <v>2</v>
      </c>
      <c r="IP229" s="32">
        <v>2</v>
      </c>
      <c r="IQ229" s="32">
        <v>2</v>
      </c>
      <c r="IR229" s="32">
        <v>2</v>
      </c>
      <c r="IS229" s="32">
        <v>2</v>
      </c>
      <c r="IT229" s="32">
        <v>2</v>
      </c>
      <c r="IU229" s="32">
        <v>2</v>
      </c>
      <c r="IV229" s="32">
        <v>2</v>
      </c>
      <c r="IW229" s="32">
        <v>2</v>
      </c>
      <c r="IX229" s="32">
        <v>2</v>
      </c>
      <c r="IY229" s="32">
        <v>2</v>
      </c>
      <c r="IZ229" s="32">
        <v>2</v>
      </c>
      <c r="JA229" s="32">
        <v>2</v>
      </c>
      <c r="JB229" s="32">
        <v>2</v>
      </c>
      <c r="JC229" s="32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1">MOD(G437*(2^31-1)*48271,(2^31-1))/(2^31-1)</f>
        <v>0.35484297869486875</v>
      </c>
      <c r="I230" s="7">
        <f t="shared" si="551"/>
        <v>0.80599057944770469</v>
      </c>
      <c r="J230" s="7">
        <f t="shared" si="551"/>
        <v>0.10235448931453493</v>
      </c>
      <c r="K230" s="7">
        <f t="shared" si="551"/>
        <v>0.37038607633224974</v>
      </c>
      <c r="L230" s="7">
        <f t="shared" si="551"/>
        <v>0.85818871290338627</v>
      </c>
      <c r="M230" s="7">
        <f t="shared" si="551"/>
        <v>0.76242223324366953</v>
      </c>
      <c r="N230" s="7">
        <f t="shared" si="551"/>
        <v>0.60453439252662211</v>
      </c>
      <c r="O230" s="7">
        <f t="shared" si="551"/>
        <v>0.24019678413877113</v>
      </c>
      <c r="P230" s="7">
        <f t="shared" si="551"/>
        <v>0.60283351950479369</v>
      </c>
      <c r="Q230" s="7">
        <f t="shared" si="551"/>
        <v>0.78643777863422304</v>
      </c>
      <c r="R230" s="7">
        <f t="shared" si="551"/>
        <v>0.67427439041169102</v>
      </c>
      <c r="S230" s="7">
        <f t="shared" si="551"/>
        <v>0.29627704913554576</v>
      </c>
      <c r="T230" s="7">
        <f t="shared" si="551"/>
        <v>0.29714140263252958</v>
      </c>
      <c r="U230" s="7">
        <f t="shared" si="551"/>
        <v>0.64941231005332078</v>
      </c>
      <c r="V230" s="7">
        <f t="shared" si="551"/>
        <v>0.24990738986521371</v>
      </c>
      <c r="W230" s="7">
        <f t="shared" si="551"/>
        <v>0.71852054200997606</v>
      </c>
      <c r="X230" s="7">
        <f t="shared" si="551"/>
        <v>2.5780991197461724E-2</v>
      </c>
      <c r="Y230" s="7">
        <f t="shared" si="551"/>
        <v>0.86620894580437291</v>
      </c>
      <c r="Z230" s="7">
        <f t="shared" si="551"/>
        <v>0.28791576590757617</v>
      </c>
      <c r="AA230" s="7">
        <f t="shared" si="551"/>
        <v>0.8535857088182055</v>
      </c>
      <c r="AB230" s="7">
        <f t="shared" si="551"/>
        <v>0.47500193932792262</v>
      </c>
      <c r="AC230" s="7">
        <f t="shared" si="551"/>
        <v>0.15332807281675193</v>
      </c>
      <c r="AD230" s="7">
        <f t="shared" si="551"/>
        <v>0.34509748050249062</v>
      </c>
      <c r="BK230" s="7"/>
      <c r="BL230" s="32">
        <v>3</v>
      </c>
      <c r="BM230" s="32">
        <v>3</v>
      </c>
      <c r="BN230" s="32">
        <v>3</v>
      </c>
      <c r="BO230" s="32">
        <v>3</v>
      </c>
      <c r="BP230" s="32">
        <v>3</v>
      </c>
      <c r="BQ230" s="32">
        <v>3</v>
      </c>
      <c r="BR230" s="32">
        <v>3</v>
      </c>
      <c r="BS230" s="32">
        <v>3</v>
      </c>
      <c r="BT230" s="32">
        <v>3</v>
      </c>
      <c r="BU230" s="32">
        <v>3</v>
      </c>
      <c r="BV230" s="32">
        <v>3</v>
      </c>
      <c r="BW230" s="32">
        <v>3</v>
      </c>
      <c r="BX230" s="32">
        <v>3</v>
      </c>
      <c r="BY230" s="32">
        <v>3</v>
      </c>
      <c r="BZ230" s="32">
        <v>3</v>
      </c>
      <c r="CA230" s="32">
        <v>3</v>
      </c>
      <c r="CB230" s="32">
        <v>3</v>
      </c>
      <c r="CC230" s="32">
        <v>3</v>
      </c>
      <c r="CD230" s="32">
        <v>3</v>
      </c>
      <c r="CE230" s="32">
        <v>3</v>
      </c>
      <c r="CF230" s="32">
        <v>3</v>
      </c>
      <c r="CG230" s="32">
        <v>3</v>
      </c>
      <c r="CH230" s="32">
        <v>3</v>
      </c>
      <c r="CI230" s="32">
        <v>3</v>
      </c>
      <c r="CJ230" s="32">
        <v>3</v>
      </c>
      <c r="CK230" s="32">
        <v>3</v>
      </c>
      <c r="CL230" s="32">
        <v>3</v>
      </c>
      <c r="CM230" s="32">
        <v>3</v>
      </c>
      <c r="CN230" s="32">
        <v>3</v>
      </c>
      <c r="CO230" s="32">
        <v>3</v>
      </c>
      <c r="CP230" s="32">
        <v>3</v>
      </c>
      <c r="CQ230" s="32">
        <v>3</v>
      </c>
      <c r="CR230" s="32">
        <v>3</v>
      </c>
      <c r="CS230" s="32">
        <v>3</v>
      </c>
      <c r="CT230" s="32">
        <v>3</v>
      </c>
      <c r="CU230" s="32">
        <v>3</v>
      </c>
      <c r="CV230" s="32">
        <v>3</v>
      </c>
      <c r="CW230" s="32">
        <v>3</v>
      </c>
      <c r="CX230" s="32">
        <v>3</v>
      </c>
      <c r="CY230" s="32">
        <v>3</v>
      </c>
      <c r="CZ230" s="32">
        <v>3</v>
      </c>
      <c r="DA230" s="32">
        <v>3</v>
      </c>
      <c r="DB230" s="32">
        <v>3</v>
      </c>
      <c r="DC230" s="32">
        <v>3</v>
      </c>
      <c r="DD230" s="32">
        <v>3</v>
      </c>
      <c r="DE230" s="32">
        <v>3</v>
      </c>
      <c r="DF230" s="32">
        <v>3</v>
      </c>
      <c r="DG230" s="32">
        <v>3</v>
      </c>
      <c r="DH230" s="32">
        <v>3</v>
      </c>
      <c r="DI230" s="32">
        <v>3</v>
      </c>
      <c r="DJ230" s="32">
        <v>3</v>
      </c>
      <c r="DK230" s="32">
        <v>3</v>
      </c>
      <c r="DL230" s="32">
        <v>3</v>
      </c>
      <c r="DM230" s="32">
        <v>3</v>
      </c>
      <c r="DN230" s="32">
        <v>3</v>
      </c>
      <c r="DO230" s="32">
        <v>3</v>
      </c>
      <c r="DP230" s="32">
        <v>3</v>
      </c>
      <c r="DQ230" s="32">
        <v>3</v>
      </c>
      <c r="DR230" s="32">
        <v>3</v>
      </c>
      <c r="DS230" s="32">
        <v>3</v>
      </c>
      <c r="DT230" s="32">
        <v>3</v>
      </c>
      <c r="DU230" s="32">
        <v>3</v>
      </c>
      <c r="DV230" s="32">
        <v>3</v>
      </c>
      <c r="DW230" s="32">
        <v>3</v>
      </c>
      <c r="DX230" s="32">
        <v>3</v>
      </c>
      <c r="DY230" s="32">
        <v>3</v>
      </c>
      <c r="DZ230" s="32">
        <v>3</v>
      </c>
      <c r="EA230" s="32">
        <v>3</v>
      </c>
      <c r="EB230" s="32">
        <v>3</v>
      </c>
      <c r="EC230" s="32">
        <v>3</v>
      </c>
      <c r="ED230" s="32">
        <v>3</v>
      </c>
      <c r="EE230" s="32">
        <v>3</v>
      </c>
      <c r="EF230" s="32">
        <v>3</v>
      </c>
      <c r="EG230" s="32">
        <v>3</v>
      </c>
      <c r="EH230" s="32">
        <v>3</v>
      </c>
      <c r="EI230" s="32">
        <v>3</v>
      </c>
      <c r="EJ230" s="32">
        <v>3</v>
      </c>
      <c r="EK230" s="32">
        <v>3</v>
      </c>
      <c r="EL230" s="32">
        <v>3</v>
      </c>
      <c r="EM230" s="32">
        <v>3</v>
      </c>
      <c r="EN230" s="32">
        <v>3</v>
      </c>
      <c r="EO230" s="32">
        <v>3</v>
      </c>
      <c r="EP230" s="32">
        <v>3</v>
      </c>
      <c r="EQ230" s="32">
        <v>3</v>
      </c>
      <c r="ER230" s="32">
        <v>3</v>
      </c>
      <c r="ES230" s="32">
        <v>3</v>
      </c>
      <c r="ET230" s="32">
        <v>3</v>
      </c>
      <c r="EU230" s="32">
        <v>3</v>
      </c>
      <c r="EV230" s="32">
        <v>3</v>
      </c>
      <c r="EW230" s="32">
        <v>3</v>
      </c>
      <c r="EX230" s="32">
        <v>3</v>
      </c>
      <c r="EY230" s="32">
        <v>3</v>
      </c>
      <c r="EZ230" s="32">
        <v>3</v>
      </c>
      <c r="FA230" s="32">
        <v>3</v>
      </c>
      <c r="FB230" s="32">
        <v>3</v>
      </c>
      <c r="FC230" s="32">
        <v>3</v>
      </c>
      <c r="FD230" s="32">
        <v>3</v>
      </c>
      <c r="FE230" s="32">
        <v>3</v>
      </c>
      <c r="FF230" s="32">
        <v>3</v>
      </c>
      <c r="FG230" s="32">
        <v>3</v>
      </c>
      <c r="FH230" s="32">
        <v>3</v>
      </c>
      <c r="FI230" s="32">
        <v>3</v>
      </c>
      <c r="FJ230" s="32">
        <v>3</v>
      </c>
      <c r="FK230" s="32">
        <v>3</v>
      </c>
      <c r="FL230" s="32">
        <v>3</v>
      </c>
      <c r="FM230" s="32">
        <v>3</v>
      </c>
      <c r="FN230" s="32">
        <v>3</v>
      </c>
      <c r="FO230" s="32">
        <v>3</v>
      </c>
      <c r="FP230" s="32">
        <v>3</v>
      </c>
      <c r="FQ230" s="32">
        <v>3</v>
      </c>
      <c r="FR230" s="32">
        <v>3</v>
      </c>
      <c r="FS230" s="32">
        <v>3</v>
      </c>
      <c r="FT230" s="32">
        <v>3</v>
      </c>
      <c r="FU230" s="32">
        <v>3</v>
      </c>
      <c r="FV230" s="32">
        <v>3</v>
      </c>
      <c r="FW230" s="32">
        <v>3</v>
      </c>
      <c r="FX230" s="32">
        <v>3</v>
      </c>
      <c r="FY230" s="32">
        <v>3</v>
      </c>
      <c r="FZ230" s="32">
        <v>3</v>
      </c>
      <c r="GA230" s="32">
        <v>3</v>
      </c>
      <c r="GB230" s="32">
        <v>3</v>
      </c>
      <c r="GC230" s="32">
        <v>3</v>
      </c>
      <c r="GD230" s="32">
        <v>3</v>
      </c>
      <c r="GE230" s="32">
        <v>3</v>
      </c>
      <c r="GF230" s="32">
        <v>3</v>
      </c>
      <c r="GG230" s="32">
        <v>3</v>
      </c>
      <c r="GH230" s="32">
        <v>3</v>
      </c>
      <c r="GI230" s="32">
        <v>3</v>
      </c>
      <c r="GJ230" s="32">
        <v>3</v>
      </c>
      <c r="GK230" s="32">
        <v>3</v>
      </c>
      <c r="GL230" s="32">
        <v>3</v>
      </c>
      <c r="GM230" s="32">
        <v>3</v>
      </c>
      <c r="GN230" s="32">
        <v>3</v>
      </c>
      <c r="GO230" s="32">
        <v>3</v>
      </c>
      <c r="GP230" s="32">
        <v>3</v>
      </c>
      <c r="GQ230" s="32">
        <v>3</v>
      </c>
      <c r="GR230" s="32">
        <v>3</v>
      </c>
      <c r="GS230" s="32">
        <v>3</v>
      </c>
      <c r="GT230" s="32">
        <v>3</v>
      </c>
      <c r="GU230" s="32">
        <v>3</v>
      </c>
      <c r="GV230" s="32">
        <v>3</v>
      </c>
      <c r="GW230" s="32">
        <v>3</v>
      </c>
      <c r="GX230" s="32">
        <v>3</v>
      </c>
      <c r="GY230" s="32">
        <v>3</v>
      </c>
      <c r="GZ230" s="32">
        <v>3</v>
      </c>
      <c r="HA230" s="32">
        <v>3</v>
      </c>
      <c r="HB230" s="32">
        <v>3</v>
      </c>
      <c r="HC230" s="32">
        <v>3</v>
      </c>
      <c r="HD230" s="32">
        <v>3</v>
      </c>
      <c r="HE230" s="32">
        <v>3</v>
      </c>
      <c r="HF230" s="32">
        <v>3</v>
      </c>
      <c r="HG230" s="32">
        <v>3</v>
      </c>
      <c r="HH230" s="32">
        <v>3</v>
      </c>
      <c r="HI230" s="32">
        <v>3</v>
      </c>
      <c r="HJ230" s="32">
        <v>3</v>
      </c>
      <c r="HK230" s="32">
        <v>3</v>
      </c>
      <c r="HL230" s="32">
        <v>3</v>
      </c>
      <c r="HM230" s="32">
        <v>3</v>
      </c>
      <c r="HN230" s="32">
        <v>3</v>
      </c>
      <c r="HO230" s="32">
        <v>3</v>
      </c>
      <c r="HP230" s="32">
        <v>3</v>
      </c>
      <c r="HQ230" s="32">
        <v>3</v>
      </c>
      <c r="HR230" s="32">
        <v>3</v>
      </c>
      <c r="HS230" s="32">
        <v>3</v>
      </c>
      <c r="HT230" s="32">
        <v>3</v>
      </c>
      <c r="HU230" s="32">
        <v>3</v>
      </c>
      <c r="HV230" s="32">
        <v>3</v>
      </c>
      <c r="HW230" s="32">
        <v>3</v>
      </c>
      <c r="HX230" s="32">
        <v>3</v>
      </c>
      <c r="HY230" s="32">
        <v>3</v>
      </c>
      <c r="HZ230" s="32">
        <v>3</v>
      </c>
      <c r="IA230" s="32">
        <v>3</v>
      </c>
      <c r="IB230" s="32">
        <v>3</v>
      </c>
      <c r="IC230" s="32">
        <v>3</v>
      </c>
      <c r="ID230" s="32">
        <v>3</v>
      </c>
      <c r="IE230" s="32">
        <v>3</v>
      </c>
      <c r="IF230" s="32">
        <v>3</v>
      </c>
      <c r="IG230" s="32">
        <v>3</v>
      </c>
      <c r="IH230" s="32">
        <v>3</v>
      </c>
      <c r="II230" s="32">
        <v>3</v>
      </c>
      <c r="IJ230" s="32">
        <v>3</v>
      </c>
      <c r="IK230" s="32">
        <v>3</v>
      </c>
      <c r="IL230" s="32">
        <v>3</v>
      </c>
      <c r="IM230" s="32">
        <v>3</v>
      </c>
      <c r="IN230" s="32">
        <v>3</v>
      </c>
      <c r="IO230" s="32">
        <v>3</v>
      </c>
      <c r="IP230" s="32">
        <v>3</v>
      </c>
      <c r="IQ230" s="32">
        <v>3</v>
      </c>
      <c r="IR230" s="32">
        <v>3</v>
      </c>
      <c r="IS230" s="32">
        <v>3</v>
      </c>
      <c r="IT230" s="32">
        <v>3</v>
      </c>
      <c r="IU230" s="32">
        <v>3</v>
      </c>
      <c r="IV230" s="32">
        <v>3</v>
      </c>
      <c r="IW230" s="32">
        <v>3</v>
      </c>
      <c r="IX230" s="32">
        <v>3</v>
      </c>
      <c r="IY230" s="32">
        <v>3</v>
      </c>
      <c r="IZ230" s="32">
        <v>3</v>
      </c>
      <c r="JA230" s="32">
        <v>3</v>
      </c>
      <c r="JB230" s="32">
        <v>3</v>
      </c>
      <c r="JC230" s="32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2">MOD(H230*(2^31-1)*48271,(2^31-1))/(2^31-1)</f>
        <v>0.62542458000845491</v>
      </c>
      <c r="I231" s="7">
        <f t="shared" si="552"/>
        <v>0.97126052015054065</v>
      </c>
      <c r="J231" s="7">
        <f t="shared" si="552"/>
        <v>0.75355370191557036</v>
      </c>
      <c r="K231" s="7">
        <f t="shared" si="552"/>
        <v>0.90629063402595489</v>
      </c>
      <c r="L231" s="7">
        <f t="shared" si="552"/>
        <v>0.62736055936075774</v>
      </c>
      <c r="M231" s="7">
        <f t="shared" si="552"/>
        <v>0.88362090517004066</v>
      </c>
      <c r="N231" s="7">
        <f t="shared" si="552"/>
        <v>0.47966165257602078</v>
      </c>
      <c r="O231" s="7">
        <f t="shared" si="552"/>
        <v>0.53896716262165789</v>
      </c>
      <c r="P231" s="7">
        <f t="shared" si="552"/>
        <v>0.37682001589649355</v>
      </c>
      <c r="Q231" s="7">
        <f t="shared" si="552"/>
        <v>0.13801245258097186</v>
      </c>
      <c r="R231" s="7">
        <f t="shared" si="552"/>
        <v>0.89909956273580882</v>
      </c>
      <c r="S231" s="7">
        <f t="shared" si="552"/>
        <v>0.58943882192924568</v>
      </c>
      <c r="T231" s="7">
        <f t="shared" si="552"/>
        <v>0.3126464748348326</v>
      </c>
      <c r="U231" s="7">
        <f t="shared" si="552"/>
        <v>0.78161858384572835</v>
      </c>
      <c r="V231" s="7">
        <f t="shared" si="552"/>
        <v>0.27961618373152625</v>
      </c>
      <c r="W231" s="7">
        <f t="shared" si="552"/>
        <v>0.70508336355215095</v>
      </c>
      <c r="X231" s="7">
        <f t="shared" si="552"/>
        <v>0.47422609267487476</v>
      </c>
      <c r="Y231" s="7">
        <f t="shared" si="552"/>
        <v>0.77202292288282093</v>
      </c>
      <c r="Z231" s="7">
        <f t="shared" si="552"/>
        <v>0.98193612461068491</v>
      </c>
      <c r="AA231" s="7">
        <f t="shared" si="552"/>
        <v>0.43575036359753011</v>
      </c>
      <c r="AB231" s="7">
        <f t="shared" si="552"/>
        <v>0.81861329815285899</v>
      </c>
      <c r="AC231" s="7">
        <f t="shared" si="552"/>
        <v>0.29940293743247304</v>
      </c>
      <c r="AD231" s="7">
        <f t="shared" si="552"/>
        <v>0.20048133572585944</v>
      </c>
      <c r="BK231" s="7"/>
      <c r="BL231" s="32">
        <v>4</v>
      </c>
      <c r="BM231" s="32">
        <v>4</v>
      </c>
      <c r="BN231" s="32">
        <v>4</v>
      </c>
      <c r="BO231" s="32">
        <v>4</v>
      </c>
      <c r="BP231" s="32">
        <v>4</v>
      </c>
      <c r="BQ231" s="32">
        <v>4</v>
      </c>
      <c r="BR231" s="32">
        <v>4</v>
      </c>
      <c r="BS231" s="32">
        <v>4</v>
      </c>
      <c r="BT231" s="32">
        <v>4</v>
      </c>
      <c r="BU231" s="32">
        <v>4</v>
      </c>
      <c r="BV231" s="32">
        <v>4</v>
      </c>
      <c r="BW231" s="32">
        <v>4</v>
      </c>
      <c r="BX231" s="32">
        <v>4</v>
      </c>
      <c r="BY231" s="32">
        <v>4</v>
      </c>
      <c r="BZ231" s="32">
        <v>4</v>
      </c>
      <c r="CA231" s="32">
        <v>4</v>
      </c>
      <c r="CB231" s="32">
        <v>4</v>
      </c>
      <c r="CC231" s="32">
        <v>4</v>
      </c>
      <c r="CD231" s="32">
        <v>4</v>
      </c>
      <c r="CE231" s="32">
        <v>4</v>
      </c>
      <c r="CF231" s="32">
        <v>4</v>
      </c>
      <c r="CG231" s="32">
        <v>4</v>
      </c>
      <c r="CH231" s="32">
        <v>4</v>
      </c>
      <c r="CI231" s="32">
        <v>4</v>
      </c>
      <c r="CJ231" s="32">
        <v>4</v>
      </c>
      <c r="CK231" s="32">
        <v>4</v>
      </c>
      <c r="CL231" s="32">
        <v>4</v>
      </c>
      <c r="CM231" s="32">
        <v>4</v>
      </c>
      <c r="CN231" s="32">
        <v>4</v>
      </c>
      <c r="CO231" s="32">
        <v>4</v>
      </c>
      <c r="CP231" s="32">
        <v>4</v>
      </c>
      <c r="CQ231" s="32">
        <v>4</v>
      </c>
      <c r="CR231" s="32">
        <v>4</v>
      </c>
      <c r="CS231" s="32">
        <v>4</v>
      </c>
      <c r="CT231" s="32">
        <v>4</v>
      </c>
      <c r="CU231" s="32">
        <v>4</v>
      </c>
      <c r="CV231" s="32">
        <v>4</v>
      </c>
      <c r="CW231" s="32">
        <v>4</v>
      </c>
      <c r="CX231" s="32">
        <v>4</v>
      </c>
      <c r="CY231" s="32">
        <v>4</v>
      </c>
      <c r="CZ231" s="32">
        <v>4</v>
      </c>
      <c r="DA231" s="32">
        <v>4</v>
      </c>
      <c r="DB231" s="32">
        <v>4</v>
      </c>
      <c r="DC231" s="32">
        <v>4</v>
      </c>
      <c r="DD231" s="32">
        <v>4</v>
      </c>
      <c r="DE231" s="32">
        <v>4</v>
      </c>
      <c r="DF231" s="32">
        <v>4</v>
      </c>
      <c r="DG231" s="32">
        <v>4</v>
      </c>
      <c r="DH231" s="32">
        <v>4</v>
      </c>
      <c r="DI231" s="32">
        <v>4</v>
      </c>
      <c r="DJ231" s="32">
        <v>4</v>
      </c>
      <c r="DK231" s="32">
        <v>4</v>
      </c>
      <c r="DL231" s="32">
        <v>4</v>
      </c>
      <c r="DM231" s="32">
        <v>4</v>
      </c>
      <c r="DN231" s="32">
        <v>4</v>
      </c>
      <c r="DO231" s="32">
        <v>4</v>
      </c>
      <c r="DP231" s="32">
        <v>4</v>
      </c>
      <c r="DQ231" s="32">
        <v>4</v>
      </c>
      <c r="DR231" s="32">
        <v>4</v>
      </c>
      <c r="DS231" s="32">
        <v>4</v>
      </c>
      <c r="DT231" s="32">
        <v>4</v>
      </c>
      <c r="DU231" s="32">
        <v>4</v>
      </c>
      <c r="DV231" s="32">
        <v>4</v>
      </c>
      <c r="DW231" s="32">
        <v>4</v>
      </c>
      <c r="DX231" s="32">
        <v>4</v>
      </c>
      <c r="DY231" s="32">
        <v>4</v>
      </c>
      <c r="DZ231" s="32">
        <v>4</v>
      </c>
      <c r="EA231" s="32">
        <v>4</v>
      </c>
      <c r="EB231" s="32">
        <v>4</v>
      </c>
      <c r="EC231" s="32">
        <v>4</v>
      </c>
      <c r="ED231" s="32">
        <v>4</v>
      </c>
      <c r="EE231" s="32">
        <v>4</v>
      </c>
      <c r="EF231" s="32">
        <v>4</v>
      </c>
      <c r="EG231" s="32">
        <v>4</v>
      </c>
      <c r="EH231" s="32">
        <v>4</v>
      </c>
      <c r="EI231" s="32">
        <v>4</v>
      </c>
      <c r="EJ231" s="32">
        <v>4</v>
      </c>
      <c r="EK231" s="32">
        <v>4</v>
      </c>
      <c r="EL231" s="32">
        <v>4</v>
      </c>
      <c r="EM231" s="32">
        <v>4</v>
      </c>
      <c r="EN231" s="32">
        <v>4</v>
      </c>
      <c r="EO231" s="32">
        <v>4</v>
      </c>
      <c r="EP231" s="32">
        <v>4</v>
      </c>
      <c r="EQ231" s="32">
        <v>4</v>
      </c>
      <c r="ER231" s="32">
        <v>4</v>
      </c>
      <c r="ES231" s="32">
        <v>4</v>
      </c>
      <c r="ET231" s="32">
        <v>4</v>
      </c>
      <c r="EU231" s="32">
        <v>4</v>
      </c>
      <c r="EV231" s="32">
        <v>4</v>
      </c>
      <c r="EW231" s="32">
        <v>4</v>
      </c>
      <c r="EX231" s="32">
        <v>4</v>
      </c>
      <c r="EY231" s="32">
        <v>4</v>
      </c>
      <c r="EZ231" s="32">
        <v>4</v>
      </c>
      <c r="FA231" s="32">
        <v>4</v>
      </c>
      <c r="FB231" s="32">
        <v>4</v>
      </c>
      <c r="FC231" s="32">
        <v>4</v>
      </c>
      <c r="FD231" s="32">
        <v>4</v>
      </c>
      <c r="FE231" s="32">
        <v>4</v>
      </c>
      <c r="FF231" s="32">
        <v>4</v>
      </c>
      <c r="FG231" s="32">
        <v>4</v>
      </c>
      <c r="FH231" s="32">
        <v>4</v>
      </c>
      <c r="FI231" s="32">
        <v>4</v>
      </c>
      <c r="FJ231" s="32">
        <v>4</v>
      </c>
      <c r="FK231" s="32">
        <v>4</v>
      </c>
      <c r="FL231" s="32">
        <v>4</v>
      </c>
      <c r="FM231" s="32">
        <v>4</v>
      </c>
      <c r="FN231" s="32">
        <v>4</v>
      </c>
      <c r="FO231" s="32">
        <v>4</v>
      </c>
      <c r="FP231" s="32">
        <v>4</v>
      </c>
      <c r="FQ231" s="32">
        <v>4</v>
      </c>
      <c r="FR231" s="32">
        <v>4</v>
      </c>
      <c r="FS231" s="32">
        <v>4</v>
      </c>
      <c r="FT231" s="32">
        <v>4</v>
      </c>
      <c r="FU231" s="32">
        <v>4</v>
      </c>
      <c r="FV231" s="32">
        <v>4</v>
      </c>
      <c r="FW231" s="32">
        <v>4</v>
      </c>
      <c r="FX231" s="32">
        <v>4</v>
      </c>
      <c r="FY231" s="32">
        <v>4</v>
      </c>
      <c r="FZ231" s="32">
        <v>4</v>
      </c>
      <c r="GA231" s="32">
        <v>4</v>
      </c>
      <c r="GB231" s="32">
        <v>4</v>
      </c>
      <c r="GC231" s="32">
        <v>4</v>
      </c>
      <c r="GD231" s="32">
        <v>4</v>
      </c>
      <c r="GE231" s="32">
        <v>4</v>
      </c>
      <c r="GF231" s="32">
        <v>4</v>
      </c>
      <c r="GG231" s="32">
        <v>4</v>
      </c>
      <c r="GH231" s="32">
        <v>4</v>
      </c>
      <c r="GI231" s="32">
        <v>4</v>
      </c>
      <c r="GJ231" s="32">
        <v>4</v>
      </c>
      <c r="GK231" s="32">
        <v>4</v>
      </c>
      <c r="GL231" s="32">
        <v>4</v>
      </c>
      <c r="GM231" s="32">
        <v>4</v>
      </c>
      <c r="GN231" s="32">
        <v>4</v>
      </c>
      <c r="GO231" s="32">
        <v>4</v>
      </c>
      <c r="GP231" s="32">
        <v>4</v>
      </c>
      <c r="GQ231" s="32">
        <v>4</v>
      </c>
      <c r="GR231" s="32">
        <v>4</v>
      </c>
      <c r="GS231" s="32">
        <v>4</v>
      </c>
      <c r="GT231" s="32">
        <v>4</v>
      </c>
      <c r="GU231" s="32">
        <v>4</v>
      </c>
      <c r="GV231" s="32">
        <v>4</v>
      </c>
      <c r="GW231" s="32">
        <v>4</v>
      </c>
      <c r="GX231" s="32">
        <v>4</v>
      </c>
      <c r="GY231" s="32">
        <v>4</v>
      </c>
      <c r="GZ231" s="32">
        <v>4</v>
      </c>
      <c r="HA231" s="32">
        <v>4</v>
      </c>
      <c r="HB231" s="32">
        <v>4</v>
      </c>
      <c r="HC231" s="32">
        <v>4</v>
      </c>
      <c r="HD231" s="32">
        <v>4</v>
      </c>
      <c r="HE231" s="32">
        <v>4</v>
      </c>
      <c r="HF231" s="32">
        <v>4</v>
      </c>
      <c r="HG231" s="32">
        <v>4</v>
      </c>
      <c r="HH231" s="32">
        <v>4</v>
      </c>
      <c r="HI231" s="32">
        <v>4</v>
      </c>
      <c r="HJ231" s="32">
        <v>4</v>
      </c>
      <c r="HK231" s="32">
        <v>4</v>
      </c>
      <c r="HL231" s="32">
        <v>4</v>
      </c>
      <c r="HM231" s="32">
        <v>4</v>
      </c>
      <c r="HN231" s="32">
        <v>4</v>
      </c>
      <c r="HO231" s="32">
        <v>4</v>
      </c>
      <c r="HP231" s="32">
        <v>4</v>
      </c>
      <c r="HQ231" s="32">
        <v>4</v>
      </c>
      <c r="HR231" s="32">
        <v>4</v>
      </c>
      <c r="HS231" s="32">
        <v>4</v>
      </c>
      <c r="HT231" s="32">
        <v>4</v>
      </c>
      <c r="HU231" s="32">
        <v>4</v>
      </c>
      <c r="HV231" s="32">
        <v>4</v>
      </c>
      <c r="HW231" s="32">
        <v>4</v>
      </c>
      <c r="HX231" s="32">
        <v>4</v>
      </c>
      <c r="HY231" s="32">
        <v>4</v>
      </c>
      <c r="HZ231" s="32">
        <v>4</v>
      </c>
      <c r="IA231" s="32">
        <v>4</v>
      </c>
      <c r="IB231" s="32">
        <v>4</v>
      </c>
      <c r="IC231" s="32">
        <v>4</v>
      </c>
      <c r="ID231" s="32">
        <v>4</v>
      </c>
      <c r="IE231" s="32">
        <v>4</v>
      </c>
      <c r="IF231" s="32">
        <v>4</v>
      </c>
      <c r="IG231" s="32">
        <v>4</v>
      </c>
      <c r="IH231" s="32">
        <v>4</v>
      </c>
      <c r="II231" s="32">
        <v>4</v>
      </c>
      <c r="IJ231" s="32">
        <v>4</v>
      </c>
      <c r="IK231" s="32">
        <v>4</v>
      </c>
      <c r="IL231" s="32">
        <v>4</v>
      </c>
      <c r="IM231" s="32">
        <v>4</v>
      </c>
      <c r="IN231" s="32">
        <v>4</v>
      </c>
      <c r="IO231" s="32">
        <v>4</v>
      </c>
      <c r="IP231" s="32">
        <v>4</v>
      </c>
      <c r="IQ231" s="32">
        <v>4</v>
      </c>
      <c r="IR231" s="32">
        <v>4</v>
      </c>
      <c r="IS231" s="32">
        <v>4</v>
      </c>
      <c r="IT231" s="32">
        <v>4</v>
      </c>
      <c r="IU231" s="32">
        <v>4</v>
      </c>
      <c r="IV231" s="32">
        <v>4</v>
      </c>
      <c r="IW231" s="32">
        <v>4</v>
      </c>
      <c r="IX231" s="32">
        <v>4</v>
      </c>
      <c r="IY231" s="32">
        <v>4</v>
      </c>
      <c r="IZ231" s="32">
        <v>4</v>
      </c>
      <c r="JA231" s="32">
        <v>4</v>
      </c>
      <c r="JB231" s="32">
        <v>4</v>
      </c>
      <c r="JC231" s="32">
        <v>4</v>
      </c>
    </row>
    <row r="232" spans="6:263" x14ac:dyDescent="0.35">
      <c r="F232" s="7">
        <f t="shared" ref="F232:I247" si="553">MOD(F231*(2^31-1)*48271,(2^31-1))/(2^31-1)</f>
        <v>0.16112770753033817</v>
      </c>
      <c r="G232" s="7">
        <f t="shared" si="553"/>
        <v>0.36428229434615106</v>
      </c>
      <c r="H232" s="7">
        <f t="shared" si="552"/>
        <v>0.8699015881260399</v>
      </c>
      <c r="I232" s="7">
        <f t="shared" si="552"/>
        <v>0.71656818674717482</v>
      </c>
      <c r="J232" s="7">
        <f t="shared" si="552"/>
        <v>0.7907451664985834</v>
      </c>
      <c r="K232" s="7">
        <f t="shared" si="552"/>
        <v>0.55519506687074671</v>
      </c>
      <c r="L232" s="7">
        <f t="shared" si="552"/>
        <v>0.32156090313641394</v>
      </c>
      <c r="M232" s="7">
        <f t="shared" si="552"/>
        <v>0.26471346303108773</v>
      </c>
      <c r="N232" s="7">
        <f t="shared" si="552"/>
        <v>0.74763149709796139</v>
      </c>
      <c r="O232" s="7">
        <f t="shared" si="552"/>
        <v>0.48390691004875436</v>
      </c>
      <c r="P232" s="7">
        <f t="shared" si="552"/>
        <v>0.47898733964142731</v>
      </c>
      <c r="Q232" s="7">
        <f t="shared" si="552"/>
        <v>0.99909853609236821</v>
      </c>
      <c r="R232" s="7">
        <f t="shared" si="552"/>
        <v>0.43499282022704966</v>
      </c>
      <c r="S232" s="7">
        <f t="shared" si="552"/>
        <v>0.80137334661622217</v>
      </c>
      <c r="T232" s="7">
        <f t="shared" si="552"/>
        <v>0.75798675220365952</v>
      </c>
      <c r="U232" s="7">
        <f t="shared" si="552"/>
        <v>0.51066081715312828</v>
      </c>
      <c r="V232" s="7">
        <f t="shared" si="552"/>
        <v>0.35280490450225999</v>
      </c>
      <c r="W232" s="7">
        <f t="shared" si="552"/>
        <v>7.9042025878579364E-2</v>
      </c>
      <c r="X232" s="7">
        <f t="shared" si="552"/>
        <v>0.3677195088787561</v>
      </c>
      <c r="Y232" s="7">
        <f t="shared" si="552"/>
        <v>0.31851047664811394</v>
      </c>
      <c r="Z232" s="7">
        <f t="shared" si="552"/>
        <v>3.8671082369364368E-2</v>
      </c>
      <c r="AA232" s="7">
        <f t="shared" si="552"/>
        <v>0.10580121637592149</v>
      </c>
      <c r="AB232" s="7">
        <f t="shared" si="552"/>
        <v>0.28251513665659128</v>
      </c>
      <c r="AC232" s="7">
        <f t="shared" si="552"/>
        <v>0.47919280290566052</v>
      </c>
      <c r="AD232" s="7">
        <f t="shared" si="552"/>
        <v>0.43455682296052428</v>
      </c>
      <c r="BK232" s="7"/>
      <c r="BL232" s="32">
        <v>5</v>
      </c>
      <c r="BM232" s="32">
        <v>5</v>
      </c>
      <c r="BN232" s="32">
        <v>5</v>
      </c>
      <c r="BO232" s="32">
        <v>5</v>
      </c>
      <c r="BP232" s="32">
        <v>5</v>
      </c>
      <c r="BQ232" s="32">
        <v>5</v>
      </c>
      <c r="BR232" s="32">
        <v>5</v>
      </c>
      <c r="BS232" s="32">
        <v>5</v>
      </c>
      <c r="BT232" s="32">
        <v>5</v>
      </c>
      <c r="BU232" s="32">
        <v>5</v>
      </c>
      <c r="BV232" s="32">
        <v>5</v>
      </c>
      <c r="BW232" s="32">
        <v>5</v>
      </c>
      <c r="BX232" s="32">
        <v>5</v>
      </c>
      <c r="BY232" s="32">
        <v>5</v>
      </c>
      <c r="BZ232" s="32">
        <v>5</v>
      </c>
      <c r="CA232" s="32">
        <v>5</v>
      </c>
      <c r="CB232" s="32">
        <v>5</v>
      </c>
      <c r="CC232" s="32">
        <v>5</v>
      </c>
      <c r="CD232" s="32">
        <v>5</v>
      </c>
      <c r="CE232" s="32">
        <v>5</v>
      </c>
      <c r="CF232" s="32">
        <v>5</v>
      </c>
      <c r="CG232" s="32">
        <v>5</v>
      </c>
      <c r="CH232" s="32">
        <v>5</v>
      </c>
      <c r="CI232" s="32">
        <v>5</v>
      </c>
      <c r="CJ232" s="32">
        <v>5</v>
      </c>
      <c r="CK232" s="32">
        <v>5</v>
      </c>
      <c r="CL232" s="32">
        <v>5</v>
      </c>
      <c r="CM232" s="32">
        <v>5</v>
      </c>
      <c r="CN232" s="32">
        <v>5</v>
      </c>
      <c r="CO232" s="32">
        <v>5</v>
      </c>
      <c r="CP232" s="32">
        <v>5</v>
      </c>
      <c r="CQ232" s="32">
        <v>5</v>
      </c>
      <c r="CR232" s="32">
        <v>5</v>
      </c>
      <c r="CS232" s="32">
        <v>5</v>
      </c>
      <c r="CT232" s="32">
        <v>5</v>
      </c>
      <c r="CU232" s="32">
        <v>5</v>
      </c>
      <c r="CV232" s="32">
        <v>5</v>
      </c>
      <c r="CW232" s="32">
        <v>5</v>
      </c>
      <c r="CX232" s="32">
        <v>5</v>
      </c>
      <c r="CY232" s="32">
        <v>5</v>
      </c>
      <c r="CZ232" s="32">
        <v>5</v>
      </c>
      <c r="DA232" s="32">
        <v>5</v>
      </c>
      <c r="DB232" s="32">
        <v>5</v>
      </c>
      <c r="DC232" s="32">
        <v>5</v>
      </c>
      <c r="DD232" s="32">
        <v>5</v>
      </c>
      <c r="DE232" s="32">
        <v>5</v>
      </c>
      <c r="DF232" s="32">
        <v>5</v>
      </c>
      <c r="DG232" s="32">
        <v>5</v>
      </c>
      <c r="DH232" s="32">
        <v>5</v>
      </c>
      <c r="DI232" s="32">
        <v>5</v>
      </c>
      <c r="DJ232" s="32">
        <v>5</v>
      </c>
      <c r="DK232" s="32">
        <v>5</v>
      </c>
      <c r="DL232" s="32">
        <v>5</v>
      </c>
      <c r="DM232" s="32">
        <v>5</v>
      </c>
      <c r="DN232" s="32">
        <v>5</v>
      </c>
      <c r="DO232" s="32">
        <v>5</v>
      </c>
      <c r="DP232" s="32">
        <v>5</v>
      </c>
      <c r="DQ232" s="32">
        <v>5</v>
      </c>
      <c r="DR232" s="32">
        <v>5</v>
      </c>
      <c r="DS232" s="32">
        <v>5</v>
      </c>
      <c r="DT232" s="32">
        <v>5</v>
      </c>
      <c r="DU232" s="32">
        <v>5</v>
      </c>
      <c r="DV232" s="32">
        <v>5</v>
      </c>
      <c r="DW232" s="32">
        <v>5</v>
      </c>
      <c r="DX232" s="32">
        <v>5</v>
      </c>
      <c r="DY232" s="32">
        <v>5</v>
      </c>
      <c r="DZ232" s="32">
        <v>5</v>
      </c>
      <c r="EA232" s="32">
        <v>5</v>
      </c>
      <c r="EB232" s="32">
        <v>5</v>
      </c>
      <c r="EC232" s="32">
        <v>5</v>
      </c>
      <c r="ED232" s="32">
        <v>5</v>
      </c>
      <c r="EE232" s="32">
        <v>5</v>
      </c>
      <c r="EF232" s="32">
        <v>5</v>
      </c>
      <c r="EG232" s="32">
        <v>5</v>
      </c>
      <c r="EH232" s="32">
        <v>5</v>
      </c>
      <c r="EI232" s="32">
        <v>5</v>
      </c>
      <c r="EJ232" s="32">
        <v>5</v>
      </c>
      <c r="EK232" s="32">
        <v>5</v>
      </c>
      <c r="EL232" s="32">
        <v>5</v>
      </c>
      <c r="EM232" s="32">
        <v>5</v>
      </c>
      <c r="EN232" s="32">
        <v>5</v>
      </c>
      <c r="EO232" s="32">
        <v>5</v>
      </c>
      <c r="EP232" s="32">
        <v>5</v>
      </c>
      <c r="EQ232" s="32">
        <v>5</v>
      </c>
      <c r="ER232" s="32">
        <v>5</v>
      </c>
      <c r="ES232" s="32">
        <v>5</v>
      </c>
      <c r="ET232" s="32">
        <v>5</v>
      </c>
      <c r="EU232" s="32">
        <v>5</v>
      </c>
      <c r="EV232" s="32">
        <v>5</v>
      </c>
      <c r="EW232" s="32">
        <v>5</v>
      </c>
      <c r="EX232" s="32">
        <v>5</v>
      </c>
      <c r="EY232" s="32">
        <v>5</v>
      </c>
      <c r="EZ232" s="32">
        <v>5</v>
      </c>
      <c r="FA232" s="32">
        <v>5</v>
      </c>
      <c r="FB232" s="32">
        <v>5</v>
      </c>
      <c r="FC232" s="32">
        <v>5</v>
      </c>
      <c r="FD232" s="32">
        <v>5</v>
      </c>
      <c r="FE232" s="32">
        <v>5</v>
      </c>
      <c r="FF232" s="32">
        <v>5</v>
      </c>
      <c r="FG232" s="32">
        <v>5</v>
      </c>
      <c r="FH232" s="32">
        <v>5</v>
      </c>
      <c r="FI232" s="32">
        <v>5</v>
      </c>
      <c r="FJ232" s="32">
        <v>5</v>
      </c>
      <c r="FK232" s="32">
        <v>5</v>
      </c>
      <c r="FL232" s="32">
        <v>5</v>
      </c>
      <c r="FM232" s="32">
        <v>5</v>
      </c>
      <c r="FN232" s="32">
        <v>5</v>
      </c>
      <c r="FO232" s="32">
        <v>5</v>
      </c>
      <c r="FP232" s="32">
        <v>5</v>
      </c>
      <c r="FQ232" s="32">
        <v>5</v>
      </c>
      <c r="FR232" s="32">
        <v>5</v>
      </c>
      <c r="FS232" s="32">
        <v>5</v>
      </c>
      <c r="FT232" s="32">
        <v>5</v>
      </c>
      <c r="FU232" s="32">
        <v>5</v>
      </c>
      <c r="FV232" s="32">
        <v>5</v>
      </c>
      <c r="FW232" s="32">
        <v>5</v>
      </c>
      <c r="FX232" s="32">
        <v>5</v>
      </c>
      <c r="FY232" s="32">
        <v>5</v>
      </c>
      <c r="FZ232" s="32">
        <v>5</v>
      </c>
      <c r="GA232" s="32">
        <v>5</v>
      </c>
      <c r="GB232" s="32">
        <v>5</v>
      </c>
      <c r="GC232" s="32">
        <v>5</v>
      </c>
      <c r="GD232" s="32">
        <v>5</v>
      </c>
      <c r="GE232" s="32">
        <v>5</v>
      </c>
      <c r="GF232" s="32">
        <v>5</v>
      </c>
      <c r="GG232" s="32">
        <v>5</v>
      </c>
      <c r="GH232" s="32">
        <v>5</v>
      </c>
      <c r="GI232" s="32">
        <v>5</v>
      </c>
      <c r="GJ232" s="32">
        <v>5</v>
      </c>
      <c r="GK232" s="32">
        <v>5</v>
      </c>
      <c r="GL232" s="32">
        <v>5</v>
      </c>
      <c r="GM232" s="32">
        <v>5</v>
      </c>
      <c r="GN232" s="32">
        <v>5</v>
      </c>
      <c r="GO232" s="32">
        <v>5</v>
      </c>
      <c r="GP232" s="32">
        <v>5</v>
      </c>
      <c r="GQ232" s="32">
        <v>5</v>
      </c>
      <c r="GR232" s="32">
        <v>5</v>
      </c>
      <c r="GS232" s="32">
        <v>5</v>
      </c>
      <c r="GT232" s="32">
        <v>5</v>
      </c>
      <c r="GU232" s="32">
        <v>5</v>
      </c>
      <c r="GV232" s="32">
        <v>5</v>
      </c>
      <c r="GW232" s="32">
        <v>5</v>
      </c>
      <c r="GX232" s="32">
        <v>5</v>
      </c>
      <c r="GY232" s="32">
        <v>5</v>
      </c>
      <c r="GZ232" s="32">
        <v>5</v>
      </c>
      <c r="HA232" s="32">
        <v>5</v>
      </c>
      <c r="HB232" s="32">
        <v>5</v>
      </c>
      <c r="HC232" s="32">
        <v>5</v>
      </c>
      <c r="HD232" s="32">
        <v>5</v>
      </c>
      <c r="HE232" s="32">
        <v>5</v>
      </c>
      <c r="HF232" s="32">
        <v>5</v>
      </c>
      <c r="HG232" s="32">
        <v>5</v>
      </c>
      <c r="HH232" s="32">
        <v>5</v>
      </c>
      <c r="HI232" s="32">
        <v>5</v>
      </c>
      <c r="HJ232" s="32">
        <v>5</v>
      </c>
      <c r="HK232" s="32">
        <v>5</v>
      </c>
      <c r="HL232" s="32">
        <v>5</v>
      </c>
      <c r="HM232" s="32">
        <v>5</v>
      </c>
      <c r="HN232" s="32">
        <v>5</v>
      </c>
      <c r="HO232" s="32">
        <v>5</v>
      </c>
      <c r="HP232" s="32">
        <v>5</v>
      </c>
      <c r="HQ232" s="32">
        <v>5</v>
      </c>
      <c r="HR232" s="32">
        <v>5</v>
      </c>
      <c r="HS232" s="32">
        <v>5</v>
      </c>
      <c r="HT232" s="32">
        <v>5</v>
      </c>
      <c r="HU232" s="32">
        <v>5</v>
      </c>
      <c r="HV232" s="32">
        <v>5</v>
      </c>
      <c r="HW232" s="32">
        <v>5</v>
      </c>
      <c r="HX232" s="32">
        <v>5</v>
      </c>
      <c r="HY232" s="32">
        <v>5</v>
      </c>
      <c r="HZ232" s="32">
        <v>5</v>
      </c>
      <c r="IA232" s="32">
        <v>5</v>
      </c>
      <c r="IB232" s="32">
        <v>5</v>
      </c>
      <c r="IC232" s="32">
        <v>5</v>
      </c>
      <c r="ID232" s="32">
        <v>5</v>
      </c>
      <c r="IE232" s="32">
        <v>5</v>
      </c>
      <c r="IF232" s="32">
        <v>5</v>
      </c>
      <c r="IG232" s="32">
        <v>5</v>
      </c>
      <c r="IH232" s="32">
        <v>5</v>
      </c>
      <c r="II232" s="32">
        <v>5</v>
      </c>
      <c r="IJ232" s="32">
        <v>5</v>
      </c>
      <c r="IK232" s="32">
        <v>5</v>
      </c>
      <c r="IL232" s="32">
        <v>5</v>
      </c>
      <c r="IM232" s="32">
        <v>5</v>
      </c>
      <c r="IN232" s="32">
        <v>5</v>
      </c>
      <c r="IO232" s="32">
        <v>5</v>
      </c>
      <c r="IP232" s="32">
        <v>5</v>
      </c>
      <c r="IQ232" s="32">
        <v>5</v>
      </c>
      <c r="IR232" s="32">
        <v>5</v>
      </c>
      <c r="IS232" s="32">
        <v>5</v>
      </c>
      <c r="IT232" s="32">
        <v>5</v>
      </c>
      <c r="IU232" s="32">
        <v>5</v>
      </c>
      <c r="IV232" s="32">
        <v>5</v>
      </c>
      <c r="IW232" s="32">
        <v>5</v>
      </c>
      <c r="IX232" s="32">
        <v>5</v>
      </c>
      <c r="IY232" s="32">
        <v>5</v>
      </c>
      <c r="IZ232" s="32">
        <v>5</v>
      </c>
      <c r="JA232" s="32">
        <v>5</v>
      </c>
      <c r="JB232" s="32">
        <v>5</v>
      </c>
      <c r="JC232" s="32">
        <v>5</v>
      </c>
    </row>
    <row r="233" spans="6:263" x14ac:dyDescent="0.35">
      <c r="F233" s="7">
        <f t="shared" si="553"/>
        <v>0.79557019695433329</v>
      </c>
      <c r="G233" s="7">
        <f t="shared" si="553"/>
        <v>0.27063038305874465</v>
      </c>
      <c r="H233" s="7">
        <f t="shared" si="552"/>
        <v>1.9560432070661538E-2</v>
      </c>
      <c r="I233" s="7">
        <f t="shared" si="552"/>
        <v>0.46294247287462581</v>
      </c>
      <c r="J233" s="7">
        <f t="shared" si="552"/>
        <v>5.9932053117049883E-2</v>
      </c>
      <c r="K233" s="7">
        <f t="shared" si="552"/>
        <v>0.82107291781393477</v>
      </c>
      <c r="L233" s="7">
        <f t="shared" si="552"/>
        <v>6.6355297838503163E-2</v>
      </c>
      <c r="M233" s="7">
        <f t="shared" si="552"/>
        <v>0.98357397363687582</v>
      </c>
      <c r="N233" s="7">
        <f t="shared" si="552"/>
        <v>0.91999641569331125</v>
      </c>
      <c r="O233" s="7">
        <f t="shared" si="552"/>
        <v>0.67045496342259225</v>
      </c>
      <c r="P233" s="7">
        <f t="shared" si="552"/>
        <v>0.19787183133786163</v>
      </c>
      <c r="Q233" s="7">
        <f t="shared" si="552"/>
        <v>0.48543571470558444</v>
      </c>
      <c r="R233" s="7">
        <f t="shared" si="552"/>
        <v>0.53842517991476935</v>
      </c>
      <c r="S233" s="7">
        <f t="shared" si="552"/>
        <v>9.2814511662728388E-2</v>
      </c>
      <c r="T233" s="7">
        <f t="shared" si="552"/>
        <v>0.77851562284795361</v>
      </c>
      <c r="U233" s="7">
        <f t="shared" si="552"/>
        <v>0.10830479865349121</v>
      </c>
      <c r="V233" s="7">
        <f t="shared" si="552"/>
        <v>0.24554522859190833</v>
      </c>
      <c r="W233" s="7">
        <f t="shared" si="552"/>
        <v>0.43763118490466435</v>
      </c>
      <c r="X233" s="7">
        <f t="shared" si="552"/>
        <v>0.18841308643501861</v>
      </c>
      <c r="Y233" s="7">
        <f t="shared" si="552"/>
        <v>0.8192182811066594</v>
      </c>
      <c r="Z233" s="7">
        <f t="shared" si="552"/>
        <v>0.69181705158754114</v>
      </c>
      <c r="AA233" s="7">
        <f t="shared" si="552"/>
        <v>0.13051568210614645</v>
      </c>
      <c r="AB233" s="7">
        <f t="shared" si="552"/>
        <v>0.28816155031703483</v>
      </c>
      <c r="AC233" s="7">
        <f t="shared" si="552"/>
        <v>0.11578905913782728</v>
      </c>
      <c r="AD233" s="7">
        <f t="shared" si="552"/>
        <v>0.49240112746711873</v>
      </c>
      <c r="BK233" s="7"/>
      <c r="BL233" s="32">
        <v>4</v>
      </c>
      <c r="BM233" s="32">
        <v>4</v>
      </c>
      <c r="BN233" s="32">
        <v>4</v>
      </c>
      <c r="BO233" s="32">
        <v>4</v>
      </c>
      <c r="BP233" s="32">
        <v>4</v>
      </c>
      <c r="BQ233" s="32">
        <v>4</v>
      </c>
      <c r="BR233" s="32">
        <v>4</v>
      </c>
      <c r="BS233" s="32">
        <v>4</v>
      </c>
      <c r="BT233" s="32">
        <v>4</v>
      </c>
      <c r="BU233" s="32">
        <v>4</v>
      </c>
      <c r="BV233" s="32">
        <v>4</v>
      </c>
      <c r="BW233" s="32">
        <v>4</v>
      </c>
      <c r="BX233" s="32">
        <v>4</v>
      </c>
      <c r="BY233" s="32">
        <v>4</v>
      </c>
      <c r="BZ233" s="32">
        <v>4</v>
      </c>
      <c r="CA233" s="32">
        <v>4</v>
      </c>
      <c r="CB233" s="32">
        <v>4</v>
      </c>
      <c r="CC233" s="32">
        <v>4</v>
      </c>
      <c r="CD233" s="32">
        <v>4</v>
      </c>
      <c r="CE233" s="32">
        <v>4</v>
      </c>
      <c r="CF233" s="32">
        <v>4</v>
      </c>
      <c r="CG233" s="32">
        <v>4</v>
      </c>
      <c r="CH233" s="32">
        <v>4</v>
      </c>
      <c r="CI233" s="32">
        <v>4</v>
      </c>
      <c r="CJ233" s="32">
        <v>4</v>
      </c>
      <c r="CK233" s="32">
        <v>4</v>
      </c>
      <c r="CL233" s="32">
        <v>4</v>
      </c>
      <c r="CM233" s="32">
        <v>4</v>
      </c>
      <c r="CN233" s="32">
        <v>4</v>
      </c>
      <c r="CO233" s="32">
        <v>4</v>
      </c>
      <c r="CP233" s="32">
        <v>4</v>
      </c>
      <c r="CQ233" s="32">
        <v>4</v>
      </c>
      <c r="CR233" s="32">
        <v>4</v>
      </c>
      <c r="CS233" s="32">
        <v>4</v>
      </c>
      <c r="CT233" s="32">
        <v>4</v>
      </c>
      <c r="CU233" s="32">
        <v>4</v>
      </c>
      <c r="CV233" s="32">
        <v>4</v>
      </c>
      <c r="CW233" s="32">
        <v>4</v>
      </c>
      <c r="CX233" s="32">
        <v>4</v>
      </c>
      <c r="CY233" s="32">
        <v>4</v>
      </c>
      <c r="CZ233" s="32">
        <v>4</v>
      </c>
      <c r="DA233" s="32">
        <v>4</v>
      </c>
      <c r="DB233" s="32">
        <v>4</v>
      </c>
      <c r="DC233" s="32">
        <v>4</v>
      </c>
      <c r="DD233" s="32">
        <v>4</v>
      </c>
      <c r="DE233" s="32">
        <v>4</v>
      </c>
      <c r="DF233" s="32">
        <v>4</v>
      </c>
      <c r="DG233" s="32">
        <v>4</v>
      </c>
      <c r="DH233" s="32">
        <v>4</v>
      </c>
      <c r="DI233" s="32">
        <v>4</v>
      </c>
      <c r="DJ233" s="32">
        <v>4</v>
      </c>
      <c r="DK233" s="32">
        <v>4</v>
      </c>
      <c r="DL233" s="32">
        <v>4</v>
      </c>
      <c r="DM233" s="32">
        <v>4</v>
      </c>
      <c r="DN233" s="32">
        <v>4</v>
      </c>
      <c r="DO233" s="32">
        <v>4</v>
      </c>
      <c r="DP233" s="32">
        <v>4</v>
      </c>
      <c r="DQ233" s="32">
        <v>4</v>
      </c>
      <c r="DR233" s="32">
        <v>4</v>
      </c>
      <c r="DS233" s="32">
        <v>4</v>
      </c>
      <c r="DT233" s="32">
        <v>4</v>
      </c>
      <c r="DU233" s="32">
        <v>4</v>
      </c>
      <c r="DV233" s="32">
        <v>4</v>
      </c>
      <c r="DW233" s="32">
        <v>4</v>
      </c>
      <c r="DX233" s="32">
        <v>4</v>
      </c>
      <c r="DY233" s="32">
        <v>4</v>
      </c>
      <c r="DZ233" s="32">
        <v>4</v>
      </c>
      <c r="EA233" s="32">
        <v>4</v>
      </c>
      <c r="EB233" s="32">
        <v>4</v>
      </c>
      <c r="EC233" s="32">
        <v>4</v>
      </c>
      <c r="ED233" s="32">
        <v>4</v>
      </c>
      <c r="EE233" s="32">
        <v>4</v>
      </c>
      <c r="EF233" s="32">
        <v>4</v>
      </c>
      <c r="EG233" s="32">
        <v>4</v>
      </c>
      <c r="EH233" s="32">
        <v>4</v>
      </c>
      <c r="EI233" s="32">
        <v>4</v>
      </c>
      <c r="EJ233" s="32">
        <v>4</v>
      </c>
      <c r="EK233" s="32">
        <v>4</v>
      </c>
      <c r="EL233" s="32">
        <v>4</v>
      </c>
      <c r="EM233" s="32">
        <v>4</v>
      </c>
      <c r="EN233" s="32">
        <v>4</v>
      </c>
      <c r="EO233" s="32">
        <v>4</v>
      </c>
      <c r="EP233" s="32">
        <v>4</v>
      </c>
      <c r="EQ233" s="32">
        <v>4</v>
      </c>
      <c r="ER233" s="32">
        <v>4</v>
      </c>
      <c r="ES233" s="32">
        <v>4</v>
      </c>
      <c r="ET233" s="32">
        <v>4</v>
      </c>
      <c r="EU233" s="32">
        <v>4</v>
      </c>
      <c r="EV233" s="32">
        <v>4</v>
      </c>
      <c r="EW233" s="32">
        <v>4</v>
      </c>
      <c r="EX233" s="32">
        <v>4</v>
      </c>
      <c r="EY233" s="32">
        <v>4</v>
      </c>
      <c r="EZ233" s="32">
        <v>4</v>
      </c>
      <c r="FA233" s="32">
        <v>4</v>
      </c>
      <c r="FB233" s="32">
        <v>4</v>
      </c>
      <c r="FC233" s="32">
        <v>4</v>
      </c>
      <c r="FD233" s="32">
        <v>4</v>
      </c>
      <c r="FE233" s="32">
        <v>4</v>
      </c>
      <c r="FF233" s="32">
        <v>4</v>
      </c>
      <c r="FG233" s="32">
        <v>4</v>
      </c>
      <c r="FH233" s="32">
        <v>4</v>
      </c>
      <c r="FI233" s="32">
        <v>4</v>
      </c>
      <c r="FJ233" s="32">
        <v>4</v>
      </c>
      <c r="FK233" s="32">
        <v>4</v>
      </c>
      <c r="FL233" s="32">
        <v>4</v>
      </c>
      <c r="FM233" s="32">
        <v>4</v>
      </c>
      <c r="FN233" s="32">
        <v>4</v>
      </c>
      <c r="FO233" s="32">
        <v>4</v>
      </c>
      <c r="FP233" s="32">
        <v>4</v>
      </c>
      <c r="FQ233" s="32">
        <v>4</v>
      </c>
      <c r="FR233" s="32">
        <v>4</v>
      </c>
      <c r="FS233" s="32">
        <v>4</v>
      </c>
      <c r="FT233" s="32">
        <v>4</v>
      </c>
      <c r="FU233" s="32">
        <v>4</v>
      </c>
      <c r="FV233" s="32">
        <v>4</v>
      </c>
      <c r="FW233" s="32">
        <v>4</v>
      </c>
      <c r="FX233" s="32">
        <v>4</v>
      </c>
      <c r="FY233" s="32">
        <v>4</v>
      </c>
      <c r="FZ233" s="32">
        <v>4</v>
      </c>
      <c r="GA233" s="32">
        <v>4</v>
      </c>
      <c r="GB233" s="32">
        <v>4</v>
      </c>
      <c r="GC233" s="32">
        <v>4</v>
      </c>
      <c r="GD233" s="32">
        <v>4</v>
      </c>
      <c r="GE233" s="32">
        <v>4</v>
      </c>
      <c r="GF233" s="32">
        <v>4</v>
      </c>
      <c r="GG233" s="32">
        <v>4</v>
      </c>
      <c r="GH233" s="32">
        <v>4</v>
      </c>
      <c r="GI233" s="32">
        <v>4</v>
      </c>
      <c r="GJ233" s="32">
        <v>4</v>
      </c>
      <c r="GK233" s="32">
        <v>4</v>
      </c>
      <c r="GL233" s="32">
        <v>4</v>
      </c>
      <c r="GM233" s="32">
        <v>4</v>
      </c>
      <c r="GN233" s="32">
        <v>4</v>
      </c>
      <c r="GO233" s="32">
        <v>4</v>
      </c>
      <c r="GP233" s="32">
        <v>4</v>
      </c>
      <c r="GQ233" s="32">
        <v>4</v>
      </c>
      <c r="GR233" s="32">
        <v>4</v>
      </c>
      <c r="GS233" s="32">
        <v>4</v>
      </c>
      <c r="GT233" s="32">
        <v>4</v>
      </c>
      <c r="GU233" s="32">
        <v>4</v>
      </c>
      <c r="GV233" s="32">
        <v>4</v>
      </c>
      <c r="GW233" s="32">
        <v>4</v>
      </c>
      <c r="GX233" s="32">
        <v>4</v>
      </c>
      <c r="GY233" s="32">
        <v>4</v>
      </c>
      <c r="GZ233" s="32">
        <v>4</v>
      </c>
      <c r="HA233" s="32">
        <v>4</v>
      </c>
      <c r="HB233" s="32">
        <v>4</v>
      </c>
      <c r="HC233" s="32">
        <v>4</v>
      </c>
      <c r="HD233" s="32">
        <v>4</v>
      </c>
      <c r="HE233" s="32">
        <v>4</v>
      </c>
      <c r="HF233" s="32">
        <v>4</v>
      </c>
      <c r="HG233" s="32">
        <v>4</v>
      </c>
      <c r="HH233" s="32">
        <v>4</v>
      </c>
      <c r="HI233" s="32">
        <v>4</v>
      </c>
      <c r="HJ233" s="32">
        <v>4</v>
      </c>
      <c r="HK233" s="32">
        <v>4</v>
      </c>
      <c r="HL233" s="32">
        <v>4</v>
      </c>
      <c r="HM233" s="32">
        <v>4</v>
      </c>
      <c r="HN233" s="32">
        <v>4</v>
      </c>
      <c r="HO233" s="32">
        <v>4</v>
      </c>
      <c r="HP233" s="32">
        <v>4</v>
      </c>
      <c r="HQ233" s="32">
        <v>4</v>
      </c>
      <c r="HR233" s="32">
        <v>4</v>
      </c>
      <c r="HS233" s="32">
        <v>4</v>
      </c>
      <c r="HT233" s="32">
        <v>4</v>
      </c>
      <c r="HU233" s="32">
        <v>4</v>
      </c>
      <c r="HV233" s="32">
        <v>4</v>
      </c>
      <c r="HW233" s="32">
        <v>4</v>
      </c>
      <c r="HX233" s="32">
        <v>4</v>
      </c>
      <c r="HY233" s="32">
        <v>4</v>
      </c>
      <c r="HZ233" s="32">
        <v>4</v>
      </c>
      <c r="IA233" s="32">
        <v>4</v>
      </c>
      <c r="IB233" s="32">
        <v>4</v>
      </c>
      <c r="IC233" s="32">
        <v>4</v>
      </c>
      <c r="ID233" s="32">
        <v>4</v>
      </c>
      <c r="IE233" s="32">
        <v>4</v>
      </c>
      <c r="IF233" s="32">
        <v>4</v>
      </c>
      <c r="IG233" s="32">
        <v>4</v>
      </c>
      <c r="IH233" s="32">
        <v>4</v>
      </c>
      <c r="II233" s="32">
        <v>4</v>
      </c>
      <c r="IJ233" s="32">
        <v>4</v>
      </c>
      <c r="IK233" s="32">
        <v>4</v>
      </c>
      <c r="IL233" s="32">
        <v>4</v>
      </c>
      <c r="IM233" s="32">
        <v>4</v>
      </c>
      <c r="IN233" s="32">
        <v>4</v>
      </c>
      <c r="IO233" s="32">
        <v>4</v>
      </c>
      <c r="IP233" s="32">
        <v>4</v>
      </c>
      <c r="IQ233" s="32">
        <v>4</v>
      </c>
      <c r="IR233" s="32">
        <v>4</v>
      </c>
      <c r="IS233" s="32">
        <v>4</v>
      </c>
      <c r="IT233" s="32">
        <v>4</v>
      </c>
      <c r="IU233" s="32">
        <v>4</v>
      </c>
      <c r="IV233" s="32">
        <v>4</v>
      </c>
      <c r="IW233" s="32">
        <v>4</v>
      </c>
      <c r="IX233" s="32">
        <v>4</v>
      </c>
      <c r="IY233" s="32">
        <v>4</v>
      </c>
      <c r="IZ233" s="32">
        <v>4</v>
      </c>
      <c r="JA233" s="32">
        <v>4</v>
      </c>
      <c r="JB233" s="32">
        <v>4</v>
      </c>
      <c r="JC233" s="32">
        <v>4</v>
      </c>
    </row>
    <row r="234" spans="6:263" x14ac:dyDescent="0.35">
      <c r="F234" s="7">
        <f t="shared" si="553"/>
        <v>0.968977182623454</v>
      </c>
      <c r="G234" s="7">
        <f t="shared" si="553"/>
        <v>0.59922062866353454</v>
      </c>
      <c r="H234" s="7">
        <f t="shared" si="552"/>
        <v>0.20161648290307096</v>
      </c>
      <c r="I234" s="7">
        <f t="shared" si="552"/>
        <v>0.69610813106228975</v>
      </c>
      <c r="J234" s="7">
        <f t="shared" si="552"/>
        <v>0.98013601311488818</v>
      </c>
      <c r="K234" s="7">
        <f t="shared" si="552"/>
        <v>1.0815796447366381E-2</v>
      </c>
      <c r="L234" s="7">
        <f t="shared" si="552"/>
        <v>3.6581962386417186E-2</v>
      </c>
      <c r="M234" s="7">
        <f t="shared" si="552"/>
        <v>9.9281425634064446E-2</v>
      </c>
      <c r="N234" s="7">
        <f t="shared" si="552"/>
        <v>0.14698193182562569</v>
      </c>
      <c r="O234" s="7">
        <f t="shared" si="552"/>
        <v>0.5315393719503374</v>
      </c>
      <c r="P234" s="7">
        <f t="shared" si="552"/>
        <v>0.47117050991913795</v>
      </c>
      <c r="Q234" s="7">
        <f t="shared" si="552"/>
        <v>0.4673845532664026</v>
      </c>
      <c r="R234" s="7">
        <f t="shared" si="552"/>
        <v>0.32185966583055431</v>
      </c>
      <c r="S234" s="7">
        <f t="shared" si="552"/>
        <v>0.24929247156218276</v>
      </c>
      <c r="T234" s="7">
        <f t="shared" si="552"/>
        <v>0.72763049356994702</v>
      </c>
      <c r="U234" s="7">
        <f t="shared" si="552"/>
        <v>0.98093580267435676</v>
      </c>
      <c r="V234" s="7">
        <f t="shared" si="552"/>
        <v>0.71372936000755494</v>
      </c>
      <c r="W234" s="7">
        <f t="shared" si="552"/>
        <v>0.89492653305406056</v>
      </c>
      <c r="X234" s="7">
        <f t="shared" si="552"/>
        <v>0.88809530478347809</v>
      </c>
      <c r="Y234" s="7">
        <f t="shared" si="552"/>
        <v>0.48564729955310343</v>
      </c>
      <c r="Z234" s="7">
        <f t="shared" si="552"/>
        <v>0.70089718219865915</v>
      </c>
      <c r="AA234" s="7">
        <f t="shared" si="552"/>
        <v>0.12249094579484823</v>
      </c>
      <c r="AB234" s="7">
        <f t="shared" si="552"/>
        <v>0.84619535358911169</v>
      </c>
      <c r="AC234" s="7">
        <f t="shared" si="552"/>
        <v>0.25367364206056747</v>
      </c>
      <c r="AD234" s="7">
        <f t="shared" si="552"/>
        <v>0.69482396528815105</v>
      </c>
      <c r="BK234" s="7"/>
      <c r="BL234" s="32">
        <v>3</v>
      </c>
      <c r="BM234" s="32">
        <v>3</v>
      </c>
      <c r="BN234" s="32">
        <v>3</v>
      </c>
      <c r="BO234" s="32">
        <v>3</v>
      </c>
      <c r="BP234" s="32">
        <v>3</v>
      </c>
      <c r="BQ234" s="32">
        <v>3</v>
      </c>
      <c r="BR234" s="32">
        <v>3</v>
      </c>
      <c r="BS234" s="32">
        <v>3</v>
      </c>
      <c r="BT234" s="32">
        <v>3</v>
      </c>
      <c r="BU234" s="32">
        <v>3</v>
      </c>
      <c r="BV234" s="32">
        <v>3</v>
      </c>
      <c r="BW234" s="32">
        <v>3</v>
      </c>
      <c r="BX234" s="32">
        <v>3</v>
      </c>
      <c r="BY234" s="32">
        <v>3</v>
      </c>
      <c r="BZ234" s="32">
        <v>3</v>
      </c>
      <c r="CA234" s="32">
        <v>3</v>
      </c>
      <c r="CB234" s="32">
        <v>3</v>
      </c>
      <c r="CC234" s="32">
        <v>3</v>
      </c>
      <c r="CD234" s="32">
        <v>3</v>
      </c>
      <c r="CE234" s="32">
        <v>3</v>
      </c>
      <c r="CF234" s="32">
        <v>3</v>
      </c>
      <c r="CG234" s="32">
        <v>3</v>
      </c>
      <c r="CH234" s="32">
        <v>3</v>
      </c>
      <c r="CI234" s="32">
        <v>3</v>
      </c>
      <c r="CJ234" s="32">
        <v>3</v>
      </c>
      <c r="CK234" s="32">
        <v>3</v>
      </c>
      <c r="CL234" s="32">
        <v>3</v>
      </c>
      <c r="CM234" s="32">
        <v>3</v>
      </c>
      <c r="CN234" s="32">
        <v>3</v>
      </c>
      <c r="CO234" s="32">
        <v>3</v>
      </c>
      <c r="CP234" s="32">
        <v>3</v>
      </c>
      <c r="CQ234" s="32">
        <v>3</v>
      </c>
      <c r="CR234" s="32">
        <v>3</v>
      </c>
      <c r="CS234" s="32">
        <v>3</v>
      </c>
      <c r="CT234" s="32">
        <v>3</v>
      </c>
      <c r="CU234" s="32">
        <v>3</v>
      </c>
      <c r="CV234" s="32">
        <v>3</v>
      </c>
      <c r="CW234" s="32">
        <v>3</v>
      </c>
      <c r="CX234" s="32">
        <v>3</v>
      </c>
      <c r="CY234" s="32">
        <v>3</v>
      </c>
      <c r="CZ234" s="32">
        <v>3</v>
      </c>
      <c r="DA234" s="32">
        <v>3</v>
      </c>
      <c r="DB234" s="32">
        <v>3</v>
      </c>
      <c r="DC234" s="32">
        <v>3</v>
      </c>
      <c r="DD234" s="32">
        <v>3</v>
      </c>
      <c r="DE234" s="32">
        <v>3</v>
      </c>
      <c r="DF234" s="32">
        <v>3</v>
      </c>
      <c r="DG234" s="32">
        <v>3</v>
      </c>
      <c r="DH234" s="32">
        <v>3</v>
      </c>
      <c r="DI234" s="32">
        <v>3</v>
      </c>
      <c r="DJ234" s="32">
        <v>3</v>
      </c>
      <c r="DK234" s="32">
        <v>3</v>
      </c>
      <c r="DL234" s="32">
        <v>3</v>
      </c>
      <c r="DM234" s="32">
        <v>3</v>
      </c>
      <c r="DN234" s="32">
        <v>3</v>
      </c>
      <c r="DO234" s="32">
        <v>3</v>
      </c>
      <c r="DP234" s="32">
        <v>3</v>
      </c>
      <c r="DQ234" s="32">
        <v>3</v>
      </c>
      <c r="DR234" s="32">
        <v>3</v>
      </c>
      <c r="DS234" s="32">
        <v>3</v>
      </c>
      <c r="DT234" s="32">
        <v>3</v>
      </c>
      <c r="DU234" s="32">
        <v>3</v>
      </c>
      <c r="DV234" s="32">
        <v>3</v>
      </c>
      <c r="DW234" s="32">
        <v>3</v>
      </c>
      <c r="DX234" s="32">
        <v>3</v>
      </c>
      <c r="DY234" s="32">
        <v>3</v>
      </c>
      <c r="DZ234" s="32">
        <v>3</v>
      </c>
      <c r="EA234" s="32">
        <v>3</v>
      </c>
      <c r="EB234" s="32">
        <v>3</v>
      </c>
      <c r="EC234" s="32">
        <v>3</v>
      </c>
      <c r="ED234" s="32">
        <v>3</v>
      </c>
      <c r="EE234" s="32">
        <v>3</v>
      </c>
      <c r="EF234" s="32">
        <v>3</v>
      </c>
      <c r="EG234" s="32">
        <v>3</v>
      </c>
      <c r="EH234" s="32">
        <v>3</v>
      </c>
      <c r="EI234" s="32">
        <v>3</v>
      </c>
      <c r="EJ234" s="32">
        <v>3</v>
      </c>
      <c r="EK234" s="32">
        <v>3</v>
      </c>
      <c r="EL234" s="32">
        <v>3</v>
      </c>
      <c r="EM234" s="32">
        <v>3</v>
      </c>
      <c r="EN234" s="32">
        <v>3</v>
      </c>
      <c r="EO234" s="32">
        <v>3</v>
      </c>
      <c r="EP234" s="32">
        <v>3</v>
      </c>
      <c r="EQ234" s="32">
        <v>3</v>
      </c>
      <c r="ER234" s="32">
        <v>3</v>
      </c>
      <c r="ES234" s="32">
        <v>3</v>
      </c>
      <c r="ET234" s="32">
        <v>3</v>
      </c>
      <c r="EU234" s="32">
        <v>3</v>
      </c>
      <c r="EV234" s="32">
        <v>3</v>
      </c>
      <c r="EW234" s="32">
        <v>3</v>
      </c>
      <c r="EX234" s="32">
        <v>3</v>
      </c>
      <c r="EY234" s="32">
        <v>3</v>
      </c>
      <c r="EZ234" s="32">
        <v>3</v>
      </c>
      <c r="FA234" s="32">
        <v>3</v>
      </c>
      <c r="FB234" s="32">
        <v>3</v>
      </c>
      <c r="FC234" s="32">
        <v>3</v>
      </c>
      <c r="FD234" s="32">
        <v>3</v>
      </c>
      <c r="FE234" s="32">
        <v>3</v>
      </c>
      <c r="FF234" s="32">
        <v>3</v>
      </c>
      <c r="FG234" s="32">
        <v>3</v>
      </c>
      <c r="FH234" s="32">
        <v>3</v>
      </c>
      <c r="FI234" s="32">
        <v>3</v>
      </c>
      <c r="FJ234" s="32">
        <v>3</v>
      </c>
      <c r="FK234" s="32">
        <v>3</v>
      </c>
      <c r="FL234" s="32">
        <v>3</v>
      </c>
      <c r="FM234" s="32">
        <v>3</v>
      </c>
      <c r="FN234" s="32">
        <v>3</v>
      </c>
      <c r="FO234" s="32">
        <v>3</v>
      </c>
      <c r="FP234" s="32">
        <v>3</v>
      </c>
      <c r="FQ234" s="32">
        <v>3</v>
      </c>
      <c r="FR234" s="32">
        <v>3</v>
      </c>
      <c r="FS234" s="32">
        <v>3</v>
      </c>
      <c r="FT234" s="32">
        <v>3</v>
      </c>
      <c r="FU234" s="32">
        <v>3</v>
      </c>
      <c r="FV234" s="32">
        <v>3</v>
      </c>
      <c r="FW234" s="32">
        <v>3</v>
      </c>
      <c r="FX234" s="32">
        <v>3</v>
      </c>
      <c r="FY234" s="32">
        <v>3</v>
      </c>
      <c r="FZ234" s="32">
        <v>3</v>
      </c>
      <c r="GA234" s="32">
        <v>3</v>
      </c>
      <c r="GB234" s="32">
        <v>3</v>
      </c>
      <c r="GC234" s="32">
        <v>3</v>
      </c>
      <c r="GD234" s="32">
        <v>3</v>
      </c>
      <c r="GE234" s="32">
        <v>3</v>
      </c>
      <c r="GF234" s="32">
        <v>3</v>
      </c>
      <c r="GG234" s="32">
        <v>3</v>
      </c>
      <c r="GH234" s="32">
        <v>3</v>
      </c>
      <c r="GI234" s="32">
        <v>3</v>
      </c>
      <c r="GJ234" s="32">
        <v>3</v>
      </c>
      <c r="GK234" s="32">
        <v>3</v>
      </c>
      <c r="GL234" s="32">
        <v>3</v>
      </c>
      <c r="GM234" s="32">
        <v>3</v>
      </c>
      <c r="GN234" s="32">
        <v>3</v>
      </c>
      <c r="GO234" s="32">
        <v>3</v>
      </c>
      <c r="GP234" s="32">
        <v>3</v>
      </c>
      <c r="GQ234" s="32">
        <v>3</v>
      </c>
      <c r="GR234" s="32">
        <v>3</v>
      </c>
      <c r="GS234" s="32">
        <v>3</v>
      </c>
      <c r="GT234" s="32">
        <v>3</v>
      </c>
      <c r="GU234" s="32">
        <v>3</v>
      </c>
      <c r="GV234" s="32">
        <v>3</v>
      </c>
      <c r="GW234" s="32">
        <v>3</v>
      </c>
      <c r="GX234" s="32">
        <v>3</v>
      </c>
      <c r="GY234" s="32">
        <v>3</v>
      </c>
      <c r="GZ234" s="32">
        <v>3</v>
      </c>
      <c r="HA234" s="32">
        <v>3</v>
      </c>
      <c r="HB234" s="32">
        <v>3</v>
      </c>
      <c r="HC234" s="32">
        <v>3</v>
      </c>
      <c r="HD234" s="32">
        <v>3</v>
      </c>
      <c r="HE234" s="32">
        <v>3</v>
      </c>
      <c r="HF234" s="32">
        <v>3</v>
      </c>
      <c r="HG234" s="32">
        <v>3</v>
      </c>
      <c r="HH234" s="32">
        <v>3</v>
      </c>
      <c r="HI234" s="32">
        <v>3</v>
      </c>
      <c r="HJ234" s="32">
        <v>3</v>
      </c>
      <c r="HK234" s="32">
        <v>3</v>
      </c>
      <c r="HL234" s="32">
        <v>3</v>
      </c>
      <c r="HM234" s="32">
        <v>3</v>
      </c>
      <c r="HN234" s="32">
        <v>3</v>
      </c>
      <c r="HO234" s="32">
        <v>3</v>
      </c>
      <c r="HP234" s="32">
        <v>3</v>
      </c>
      <c r="HQ234" s="32">
        <v>3</v>
      </c>
      <c r="HR234" s="32">
        <v>3</v>
      </c>
      <c r="HS234" s="32">
        <v>3</v>
      </c>
      <c r="HT234" s="32">
        <v>3</v>
      </c>
      <c r="HU234" s="32">
        <v>3</v>
      </c>
      <c r="HV234" s="32">
        <v>3</v>
      </c>
      <c r="HW234" s="32">
        <v>3</v>
      </c>
      <c r="HX234" s="32">
        <v>3</v>
      </c>
      <c r="HY234" s="32">
        <v>3</v>
      </c>
      <c r="HZ234" s="32">
        <v>3</v>
      </c>
      <c r="IA234" s="32">
        <v>3</v>
      </c>
      <c r="IB234" s="32">
        <v>3</v>
      </c>
      <c r="IC234" s="32">
        <v>3</v>
      </c>
      <c r="ID234" s="32">
        <v>3</v>
      </c>
      <c r="IE234" s="32">
        <v>3</v>
      </c>
      <c r="IF234" s="32">
        <v>3</v>
      </c>
      <c r="IG234" s="32">
        <v>3</v>
      </c>
      <c r="IH234" s="32">
        <v>3</v>
      </c>
      <c r="II234" s="32">
        <v>3</v>
      </c>
      <c r="IJ234" s="32">
        <v>3</v>
      </c>
      <c r="IK234" s="32">
        <v>3</v>
      </c>
      <c r="IL234" s="32">
        <v>3</v>
      </c>
      <c r="IM234" s="32">
        <v>3</v>
      </c>
      <c r="IN234" s="32">
        <v>3</v>
      </c>
      <c r="IO234" s="32">
        <v>3</v>
      </c>
      <c r="IP234" s="32">
        <v>3</v>
      </c>
      <c r="IQ234" s="32">
        <v>3</v>
      </c>
      <c r="IR234" s="32">
        <v>3</v>
      </c>
      <c r="IS234" s="32">
        <v>3</v>
      </c>
      <c r="IT234" s="32">
        <v>3</v>
      </c>
      <c r="IU234" s="32">
        <v>3</v>
      </c>
      <c r="IV234" s="32">
        <v>3</v>
      </c>
      <c r="IW234" s="32">
        <v>3</v>
      </c>
      <c r="IX234" s="32">
        <v>3</v>
      </c>
      <c r="IY234" s="32">
        <v>3</v>
      </c>
      <c r="IZ234" s="32">
        <v>3</v>
      </c>
      <c r="JA234" s="32">
        <v>3</v>
      </c>
      <c r="JB234" s="32">
        <v>3</v>
      </c>
      <c r="JC234" s="32">
        <v>3</v>
      </c>
    </row>
    <row r="235" spans="6:263" x14ac:dyDescent="0.35">
      <c r="F235" s="7">
        <f t="shared" si="553"/>
        <v>0.49758241674750225</v>
      </c>
      <c r="G235" s="7">
        <f t="shared" si="553"/>
        <v>0.97896621747825585</v>
      </c>
      <c r="H235" s="7">
        <f t="shared" si="552"/>
        <v>0.22924621413892424</v>
      </c>
      <c r="I235" s="7">
        <f t="shared" si="552"/>
        <v>0.83559450778905042</v>
      </c>
      <c r="J235" s="7">
        <f t="shared" si="552"/>
        <v>0.14548906876961193</v>
      </c>
      <c r="K235" s="7">
        <f t="shared" si="552"/>
        <v>8.9310310822590402E-2</v>
      </c>
      <c r="L235" s="7">
        <f t="shared" si="552"/>
        <v>0.84790635474394371</v>
      </c>
      <c r="M235" s="7">
        <f t="shared" si="552"/>
        <v>0.41369678192478454</v>
      </c>
      <c r="N235" s="7">
        <f t="shared" si="552"/>
        <v>0.96483115477712411</v>
      </c>
      <c r="O235" s="7">
        <f t="shared" si="552"/>
        <v>0.93702341473522754</v>
      </c>
      <c r="P235" s="7">
        <f t="shared" si="552"/>
        <v>0.87168430670708619</v>
      </c>
      <c r="Q235" s="7">
        <f t="shared" si="552"/>
        <v>0.11977072251949959</v>
      </c>
      <c r="R235" s="7">
        <f t="shared" si="552"/>
        <v>0.48792930668589163</v>
      </c>
      <c r="S235" s="7">
        <f t="shared" si="552"/>
        <v>0.59689477812354208</v>
      </c>
      <c r="T235" s="7">
        <f t="shared" si="552"/>
        <v>0.4515551149153873</v>
      </c>
      <c r="U235" s="7">
        <f t="shared" si="552"/>
        <v>0.75213089387497445</v>
      </c>
      <c r="V235" s="7">
        <f t="shared" si="552"/>
        <v>0.42993692468383204</v>
      </c>
      <c r="W235" s="7">
        <f t="shared" si="552"/>
        <v>0.99867705255685235</v>
      </c>
      <c r="X235" s="7">
        <f t="shared" si="552"/>
        <v>0.24845720326921772</v>
      </c>
      <c r="Y235" s="7">
        <f t="shared" si="552"/>
        <v>0.68079672785512946</v>
      </c>
      <c r="Z235" s="7">
        <f t="shared" si="552"/>
        <v>7.8819114751563935E-3</v>
      </c>
      <c r="AA235" s="7">
        <f t="shared" si="552"/>
        <v>0.76044446311911773</v>
      </c>
      <c r="AB235" s="7">
        <f t="shared" si="552"/>
        <v>0.69591310000788098</v>
      </c>
      <c r="AC235" s="7">
        <f t="shared" si="552"/>
        <v>8.0375905651774215E-2</v>
      </c>
      <c r="AD235" s="7">
        <f t="shared" si="552"/>
        <v>0.84762842433882335</v>
      </c>
      <c r="BK235" s="7"/>
      <c r="BL235" s="32">
        <v>5</v>
      </c>
      <c r="BM235" s="32">
        <v>5</v>
      </c>
      <c r="BN235" s="32">
        <v>5</v>
      </c>
      <c r="BO235" s="32">
        <v>5</v>
      </c>
      <c r="BP235" s="32">
        <v>5</v>
      </c>
      <c r="BQ235" s="32">
        <v>5</v>
      </c>
      <c r="BR235" s="32">
        <v>5</v>
      </c>
      <c r="BS235" s="32">
        <v>5</v>
      </c>
      <c r="BT235" s="32">
        <v>5</v>
      </c>
      <c r="BU235" s="32">
        <v>5</v>
      </c>
      <c r="BV235" s="32">
        <v>5</v>
      </c>
      <c r="BW235" s="32">
        <v>5</v>
      </c>
      <c r="BX235" s="32">
        <v>5</v>
      </c>
      <c r="BY235" s="32">
        <v>5</v>
      </c>
      <c r="BZ235" s="32">
        <v>5</v>
      </c>
      <c r="CA235" s="32">
        <v>5</v>
      </c>
      <c r="CB235" s="32">
        <v>5</v>
      </c>
      <c r="CC235" s="32">
        <v>5</v>
      </c>
      <c r="CD235" s="32">
        <v>5</v>
      </c>
      <c r="CE235" s="32">
        <v>5</v>
      </c>
      <c r="CF235" s="32">
        <v>5</v>
      </c>
      <c r="CG235" s="32">
        <v>5</v>
      </c>
      <c r="CH235" s="32">
        <v>5</v>
      </c>
      <c r="CI235" s="32">
        <v>5</v>
      </c>
      <c r="CJ235" s="32">
        <v>5</v>
      </c>
      <c r="CK235" s="32">
        <v>5</v>
      </c>
      <c r="CL235" s="32">
        <v>5</v>
      </c>
      <c r="CM235" s="32">
        <v>5</v>
      </c>
      <c r="CN235" s="32">
        <v>5</v>
      </c>
      <c r="CO235" s="32">
        <v>5</v>
      </c>
      <c r="CP235" s="32">
        <v>5</v>
      </c>
      <c r="CQ235" s="32">
        <v>5</v>
      </c>
      <c r="CR235" s="32">
        <v>5</v>
      </c>
      <c r="CS235" s="32">
        <v>5</v>
      </c>
      <c r="CT235" s="32">
        <v>5</v>
      </c>
      <c r="CU235" s="32">
        <v>5</v>
      </c>
      <c r="CV235" s="32">
        <v>5</v>
      </c>
      <c r="CW235" s="32">
        <v>5</v>
      </c>
      <c r="CX235" s="32">
        <v>5</v>
      </c>
      <c r="CY235" s="32">
        <v>5</v>
      </c>
      <c r="CZ235" s="32">
        <v>5</v>
      </c>
      <c r="DA235" s="32">
        <v>5</v>
      </c>
      <c r="DB235" s="32">
        <v>5</v>
      </c>
      <c r="DC235" s="32">
        <v>5</v>
      </c>
      <c r="DD235" s="32">
        <v>5</v>
      </c>
      <c r="DE235" s="32">
        <v>5</v>
      </c>
      <c r="DF235" s="32">
        <v>5</v>
      </c>
      <c r="DG235" s="32">
        <v>5</v>
      </c>
      <c r="DH235" s="32">
        <v>5</v>
      </c>
      <c r="DI235" s="32">
        <v>5</v>
      </c>
      <c r="DJ235" s="32">
        <v>5</v>
      </c>
      <c r="DK235" s="32">
        <v>5</v>
      </c>
      <c r="DL235" s="32">
        <v>5</v>
      </c>
      <c r="DM235" s="32">
        <v>5</v>
      </c>
      <c r="DN235" s="32">
        <v>5</v>
      </c>
      <c r="DO235" s="32">
        <v>5</v>
      </c>
      <c r="DP235" s="32">
        <v>5</v>
      </c>
      <c r="DQ235" s="32">
        <v>5</v>
      </c>
      <c r="DR235" s="32">
        <v>5</v>
      </c>
      <c r="DS235" s="32">
        <v>5</v>
      </c>
      <c r="DT235" s="32">
        <v>5</v>
      </c>
      <c r="DU235" s="32">
        <v>5</v>
      </c>
      <c r="DV235" s="32">
        <v>5</v>
      </c>
      <c r="DW235" s="32">
        <v>5</v>
      </c>
      <c r="DX235" s="32">
        <v>5</v>
      </c>
      <c r="DY235" s="32">
        <v>5</v>
      </c>
      <c r="DZ235" s="32">
        <v>5</v>
      </c>
      <c r="EA235" s="32">
        <v>5</v>
      </c>
      <c r="EB235" s="32">
        <v>5</v>
      </c>
      <c r="EC235" s="32">
        <v>5</v>
      </c>
      <c r="ED235" s="32">
        <v>5</v>
      </c>
      <c r="EE235" s="32">
        <v>5</v>
      </c>
      <c r="EF235" s="32">
        <v>5</v>
      </c>
      <c r="EG235" s="32">
        <v>5</v>
      </c>
      <c r="EH235" s="32">
        <v>5</v>
      </c>
      <c r="EI235" s="32">
        <v>5</v>
      </c>
      <c r="EJ235" s="32">
        <v>5</v>
      </c>
      <c r="EK235" s="32">
        <v>5</v>
      </c>
      <c r="EL235" s="32">
        <v>5</v>
      </c>
      <c r="EM235" s="32">
        <v>5</v>
      </c>
      <c r="EN235" s="32">
        <v>5</v>
      </c>
      <c r="EO235" s="32">
        <v>5</v>
      </c>
      <c r="EP235" s="32">
        <v>5</v>
      </c>
      <c r="EQ235" s="32">
        <v>5</v>
      </c>
      <c r="ER235" s="32">
        <v>5</v>
      </c>
      <c r="ES235" s="32">
        <v>5</v>
      </c>
      <c r="ET235" s="32">
        <v>5</v>
      </c>
      <c r="EU235" s="32">
        <v>5</v>
      </c>
      <c r="EV235" s="32">
        <v>5</v>
      </c>
      <c r="EW235" s="32">
        <v>5</v>
      </c>
      <c r="EX235" s="32">
        <v>5</v>
      </c>
      <c r="EY235" s="32">
        <v>5</v>
      </c>
      <c r="EZ235" s="32">
        <v>5</v>
      </c>
      <c r="FA235" s="32">
        <v>5</v>
      </c>
      <c r="FB235" s="32">
        <v>5</v>
      </c>
      <c r="FC235" s="32">
        <v>5</v>
      </c>
      <c r="FD235" s="32">
        <v>5</v>
      </c>
      <c r="FE235" s="32">
        <v>5</v>
      </c>
      <c r="FF235" s="32">
        <v>5</v>
      </c>
      <c r="FG235" s="32">
        <v>5</v>
      </c>
      <c r="FH235" s="32">
        <v>5</v>
      </c>
      <c r="FI235" s="32">
        <v>5</v>
      </c>
      <c r="FJ235" s="32">
        <v>5</v>
      </c>
      <c r="FK235" s="32">
        <v>5</v>
      </c>
      <c r="FL235" s="32">
        <v>5</v>
      </c>
      <c r="FM235" s="32">
        <v>5</v>
      </c>
      <c r="FN235" s="32">
        <v>5</v>
      </c>
      <c r="FO235" s="32">
        <v>5</v>
      </c>
      <c r="FP235" s="32">
        <v>5</v>
      </c>
      <c r="FQ235" s="32">
        <v>5</v>
      </c>
      <c r="FR235" s="32">
        <v>5</v>
      </c>
      <c r="FS235" s="32">
        <v>5</v>
      </c>
      <c r="FT235" s="32">
        <v>5</v>
      </c>
      <c r="FU235" s="32">
        <v>5</v>
      </c>
      <c r="FV235" s="32">
        <v>5</v>
      </c>
      <c r="FW235" s="32">
        <v>5</v>
      </c>
      <c r="FX235" s="32">
        <v>5</v>
      </c>
      <c r="FY235" s="32">
        <v>5</v>
      </c>
      <c r="FZ235" s="32">
        <v>5</v>
      </c>
      <c r="GA235" s="32">
        <v>5</v>
      </c>
      <c r="GB235" s="32">
        <v>5</v>
      </c>
      <c r="GC235" s="32">
        <v>5</v>
      </c>
      <c r="GD235" s="32">
        <v>5</v>
      </c>
      <c r="GE235" s="32">
        <v>5</v>
      </c>
      <c r="GF235" s="32">
        <v>5</v>
      </c>
      <c r="GG235" s="32">
        <v>5</v>
      </c>
      <c r="GH235" s="32">
        <v>5</v>
      </c>
      <c r="GI235" s="32">
        <v>5</v>
      </c>
      <c r="GJ235" s="32">
        <v>5</v>
      </c>
      <c r="GK235" s="32">
        <v>5</v>
      </c>
      <c r="GL235" s="32">
        <v>5</v>
      </c>
      <c r="GM235" s="32">
        <v>5</v>
      </c>
      <c r="GN235" s="32">
        <v>5</v>
      </c>
      <c r="GO235" s="32">
        <v>5</v>
      </c>
      <c r="GP235" s="32">
        <v>5</v>
      </c>
      <c r="GQ235" s="32">
        <v>5</v>
      </c>
      <c r="GR235" s="32">
        <v>5</v>
      </c>
      <c r="GS235" s="32">
        <v>5</v>
      </c>
      <c r="GT235" s="32">
        <v>5</v>
      </c>
      <c r="GU235" s="32">
        <v>5</v>
      </c>
      <c r="GV235" s="32">
        <v>5</v>
      </c>
      <c r="GW235" s="32">
        <v>5</v>
      </c>
      <c r="GX235" s="32">
        <v>5</v>
      </c>
      <c r="GY235" s="32">
        <v>5</v>
      </c>
      <c r="GZ235" s="32">
        <v>5</v>
      </c>
      <c r="HA235" s="32">
        <v>5</v>
      </c>
      <c r="HB235" s="32">
        <v>5</v>
      </c>
      <c r="HC235" s="32">
        <v>5</v>
      </c>
      <c r="HD235" s="32">
        <v>5</v>
      </c>
      <c r="HE235" s="32">
        <v>5</v>
      </c>
      <c r="HF235" s="32">
        <v>5</v>
      </c>
      <c r="HG235" s="32">
        <v>5</v>
      </c>
      <c r="HH235" s="32">
        <v>5</v>
      </c>
      <c r="HI235" s="32">
        <v>5</v>
      </c>
      <c r="HJ235" s="32">
        <v>5</v>
      </c>
      <c r="HK235" s="32">
        <v>5</v>
      </c>
      <c r="HL235" s="32">
        <v>5</v>
      </c>
      <c r="HM235" s="32">
        <v>5</v>
      </c>
      <c r="HN235" s="32">
        <v>5</v>
      </c>
      <c r="HO235" s="32">
        <v>5</v>
      </c>
      <c r="HP235" s="32">
        <v>5</v>
      </c>
      <c r="HQ235" s="32">
        <v>5</v>
      </c>
      <c r="HR235" s="32">
        <v>5</v>
      </c>
      <c r="HS235" s="32">
        <v>5</v>
      </c>
      <c r="HT235" s="32">
        <v>5</v>
      </c>
      <c r="HU235" s="32">
        <v>5</v>
      </c>
      <c r="HV235" s="32">
        <v>5</v>
      </c>
      <c r="HW235" s="32">
        <v>5</v>
      </c>
      <c r="HX235" s="32">
        <v>5</v>
      </c>
      <c r="HY235" s="32">
        <v>5</v>
      </c>
      <c r="HZ235" s="32">
        <v>5</v>
      </c>
      <c r="IA235" s="32">
        <v>5</v>
      </c>
      <c r="IB235" s="32">
        <v>5</v>
      </c>
      <c r="IC235" s="32">
        <v>5</v>
      </c>
      <c r="ID235" s="32">
        <v>5</v>
      </c>
      <c r="IE235" s="32">
        <v>5</v>
      </c>
      <c r="IF235" s="32">
        <v>5</v>
      </c>
      <c r="IG235" s="32">
        <v>5</v>
      </c>
      <c r="IH235" s="32">
        <v>5</v>
      </c>
      <c r="II235" s="32">
        <v>5</v>
      </c>
      <c r="IJ235" s="32">
        <v>5</v>
      </c>
      <c r="IK235" s="32">
        <v>5</v>
      </c>
      <c r="IL235" s="32">
        <v>5</v>
      </c>
      <c r="IM235" s="32">
        <v>5</v>
      </c>
      <c r="IN235" s="32">
        <v>5</v>
      </c>
      <c r="IO235" s="32">
        <v>5</v>
      </c>
      <c r="IP235" s="32">
        <v>5</v>
      </c>
      <c r="IQ235" s="32">
        <v>5</v>
      </c>
      <c r="IR235" s="32">
        <v>5</v>
      </c>
      <c r="IS235" s="32">
        <v>5</v>
      </c>
      <c r="IT235" s="32">
        <v>5</v>
      </c>
      <c r="IU235" s="32">
        <v>5</v>
      </c>
      <c r="IV235" s="32">
        <v>5</v>
      </c>
      <c r="IW235" s="32">
        <v>5</v>
      </c>
      <c r="IX235" s="32">
        <v>5</v>
      </c>
      <c r="IY235" s="32">
        <v>5</v>
      </c>
      <c r="IZ235" s="32">
        <v>5</v>
      </c>
      <c r="JA235" s="32">
        <v>5</v>
      </c>
      <c r="JB235" s="32">
        <v>5</v>
      </c>
      <c r="JC235" s="32">
        <v>5</v>
      </c>
    </row>
    <row r="236" spans="6:263" x14ac:dyDescent="0.35">
      <c r="F236" s="7">
        <f t="shared" si="553"/>
        <v>0.80083881868088558</v>
      </c>
      <c r="G236" s="7">
        <f t="shared" si="553"/>
        <v>0.67828389288777668</v>
      </c>
      <c r="H236" s="7">
        <f t="shared" si="552"/>
        <v>0.94400270001217845</v>
      </c>
      <c r="I236" s="7">
        <f t="shared" si="552"/>
        <v>0.982485485255013</v>
      </c>
      <c r="J236" s="7">
        <f t="shared" si="552"/>
        <v>0.9028385779367939</v>
      </c>
      <c r="K236" s="7">
        <f t="shared" si="552"/>
        <v>9.8013717261149422E-2</v>
      </c>
      <c r="L236" s="7">
        <f t="shared" si="552"/>
        <v>0.28764984490706114</v>
      </c>
      <c r="M236" s="7">
        <f t="shared" si="552"/>
        <v>0.55736029127489783</v>
      </c>
      <c r="N236" s="7">
        <f t="shared" si="552"/>
        <v>0.36467224655890479</v>
      </c>
      <c r="O236" s="7">
        <f t="shared" si="552"/>
        <v>5.7252684169100919E-2</v>
      </c>
      <c r="P236" s="7">
        <f t="shared" si="552"/>
        <v>7.3169057757206751E-2</v>
      </c>
      <c r="Q236" s="7">
        <f t="shared" si="552"/>
        <v>0.45254673876452572</v>
      </c>
      <c r="R236" s="7">
        <f t="shared" si="552"/>
        <v>0.83556303467394921</v>
      </c>
      <c r="S236" s="7">
        <f t="shared" si="552"/>
        <v>0.7078348015005862</v>
      </c>
      <c r="T236" s="7">
        <f t="shared" si="552"/>
        <v>1.6952080660011658E-2</v>
      </c>
      <c r="U236" s="7">
        <f t="shared" si="552"/>
        <v>0.11037823888956487</v>
      </c>
      <c r="V236" s="7">
        <f t="shared" si="552"/>
        <v>0.48529141325749986</v>
      </c>
      <c r="W236" s="7">
        <f t="shared" si="552"/>
        <v>0.14000397182069904</v>
      </c>
      <c r="X236" s="7">
        <f t="shared" si="552"/>
        <v>0.27765900840873786</v>
      </c>
      <c r="Y236" s="7">
        <f t="shared" si="552"/>
        <v>0.73885029495640209</v>
      </c>
      <c r="Z236" s="7">
        <f t="shared" si="552"/>
        <v>0.46774881727422996</v>
      </c>
      <c r="AA236" s="7">
        <f t="shared" si="552"/>
        <v>0.41467922293333298</v>
      </c>
      <c r="AB236" s="7">
        <f t="shared" si="552"/>
        <v>0.42125048042333241</v>
      </c>
      <c r="AC236" s="7">
        <f t="shared" si="552"/>
        <v>0.82534171679305923</v>
      </c>
      <c r="AD236" s="7">
        <f t="shared" si="552"/>
        <v>0.87167125934347101</v>
      </c>
      <c r="BK236" s="7"/>
      <c r="BL236" s="32">
        <v>6</v>
      </c>
      <c r="BM236" s="32">
        <v>6</v>
      </c>
      <c r="BN236" s="32">
        <v>6</v>
      </c>
      <c r="BO236" s="32">
        <v>6</v>
      </c>
      <c r="BP236" s="32">
        <v>6</v>
      </c>
      <c r="BQ236" s="32">
        <v>6</v>
      </c>
      <c r="BR236" s="32">
        <v>6</v>
      </c>
      <c r="BS236" s="32">
        <v>6</v>
      </c>
      <c r="BT236" s="32">
        <v>6</v>
      </c>
      <c r="BU236" s="32">
        <v>6</v>
      </c>
      <c r="BV236" s="32">
        <v>6</v>
      </c>
      <c r="BW236" s="32">
        <v>6</v>
      </c>
      <c r="BX236" s="32">
        <v>6</v>
      </c>
      <c r="BY236" s="32">
        <v>6</v>
      </c>
      <c r="BZ236" s="32">
        <v>6</v>
      </c>
      <c r="CA236" s="32">
        <v>6</v>
      </c>
      <c r="CB236" s="32">
        <v>6</v>
      </c>
      <c r="CC236" s="32">
        <v>6</v>
      </c>
      <c r="CD236" s="32">
        <v>6</v>
      </c>
      <c r="CE236" s="32">
        <v>6</v>
      </c>
      <c r="CF236" s="32">
        <v>6</v>
      </c>
      <c r="CG236" s="32">
        <v>6</v>
      </c>
      <c r="CH236" s="32">
        <v>6</v>
      </c>
      <c r="CI236" s="32">
        <v>6</v>
      </c>
      <c r="CJ236" s="32">
        <v>6</v>
      </c>
      <c r="CK236" s="32">
        <v>6</v>
      </c>
      <c r="CL236" s="32">
        <v>6</v>
      </c>
      <c r="CM236" s="32">
        <v>6</v>
      </c>
      <c r="CN236" s="32">
        <v>6</v>
      </c>
      <c r="CO236" s="32">
        <v>6</v>
      </c>
      <c r="CP236" s="32">
        <v>6</v>
      </c>
      <c r="CQ236" s="32">
        <v>6</v>
      </c>
      <c r="CR236" s="32">
        <v>6</v>
      </c>
      <c r="CS236" s="32">
        <v>6</v>
      </c>
      <c r="CT236" s="32">
        <v>6</v>
      </c>
      <c r="CU236" s="32">
        <v>6</v>
      </c>
      <c r="CV236" s="32">
        <v>6</v>
      </c>
      <c r="CW236" s="32">
        <v>6</v>
      </c>
      <c r="CX236" s="32">
        <v>6</v>
      </c>
      <c r="CY236" s="32">
        <v>6</v>
      </c>
      <c r="CZ236" s="32">
        <v>6</v>
      </c>
      <c r="DA236" s="32">
        <v>6</v>
      </c>
      <c r="DB236" s="32">
        <v>6</v>
      </c>
      <c r="DC236" s="32">
        <v>6</v>
      </c>
      <c r="DD236" s="32">
        <v>6</v>
      </c>
      <c r="DE236" s="32">
        <v>6</v>
      </c>
      <c r="DF236" s="32">
        <v>6</v>
      </c>
      <c r="DG236" s="32">
        <v>6</v>
      </c>
      <c r="DH236" s="32">
        <v>6</v>
      </c>
      <c r="DI236" s="32">
        <v>6</v>
      </c>
      <c r="DJ236" s="32">
        <v>6</v>
      </c>
      <c r="DK236" s="32">
        <v>6</v>
      </c>
      <c r="DL236" s="32">
        <v>6</v>
      </c>
      <c r="DM236" s="32">
        <v>6</v>
      </c>
      <c r="DN236" s="32">
        <v>6</v>
      </c>
      <c r="DO236" s="32">
        <v>6</v>
      </c>
      <c r="DP236" s="32">
        <v>6</v>
      </c>
      <c r="DQ236" s="32">
        <v>6</v>
      </c>
      <c r="DR236" s="32">
        <v>6</v>
      </c>
      <c r="DS236" s="32">
        <v>6</v>
      </c>
      <c r="DT236" s="32">
        <v>6</v>
      </c>
      <c r="DU236" s="32">
        <v>6</v>
      </c>
      <c r="DV236" s="32">
        <v>6</v>
      </c>
      <c r="DW236" s="32">
        <v>6</v>
      </c>
      <c r="DX236" s="32">
        <v>6</v>
      </c>
      <c r="DY236" s="32">
        <v>6</v>
      </c>
      <c r="DZ236" s="32">
        <v>6</v>
      </c>
      <c r="EA236" s="32">
        <v>6</v>
      </c>
      <c r="EB236" s="32">
        <v>6</v>
      </c>
      <c r="EC236" s="32">
        <v>6</v>
      </c>
      <c r="ED236" s="32">
        <v>6</v>
      </c>
      <c r="EE236" s="32">
        <v>6</v>
      </c>
      <c r="EF236" s="32">
        <v>6</v>
      </c>
      <c r="EG236" s="32">
        <v>6</v>
      </c>
      <c r="EH236" s="32">
        <v>6</v>
      </c>
      <c r="EI236" s="32">
        <v>6</v>
      </c>
      <c r="EJ236" s="32">
        <v>6</v>
      </c>
      <c r="EK236" s="32">
        <v>6</v>
      </c>
      <c r="EL236" s="32">
        <v>6</v>
      </c>
      <c r="EM236" s="32">
        <v>6</v>
      </c>
      <c r="EN236" s="32">
        <v>6</v>
      </c>
      <c r="EO236" s="32">
        <v>6</v>
      </c>
      <c r="EP236" s="32">
        <v>6</v>
      </c>
      <c r="EQ236" s="32">
        <v>6</v>
      </c>
      <c r="ER236" s="32">
        <v>6</v>
      </c>
      <c r="ES236" s="32">
        <v>6</v>
      </c>
      <c r="ET236" s="32">
        <v>6</v>
      </c>
      <c r="EU236" s="32">
        <v>6</v>
      </c>
      <c r="EV236" s="32">
        <v>6</v>
      </c>
      <c r="EW236" s="32">
        <v>6</v>
      </c>
      <c r="EX236" s="32">
        <v>6</v>
      </c>
      <c r="EY236" s="32">
        <v>6</v>
      </c>
      <c r="EZ236" s="32">
        <v>6</v>
      </c>
      <c r="FA236" s="32">
        <v>6</v>
      </c>
      <c r="FB236" s="32">
        <v>6</v>
      </c>
      <c r="FC236" s="32">
        <v>6</v>
      </c>
      <c r="FD236" s="32">
        <v>6</v>
      </c>
      <c r="FE236" s="32">
        <v>6</v>
      </c>
      <c r="FF236" s="32">
        <v>6</v>
      </c>
      <c r="FG236" s="32">
        <v>6</v>
      </c>
      <c r="FH236" s="32">
        <v>6</v>
      </c>
      <c r="FI236" s="32">
        <v>6</v>
      </c>
      <c r="FJ236" s="32">
        <v>6</v>
      </c>
      <c r="FK236" s="32">
        <v>6</v>
      </c>
      <c r="FL236" s="32">
        <v>6</v>
      </c>
      <c r="FM236" s="32">
        <v>6</v>
      </c>
      <c r="FN236" s="32">
        <v>6</v>
      </c>
      <c r="FO236" s="32">
        <v>6</v>
      </c>
      <c r="FP236" s="32">
        <v>6</v>
      </c>
      <c r="FQ236" s="32">
        <v>6</v>
      </c>
      <c r="FR236" s="32">
        <v>6</v>
      </c>
      <c r="FS236" s="32">
        <v>6</v>
      </c>
      <c r="FT236" s="32">
        <v>6</v>
      </c>
      <c r="FU236" s="32">
        <v>6</v>
      </c>
      <c r="FV236" s="32">
        <v>6</v>
      </c>
      <c r="FW236" s="32">
        <v>6</v>
      </c>
      <c r="FX236" s="32">
        <v>6</v>
      </c>
      <c r="FY236" s="32">
        <v>6</v>
      </c>
      <c r="FZ236" s="32">
        <v>6</v>
      </c>
      <c r="GA236" s="32">
        <v>6</v>
      </c>
      <c r="GB236" s="32">
        <v>6</v>
      </c>
      <c r="GC236" s="32">
        <v>6</v>
      </c>
      <c r="GD236" s="32">
        <v>6</v>
      </c>
      <c r="GE236" s="32">
        <v>6</v>
      </c>
      <c r="GF236" s="32">
        <v>6</v>
      </c>
      <c r="GG236" s="32">
        <v>6</v>
      </c>
      <c r="GH236" s="32">
        <v>6</v>
      </c>
      <c r="GI236" s="32">
        <v>6</v>
      </c>
      <c r="GJ236" s="32">
        <v>6</v>
      </c>
      <c r="GK236" s="32">
        <v>6</v>
      </c>
      <c r="GL236" s="32">
        <v>6</v>
      </c>
      <c r="GM236" s="32">
        <v>6</v>
      </c>
      <c r="GN236" s="32">
        <v>6</v>
      </c>
      <c r="GO236" s="32">
        <v>6</v>
      </c>
      <c r="GP236" s="32">
        <v>6</v>
      </c>
      <c r="GQ236" s="32">
        <v>6</v>
      </c>
      <c r="GR236" s="32">
        <v>6</v>
      </c>
      <c r="GS236" s="32">
        <v>6</v>
      </c>
      <c r="GT236" s="32">
        <v>6</v>
      </c>
      <c r="GU236" s="32">
        <v>6</v>
      </c>
      <c r="GV236" s="32">
        <v>6</v>
      </c>
      <c r="GW236" s="32">
        <v>6</v>
      </c>
      <c r="GX236" s="32">
        <v>6</v>
      </c>
      <c r="GY236" s="32">
        <v>6</v>
      </c>
      <c r="GZ236" s="32">
        <v>6</v>
      </c>
      <c r="HA236" s="32">
        <v>6</v>
      </c>
      <c r="HB236" s="32">
        <v>6</v>
      </c>
      <c r="HC236" s="32">
        <v>6</v>
      </c>
      <c r="HD236" s="32">
        <v>6</v>
      </c>
      <c r="HE236" s="32">
        <v>6</v>
      </c>
      <c r="HF236" s="32">
        <v>6</v>
      </c>
      <c r="HG236" s="32">
        <v>6</v>
      </c>
      <c r="HH236" s="32">
        <v>6</v>
      </c>
      <c r="HI236" s="32">
        <v>6</v>
      </c>
      <c r="HJ236" s="32">
        <v>6</v>
      </c>
      <c r="HK236" s="32">
        <v>6</v>
      </c>
      <c r="HL236" s="32">
        <v>6</v>
      </c>
      <c r="HM236" s="32">
        <v>6</v>
      </c>
      <c r="HN236" s="32">
        <v>6</v>
      </c>
      <c r="HO236" s="32">
        <v>6</v>
      </c>
      <c r="HP236" s="32">
        <v>6</v>
      </c>
      <c r="HQ236" s="32">
        <v>6</v>
      </c>
      <c r="HR236" s="32">
        <v>6</v>
      </c>
      <c r="HS236" s="32">
        <v>6</v>
      </c>
      <c r="HT236" s="32">
        <v>6</v>
      </c>
      <c r="HU236" s="32">
        <v>6</v>
      </c>
      <c r="HV236" s="32">
        <v>6</v>
      </c>
      <c r="HW236" s="32">
        <v>6</v>
      </c>
      <c r="HX236" s="32">
        <v>6</v>
      </c>
      <c r="HY236" s="32">
        <v>6</v>
      </c>
      <c r="HZ236" s="32">
        <v>6</v>
      </c>
      <c r="IA236" s="32">
        <v>6</v>
      </c>
      <c r="IB236" s="32">
        <v>6</v>
      </c>
      <c r="IC236" s="32">
        <v>6</v>
      </c>
      <c r="ID236" s="32">
        <v>6</v>
      </c>
      <c r="IE236" s="32">
        <v>6</v>
      </c>
      <c r="IF236" s="32">
        <v>6</v>
      </c>
      <c r="IG236" s="32">
        <v>6</v>
      </c>
      <c r="IH236" s="32">
        <v>6</v>
      </c>
      <c r="II236" s="32">
        <v>6</v>
      </c>
      <c r="IJ236" s="32">
        <v>6</v>
      </c>
      <c r="IK236" s="32">
        <v>6</v>
      </c>
      <c r="IL236" s="32">
        <v>6</v>
      </c>
      <c r="IM236" s="32">
        <v>6</v>
      </c>
      <c r="IN236" s="32">
        <v>6</v>
      </c>
      <c r="IO236" s="32">
        <v>6</v>
      </c>
      <c r="IP236" s="32">
        <v>6</v>
      </c>
      <c r="IQ236" s="32">
        <v>6</v>
      </c>
      <c r="IR236" s="32">
        <v>6</v>
      </c>
      <c r="IS236" s="32">
        <v>6</v>
      </c>
      <c r="IT236" s="32">
        <v>6</v>
      </c>
      <c r="IU236" s="32">
        <v>6</v>
      </c>
      <c r="IV236" s="32">
        <v>6</v>
      </c>
      <c r="IW236" s="32">
        <v>6</v>
      </c>
      <c r="IX236" s="32">
        <v>6</v>
      </c>
      <c r="IY236" s="32">
        <v>6</v>
      </c>
      <c r="IZ236" s="32">
        <v>6</v>
      </c>
      <c r="JA236" s="32">
        <v>6</v>
      </c>
      <c r="JB236" s="32">
        <v>6</v>
      </c>
      <c r="JC236" s="32">
        <v>6</v>
      </c>
    </row>
    <row r="237" spans="6:263" x14ac:dyDescent="0.35">
      <c r="F237" s="7">
        <f t="shared" si="553"/>
        <v>0.29061654503020296</v>
      </c>
      <c r="G237" s="7">
        <f t="shared" si="553"/>
        <v>0.44179358586752487</v>
      </c>
      <c r="H237" s="7">
        <f t="shared" si="552"/>
        <v>0.9543322878677083</v>
      </c>
      <c r="I237" s="7">
        <f t="shared" si="552"/>
        <v>0.55685874473157282</v>
      </c>
      <c r="J237" s="7">
        <f t="shared" si="552"/>
        <v>0.9209955869805978</v>
      </c>
      <c r="K237" s="7">
        <f t="shared" si="552"/>
        <v>0.22014591294347585</v>
      </c>
      <c r="L237" s="7">
        <f t="shared" si="552"/>
        <v>0.14566350874754763</v>
      </c>
      <c r="M237" s="7">
        <f t="shared" si="552"/>
        <v>0.3386201305960399</v>
      </c>
      <c r="N237" s="7">
        <f t="shared" si="552"/>
        <v>9.4013644891797393E-2</v>
      </c>
      <c r="O237" s="7">
        <f t="shared" si="552"/>
        <v>0.64431752667032072</v>
      </c>
      <c r="P237" s="7">
        <f t="shared" si="552"/>
        <v>0.94358699812720859</v>
      </c>
      <c r="Q237" s="7">
        <f t="shared" si="552"/>
        <v>0.88362690242176267</v>
      </c>
      <c r="R237" s="7">
        <f t="shared" si="552"/>
        <v>0.46324674620444267</v>
      </c>
      <c r="S237" s="7">
        <f t="shared" si="552"/>
        <v>0.89370323479813674</v>
      </c>
      <c r="T237" s="7">
        <f t="shared" si="552"/>
        <v>0.29388553942268975</v>
      </c>
      <c r="U237" s="7">
        <f t="shared" si="552"/>
        <v>6.7969438185901121E-2</v>
      </c>
      <c r="V237" s="7">
        <f t="shared" si="552"/>
        <v>0.50180935277687821</v>
      </c>
      <c r="W237" s="7">
        <f t="shared" si="552"/>
        <v>0.1317237569632585</v>
      </c>
      <c r="X237" s="7">
        <f t="shared" si="552"/>
        <v>0.87799489818420029</v>
      </c>
      <c r="Y237" s="7">
        <f t="shared" si="552"/>
        <v>4.2587840483797643E-2</v>
      </c>
      <c r="Z237" s="7">
        <f t="shared" si="552"/>
        <v>0.70315864435544173</v>
      </c>
      <c r="AA237" s="7">
        <f t="shared" si="552"/>
        <v>0.98077021491749683</v>
      </c>
      <c r="AB237" s="7">
        <f t="shared" si="552"/>
        <v>0.18194051467903913</v>
      </c>
      <c r="AC237" s="7">
        <f t="shared" si="552"/>
        <v>7.0011317762551512E-2</v>
      </c>
      <c r="AD237" s="7">
        <f t="shared" si="552"/>
        <v>0.44335976869024324</v>
      </c>
      <c r="BK237" s="7"/>
      <c r="BL237" s="32">
        <v>7</v>
      </c>
      <c r="BM237" s="32">
        <v>7</v>
      </c>
      <c r="BN237" s="32">
        <v>7</v>
      </c>
      <c r="BO237" s="32">
        <v>7</v>
      </c>
      <c r="BP237" s="32">
        <v>7</v>
      </c>
      <c r="BQ237" s="32">
        <v>7</v>
      </c>
      <c r="BR237" s="32">
        <v>7</v>
      </c>
      <c r="BS237" s="32">
        <v>7</v>
      </c>
      <c r="BT237" s="32">
        <v>7</v>
      </c>
      <c r="BU237" s="32">
        <v>7</v>
      </c>
      <c r="BV237" s="32">
        <v>7</v>
      </c>
      <c r="BW237" s="32">
        <v>7</v>
      </c>
      <c r="BX237" s="32">
        <v>7</v>
      </c>
      <c r="BY237" s="32">
        <v>7</v>
      </c>
      <c r="BZ237" s="32">
        <v>7</v>
      </c>
      <c r="CA237" s="32">
        <v>7</v>
      </c>
      <c r="CB237" s="32">
        <v>7</v>
      </c>
      <c r="CC237" s="32">
        <v>7</v>
      </c>
      <c r="CD237" s="32">
        <v>7</v>
      </c>
      <c r="CE237" s="32">
        <v>7</v>
      </c>
      <c r="CF237" s="32">
        <v>7</v>
      </c>
      <c r="CG237" s="32">
        <v>7</v>
      </c>
      <c r="CH237" s="32">
        <v>7</v>
      </c>
      <c r="CI237" s="32">
        <v>7</v>
      </c>
      <c r="CJ237" s="32">
        <v>7</v>
      </c>
      <c r="CK237" s="32">
        <v>7</v>
      </c>
      <c r="CL237" s="32">
        <v>7</v>
      </c>
      <c r="CM237" s="32">
        <v>7</v>
      </c>
      <c r="CN237" s="32">
        <v>7</v>
      </c>
      <c r="CO237" s="32">
        <v>7</v>
      </c>
      <c r="CP237" s="32">
        <v>7</v>
      </c>
      <c r="CQ237" s="32">
        <v>7</v>
      </c>
      <c r="CR237" s="32">
        <v>7</v>
      </c>
      <c r="CS237" s="32">
        <v>7</v>
      </c>
      <c r="CT237" s="32">
        <v>7</v>
      </c>
      <c r="CU237" s="32">
        <v>7</v>
      </c>
      <c r="CV237" s="32">
        <v>7</v>
      </c>
      <c r="CW237" s="32">
        <v>7</v>
      </c>
      <c r="CX237" s="32">
        <v>7</v>
      </c>
      <c r="CY237" s="32">
        <v>7</v>
      </c>
      <c r="CZ237" s="32">
        <v>7</v>
      </c>
      <c r="DA237" s="32">
        <v>7</v>
      </c>
      <c r="DB237" s="32">
        <v>7</v>
      </c>
      <c r="DC237" s="32">
        <v>7</v>
      </c>
      <c r="DD237" s="32">
        <v>7</v>
      </c>
      <c r="DE237" s="32">
        <v>7</v>
      </c>
      <c r="DF237" s="32">
        <v>7</v>
      </c>
      <c r="DG237" s="32">
        <v>7</v>
      </c>
      <c r="DH237" s="32">
        <v>7</v>
      </c>
      <c r="DI237" s="32">
        <v>7</v>
      </c>
      <c r="DJ237" s="32">
        <v>7</v>
      </c>
      <c r="DK237" s="32">
        <v>7</v>
      </c>
      <c r="DL237" s="32">
        <v>7</v>
      </c>
      <c r="DM237" s="32">
        <v>7</v>
      </c>
      <c r="DN237" s="32">
        <v>7</v>
      </c>
      <c r="DO237" s="32">
        <v>7</v>
      </c>
      <c r="DP237" s="32">
        <v>7</v>
      </c>
      <c r="DQ237" s="32">
        <v>7</v>
      </c>
      <c r="DR237" s="32">
        <v>7</v>
      </c>
      <c r="DS237" s="32">
        <v>7</v>
      </c>
      <c r="DT237" s="32">
        <v>7</v>
      </c>
      <c r="DU237" s="32">
        <v>7</v>
      </c>
      <c r="DV237" s="32">
        <v>7</v>
      </c>
      <c r="DW237" s="32">
        <v>7</v>
      </c>
      <c r="DX237" s="32">
        <v>7</v>
      </c>
      <c r="DY237" s="32">
        <v>7</v>
      </c>
      <c r="DZ237" s="32">
        <v>7</v>
      </c>
      <c r="EA237" s="32">
        <v>7</v>
      </c>
      <c r="EB237" s="32">
        <v>7</v>
      </c>
      <c r="EC237" s="32">
        <v>7</v>
      </c>
      <c r="ED237" s="32">
        <v>7</v>
      </c>
      <c r="EE237" s="32">
        <v>7</v>
      </c>
      <c r="EF237" s="32">
        <v>7</v>
      </c>
      <c r="EG237" s="32">
        <v>7</v>
      </c>
      <c r="EH237" s="32">
        <v>7</v>
      </c>
      <c r="EI237" s="32">
        <v>7</v>
      </c>
      <c r="EJ237" s="32">
        <v>7</v>
      </c>
      <c r="EK237" s="32">
        <v>7</v>
      </c>
      <c r="EL237" s="32">
        <v>7</v>
      </c>
      <c r="EM237" s="32">
        <v>7</v>
      </c>
      <c r="EN237" s="32">
        <v>7</v>
      </c>
      <c r="EO237" s="32">
        <v>7</v>
      </c>
      <c r="EP237" s="32">
        <v>7</v>
      </c>
      <c r="EQ237" s="32">
        <v>7</v>
      </c>
      <c r="ER237" s="32">
        <v>7</v>
      </c>
      <c r="ES237" s="32">
        <v>7</v>
      </c>
      <c r="ET237" s="32">
        <v>7</v>
      </c>
      <c r="EU237" s="32">
        <v>7</v>
      </c>
      <c r="EV237" s="32">
        <v>7</v>
      </c>
      <c r="EW237" s="32">
        <v>7</v>
      </c>
      <c r="EX237" s="32">
        <v>7</v>
      </c>
      <c r="EY237" s="32">
        <v>7</v>
      </c>
      <c r="EZ237" s="32">
        <v>7</v>
      </c>
      <c r="FA237" s="32">
        <v>7</v>
      </c>
      <c r="FB237" s="32">
        <v>7</v>
      </c>
      <c r="FC237" s="32">
        <v>7</v>
      </c>
      <c r="FD237" s="32">
        <v>7</v>
      </c>
      <c r="FE237" s="32">
        <v>7</v>
      </c>
      <c r="FF237" s="32">
        <v>7</v>
      </c>
      <c r="FG237" s="32">
        <v>7</v>
      </c>
      <c r="FH237" s="32">
        <v>7</v>
      </c>
      <c r="FI237" s="32">
        <v>7</v>
      </c>
      <c r="FJ237" s="32">
        <v>7</v>
      </c>
      <c r="FK237" s="32">
        <v>7</v>
      </c>
      <c r="FL237" s="32">
        <v>7</v>
      </c>
      <c r="FM237" s="32">
        <v>7</v>
      </c>
      <c r="FN237" s="32">
        <v>7</v>
      </c>
      <c r="FO237" s="32">
        <v>7</v>
      </c>
      <c r="FP237" s="32">
        <v>7</v>
      </c>
      <c r="FQ237" s="32">
        <v>7</v>
      </c>
      <c r="FR237" s="32">
        <v>7</v>
      </c>
      <c r="FS237" s="32">
        <v>7</v>
      </c>
      <c r="FT237" s="32">
        <v>7</v>
      </c>
      <c r="FU237" s="32">
        <v>7</v>
      </c>
      <c r="FV237" s="32">
        <v>7</v>
      </c>
      <c r="FW237" s="32">
        <v>7</v>
      </c>
      <c r="FX237" s="32">
        <v>7</v>
      </c>
      <c r="FY237" s="32">
        <v>7</v>
      </c>
      <c r="FZ237" s="32">
        <v>7</v>
      </c>
      <c r="GA237" s="32">
        <v>7</v>
      </c>
      <c r="GB237" s="32">
        <v>7</v>
      </c>
      <c r="GC237" s="32">
        <v>7</v>
      </c>
      <c r="GD237" s="32">
        <v>7</v>
      </c>
      <c r="GE237" s="32">
        <v>7</v>
      </c>
      <c r="GF237" s="32">
        <v>7</v>
      </c>
      <c r="GG237" s="32">
        <v>7</v>
      </c>
      <c r="GH237" s="32">
        <v>7</v>
      </c>
      <c r="GI237" s="32">
        <v>7</v>
      </c>
      <c r="GJ237" s="32">
        <v>7</v>
      </c>
      <c r="GK237" s="32">
        <v>7</v>
      </c>
      <c r="GL237" s="32">
        <v>7</v>
      </c>
      <c r="GM237" s="32">
        <v>7</v>
      </c>
      <c r="GN237" s="32">
        <v>7</v>
      </c>
      <c r="GO237" s="32">
        <v>7</v>
      </c>
      <c r="GP237" s="32">
        <v>7</v>
      </c>
      <c r="GQ237" s="32">
        <v>7</v>
      </c>
      <c r="GR237" s="32">
        <v>7</v>
      </c>
      <c r="GS237" s="32">
        <v>7</v>
      </c>
      <c r="GT237" s="32">
        <v>7</v>
      </c>
      <c r="GU237" s="32">
        <v>7</v>
      </c>
      <c r="GV237" s="32">
        <v>7</v>
      </c>
      <c r="GW237" s="32">
        <v>7</v>
      </c>
      <c r="GX237" s="32">
        <v>7</v>
      </c>
      <c r="GY237" s="32">
        <v>7</v>
      </c>
      <c r="GZ237" s="32">
        <v>7</v>
      </c>
      <c r="HA237" s="32">
        <v>7</v>
      </c>
      <c r="HB237" s="32">
        <v>7</v>
      </c>
      <c r="HC237" s="32">
        <v>7</v>
      </c>
      <c r="HD237" s="32">
        <v>7</v>
      </c>
      <c r="HE237" s="32">
        <v>7</v>
      </c>
      <c r="HF237" s="32">
        <v>7</v>
      </c>
      <c r="HG237" s="32">
        <v>7</v>
      </c>
      <c r="HH237" s="32">
        <v>7</v>
      </c>
      <c r="HI237" s="32">
        <v>7</v>
      </c>
      <c r="HJ237" s="32">
        <v>7</v>
      </c>
      <c r="HK237" s="32">
        <v>7</v>
      </c>
      <c r="HL237" s="32">
        <v>7</v>
      </c>
      <c r="HM237" s="32">
        <v>7</v>
      </c>
      <c r="HN237" s="32">
        <v>7</v>
      </c>
      <c r="HO237" s="32">
        <v>7</v>
      </c>
      <c r="HP237" s="32">
        <v>7</v>
      </c>
      <c r="HQ237" s="32">
        <v>7</v>
      </c>
      <c r="HR237" s="32">
        <v>7</v>
      </c>
      <c r="HS237" s="32">
        <v>7</v>
      </c>
      <c r="HT237" s="32">
        <v>7</v>
      </c>
      <c r="HU237" s="32">
        <v>7</v>
      </c>
      <c r="HV237" s="32">
        <v>7</v>
      </c>
      <c r="HW237" s="32">
        <v>7</v>
      </c>
      <c r="HX237" s="32">
        <v>7</v>
      </c>
      <c r="HY237" s="32">
        <v>7</v>
      </c>
      <c r="HZ237" s="32">
        <v>7</v>
      </c>
      <c r="IA237" s="32">
        <v>7</v>
      </c>
      <c r="IB237" s="32">
        <v>7</v>
      </c>
      <c r="IC237" s="32">
        <v>7</v>
      </c>
      <c r="ID237" s="32">
        <v>7</v>
      </c>
      <c r="IE237" s="32">
        <v>7</v>
      </c>
      <c r="IF237" s="32">
        <v>7</v>
      </c>
      <c r="IG237" s="32">
        <v>7</v>
      </c>
      <c r="IH237" s="32">
        <v>7</v>
      </c>
      <c r="II237" s="32">
        <v>7</v>
      </c>
      <c r="IJ237" s="32">
        <v>7</v>
      </c>
      <c r="IK237" s="32">
        <v>7</v>
      </c>
      <c r="IL237" s="32">
        <v>7</v>
      </c>
      <c r="IM237" s="32">
        <v>7</v>
      </c>
      <c r="IN237" s="32">
        <v>7</v>
      </c>
      <c r="IO237" s="32">
        <v>7</v>
      </c>
      <c r="IP237" s="32">
        <v>7</v>
      </c>
      <c r="IQ237" s="32">
        <v>7</v>
      </c>
      <c r="IR237" s="32">
        <v>7</v>
      </c>
      <c r="IS237" s="32">
        <v>7</v>
      </c>
      <c r="IT237" s="32">
        <v>7</v>
      </c>
      <c r="IU237" s="32">
        <v>7</v>
      </c>
      <c r="IV237" s="32">
        <v>7</v>
      </c>
      <c r="IW237" s="32">
        <v>7</v>
      </c>
      <c r="IX237" s="32">
        <v>7</v>
      </c>
      <c r="IY237" s="32">
        <v>7</v>
      </c>
      <c r="IZ237" s="32">
        <v>7</v>
      </c>
      <c r="JA237" s="32">
        <v>7</v>
      </c>
      <c r="JB237" s="32">
        <v>7</v>
      </c>
      <c r="JC237" s="32">
        <v>7</v>
      </c>
    </row>
    <row r="238" spans="6:263" x14ac:dyDescent="0.35">
      <c r="F238" s="7">
        <f t="shared" si="553"/>
        <v>0.35124515292758363</v>
      </c>
      <c r="G238" s="7">
        <f t="shared" si="553"/>
        <v>0.8181834112937485</v>
      </c>
      <c r="H238" s="7">
        <f t="shared" si="552"/>
        <v>0.57386766214569451</v>
      </c>
      <c r="I238" s="7">
        <f t="shared" si="552"/>
        <v>0.12846693775079537</v>
      </c>
      <c r="J238" s="7">
        <f t="shared" si="552"/>
        <v>0.37797914043906106</v>
      </c>
      <c r="K238" s="7">
        <f t="shared" si="552"/>
        <v>0.66336369452223354</v>
      </c>
      <c r="L238" s="7">
        <f t="shared" si="552"/>
        <v>0.32323075287194492</v>
      </c>
      <c r="M238" s="7">
        <f t="shared" si="552"/>
        <v>0.53232400144092928</v>
      </c>
      <c r="N238" s="7">
        <f t="shared" si="552"/>
        <v>0.13265257195227434</v>
      </c>
      <c r="O238" s="7">
        <f t="shared" si="552"/>
        <v>0.8513299030490824</v>
      </c>
      <c r="P238" s="7">
        <f t="shared" si="552"/>
        <v>0.88798659848421191</v>
      </c>
      <c r="Q238" s="7">
        <f t="shared" si="552"/>
        <v>0.55420680090515262</v>
      </c>
      <c r="R238" s="7">
        <f t="shared" si="552"/>
        <v>0.38368603465318962</v>
      </c>
      <c r="S238" s="7">
        <f t="shared" si="552"/>
        <v>0.94884694085868404</v>
      </c>
      <c r="T238" s="7">
        <f t="shared" si="552"/>
        <v>0.14887347265559875</v>
      </c>
      <c r="U238" s="7">
        <f t="shared" si="552"/>
        <v>0.95275067163293747</v>
      </c>
      <c r="V238" s="7">
        <f t="shared" si="552"/>
        <v>0.83926789268817192</v>
      </c>
      <c r="W238" s="7">
        <f t="shared" si="552"/>
        <v>0.43747237345086054</v>
      </c>
      <c r="X238" s="7">
        <f t="shared" si="552"/>
        <v>0.69173024952957884</v>
      </c>
      <c r="Y238" s="7">
        <f t="shared" si="552"/>
        <v>0.75764799339587241</v>
      </c>
      <c r="Z238" s="7">
        <f t="shared" si="552"/>
        <v>0.17092168152840886</v>
      </c>
      <c r="AA238" s="7">
        <f t="shared" si="552"/>
        <v>0.75904428249180511</v>
      </c>
      <c r="AB238" s="7">
        <f t="shared" si="552"/>
        <v>0.45058407189817357</v>
      </c>
      <c r="AC238" s="7">
        <f t="shared" si="552"/>
        <v>0.51631971612401295</v>
      </c>
      <c r="AD238" s="7">
        <f t="shared" si="552"/>
        <v>0.41939444673219439</v>
      </c>
      <c r="BK238" s="7"/>
      <c r="BL238" s="32">
        <v>8</v>
      </c>
      <c r="BM238" s="32">
        <v>8</v>
      </c>
      <c r="BN238" s="32">
        <v>8</v>
      </c>
      <c r="BO238" s="32">
        <v>8</v>
      </c>
      <c r="BP238" s="32">
        <v>8</v>
      </c>
      <c r="BQ238" s="32">
        <v>8</v>
      </c>
      <c r="BR238" s="32">
        <v>8</v>
      </c>
      <c r="BS238" s="32">
        <v>8</v>
      </c>
      <c r="BT238" s="32">
        <v>8</v>
      </c>
      <c r="BU238" s="32">
        <v>8</v>
      </c>
      <c r="BV238" s="32">
        <v>8</v>
      </c>
      <c r="BW238" s="32">
        <v>8</v>
      </c>
      <c r="BX238" s="32">
        <v>8</v>
      </c>
      <c r="BY238" s="32">
        <v>8</v>
      </c>
      <c r="BZ238" s="32">
        <v>8</v>
      </c>
      <c r="CA238" s="32">
        <v>8</v>
      </c>
      <c r="CB238" s="32">
        <v>8</v>
      </c>
      <c r="CC238" s="32">
        <v>8</v>
      </c>
      <c r="CD238" s="32">
        <v>8</v>
      </c>
      <c r="CE238" s="32">
        <v>8</v>
      </c>
      <c r="CF238" s="32">
        <v>8</v>
      </c>
      <c r="CG238" s="32">
        <v>8</v>
      </c>
      <c r="CH238" s="32">
        <v>8</v>
      </c>
      <c r="CI238" s="32">
        <v>8</v>
      </c>
      <c r="CJ238" s="32">
        <v>8</v>
      </c>
      <c r="CK238" s="32">
        <v>8</v>
      </c>
      <c r="CL238" s="32">
        <v>8</v>
      </c>
      <c r="CM238" s="32">
        <v>8</v>
      </c>
      <c r="CN238" s="32">
        <v>8</v>
      </c>
      <c r="CO238" s="32">
        <v>8</v>
      </c>
      <c r="CP238" s="32">
        <v>8</v>
      </c>
      <c r="CQ238" s="32">
        <v>8</v>
      </c>
      <c r="CR238" s="32">
        <v>8</v>
      </c>
      <c r="CS238" s="32">
        <v>8</v>
      </c>
      <c r="CT238" s="32">
        <v>8</v>
      </c>
      <c r="CU238" s="32">
        <v>8</v>
      </c>
      <c r="CV238" s="32">
        <v>8</v>
      </c>
      <c r="CW238" s="32">
        <v>8</v>
      </c>
      <c r="CX238" s="32">
        <v>8</v>
      </c>
      <c r="CY238" s="32">
        <v>8</v>
      </c>
      <c r="CZ238" s="32">
        <v>8</v>
      </c>
      <c r="DA238" s="32">
        <v>8</v>
      </c>
      <c r="DB238" s="32">
        <v>8</v>
      </c>
      <c r="DC238" s="32">
        <v>8</v>
      </c>
      <c r="DD238" s="32">
        <v>8</v>
      </c>
      <c r="DE238" s="32">
        <v>8</v>
      </c>
      <c r="DF238" s="32">
        <v>8</v>
      </c>
      <c r="DG238" s="32">
        <v>8</v>
      </c>
      <c r="DH238" s="32">
        <v>8</v>
      </c>
      <c r="DI238" s="32">
        <v>8</v>
      </c>
      <c r="DJ238" s="32">
        <v>8</v>
      </c>
      <c r="DK238" s="32">
        <v>8</v>
      </c>
      <c r="DL238" s="32">
        <v>8</v>
      </c>
      <c r="DM238" s="32">
        <v>8</v>
      </c>
      <c r="DN238" s="32">
        <v>8</v>
      </c>
      <c r="DO238" s="32">
        <v>8</v>
      </c>
      <c r="DP238" s="32">
        <v>8</v>
      </c>
      <c r="DQ238" s="32">
        <v>8</v>
      </c>
      <c r="DR238" s="32">
        <v>8</v>
      </c>
      <c r="DS238" s="32">
        <v>8</v>
      </c>
      <c r="DT238" s="32">
        <v>8</v>
      </c>
      <c r="DU238" s="32">
        <v>8</v>
      </c>
      <c r="DV238" s="32">
        <v>8</v>
      </c>
      <c r="DW238" s="32">
        <v>8</v>
      </c>
      <c r="DX238" s="32">
        <v>8</v>
      </c>
      <c r="DY238" s="32">
        <v>8</v>
      </c>
      <c r="DZ238" s="32">
        <v>8</v>
      </c>
      <c r="EA238" s="32">
        <v>8</v>
      </c>
      <c r="EB238" s="32">
        <v>8</v>
      </c>
      <c r="EC238" s="32">
        <v>8</v>
      </c>
      <c r="ED238" s="32">
        <v>8</v>
      </c>
      <c r="EE238" s="32">
        <v>8</v>
      </c>
      <c r="EF238" s="32">
        <v>8</v>
      </c>
      <c r="EG238" s="32">
        <v>8</v>
      </c>
      <c r="EH238" s="32">
        <v>8</v>
      </c>
      <c r="EI238" s="32">
        <v>8</v>
      </c>
      <c r="EJ238" s="32">
        <v>8</v>
      </c>
      <c r="EK238" s="32">
        <v>8</v>
      </c>
      <c r="EL238" s="32">
        <v>8</v>
      </c>
      <c r="EM238" s="32">
        <v>8</v>
      </c>
      <c r="EN238" s="32">
        <v>8</v>
      </c>
      <c r="EO238" s="32">
        <v>8</v>
      </c>
      <c r="EP238" s="32">
        <v>8</v>
      </c>
      <c r="EQ238" s="32">
        <v>8</v>
      </c>
      <c r="ER238" s="32">
        <v>8</v>
      </c>
      <c r="ES238" s="32">
        <v>8</v>
      </c>
      <c r="ET238" s="32">
        <v>8</v>
      </c>
      <c r="EU238" s="32">
        <v>8</v>
      </c>
      <c r="EV238" s="32">
        <v>8</v>
      </c>
      <c r="EW238" s="32">
        <v>8</v>
      </c>
      <c r="EX238" s="32">
        <v>8</v>
      </c>
      <c r="EY238" s="32">
        <v>8</v>
      </c>
      <c r="EZ238" s="32">
        <v>8</v>
      </c>
      <c r="FA238" s="32">
        <v>8</v>
      </c>
      <c r="FB238" s="32">
        <v>8</v>
      </c>
      <c r="FC238" s="32">
        <v>8</v>
      </c>
      <c r="FD238" s="32">
        <v>8</v>
      </c>
      <c r="FE238" s="32">
        <v>8</v>
      </c>
      <c r="FF238" s="32">
        <v>8</v>
      </c>
      <c r="FG238" s="32">
        <v>8</v>
      </c>
      <c r="FH238" s="32">
        <v>8</v>
      </c>
      <c r="FI238" s="32">
        <v>8</v>
      </c>
      <c r="FJ238" s="32">
        <v>8</v>
      </c>
      <c r="FK238" s="32">
        <v>8</v>
      </c>
      <c r="FL238" s="32">
        <v>8</v>
      </c>
      <c r="FM238" s="32">
        <v>8</v>
      </c>
      <c r="FN238" s="32">
        <v>8</v>
      </c>
      <c r="FO238" s="32">
        <v>8</v>
      </c>
      <c r="FP238" s="32">
        <v>8</v>
      </c>
      <c r="FQ238" s="32">
        <v>8</v>
      </c>
      <c r="FR238" s="32">
        <v>8</v>
      </c>
      <c r="FS238" s="32">
        <v>8</v>
      </c>
      <c r="FT238" s="32">
        <v>8</v>
      </c>
      <c r="FU238" s="32">
        <v>8</v>
      </c>
      <c r="FV238" s="32">
        <v>8</v>
      </c>
      <c r="FW238" s="32">
        <v>8</v>
      </c>
      <c r="FX238" s="32">
        <v>8</v>
      </c>
      <c r="FY238" s="32">
        <v>8</v>
      </c>
      <c r="FZ238" s="32">
        <v>8</v>
      </c>
      <c r="GA238" s="32">
        <v>8</v>
      </c>
      <c r="GB238" s="32">
        <v>8</v>
      </c>
      <c r="GC238" s="32">
        <v>8</v>
      </c>
      <c r="GD238" s="32">
        <v>8</v>
      </c>
      <c r="GE238" s="32">
        <v>8</v>
      </c>
      <c r="GF238" s="32">
        <v>8</v>
      </c>
      <c r="GG238" s="32">
        <v>8</v>
      </c>
      <c r="GH238" s="32">
        <v>8</v>
      </c>
      <c r="GI238" s="32">
        <v>8</v>
      </c>
      <c r="GJ238" s="32">
        <v>8</v>
      </c>
      <c r="GK238" s="32">
        <v>8</v>
      </c>
      <c r="GL238" s="32">
        <v>8</v>
      </c>
      <c r="GM238" s="32">
        <v>8</v>
      </c>
      <c r="GN238" s="32">
        <v>8</v>
      </c>
      <c r="GO238" s="32">
        <v>8</v>
      </c>
      <c r="GP238" s="32">
        <v>8</v>
      </c>
      <c r="GQ238" s="32">
        <v>8</v>
      </c>
      <c r="GR238" s="32">
        <v>8</v>
      </c>
      <c r="GS238" s="32">
        <v>8</v>
      </c>
      <c r="GT238" s="32">
        <v>8</v>
      </c>
      <c r="GU238" s="32">
        <v>8</v>
      </c>
      <c r="GV238" s="32">
        <v>8</v>
      </c>
      <c r="GW238" s="32">
        <v>8</v>
      </c>
      <c r="GX238" s="32">
        <v>8</v>
      </c>
      <c r="GY238" s="32">
        <v>8</v>
      </c>
      <c r="GZ238" s="32">
        <v>8</v>
      </c>
      <c r="HA238" s="32">
        <v>8</v>
      </c>
      <c r="HB238" s="32">
        <v>8</v>
      </c>
      <c r="HC238" s="32">
        <v>8</v>
      </c>
      <c r="HD238" s="32">
        <v>8</v>
      </c>
      <c r="HE238" s="32">
        <v>8</v>
      </c>
      <c r="HF238" s="32">
        <v>8</v>
      </c>
      <c r="HG238" s="32">
        <v>8</v>
      </c>
      <c r="HH238" s="32">
        <v>8</v>
      </c>
      <c r="HI238" s="32">
        <v>8</v>
      </c>
      <c r="HJ238" s="32">
        <v>8</v>
      </c>
      <c r="HK238" s="32">
        <v>8</v>
      </c>
      <c r="HL238" s="32">
        <v>8</v>
      </c>
      <c r="HM238" s="32">
        <v>8</v>
      </c>
      <c r="HN238" s="32">
        <v>8</v>
      </c>
      <c r="HO238" s="32">
        <v>8</v>
      </c>
      <c r="HP238" s="32">
        <v>8</v>
      </c>
      <c r="HQ238" s="32">
        <v>8</v>
      </c>
      <c r="HR238" s="32">
        <v>8</v>
      </c>
      <c r="HS238" s="32">
        <v>8</v>
      </c>
      <c r="HT238" s="32">
        <v>8</v>
      </c>
      <c r="HU238" s="32">
        <v>8</v>
      </c>
      <c r="HV238" s="32">
        <v>8</v>
      </c>
      <c r="HW238" s="32">
        <v>8</v>
      </c>
      <c r="HX238" s="32">
        <v>8</v>
      </c>
      <c r="HY238" s="32">
        <v>8</v>
      </c>
      <c r="HZ238" s="32">
        <v>8</v>
      </c>
      <c r="IA238" s="32">
        <v>8</v>
      </c>
      <c r="IB238" s="32">
        <v>8</v>
      </c>
      <c r="IC238" s="32">
        <v>8</v>
      </c>
      <c r="ID238" s="32">
        <v>8</v>
      </c>
      <c r="IE238" s="32">
        <v>8</v>
      </c>
      <c r="IF238" s="32">
        <v>8</v>
      </c>
      <c r="IG238" s="32">
        <v>8</v>
      </c>
      <c r="IH238" s="32">
        <v>8</v>
      </c>
      <c r="II238" s="32">
        <v>8</v>
      </c>
      <c r="IJ238" s="32">
        <v>8</v>
      </c>
      <c r="IK238" s="32">
        <v>8</v>
      </c>
      <c r="IL238" s="32">
        <v>8</v>
      </c>
      <c r="IM238" s="32">
        <v>8</v>
      </c>
      <c r="IN238" s="32">
        <v>8</v>
      </c>
      <c r="IO238" s="32">
        <v>8</v>
      </c>
      <c r="IP238" s="32">
        <v>8</v>
      </c>
      <c r="IQ238" s="32">
        <v>8</v>
      </c>
      <c r="IR238" s="32">
        <v>8</v>
      </c>
      <c r="IS238" s="32">
        <v>8</v>
      </c>
      <c r="IT238" s="32">
        <v>8</v>
      </c>
      <c r="IU238" s="32">
        <v>8</v>
      </c>
      <c r="IV238" s="32">
        <v>8</v>
      </c>
      <c r="IW238" s="32">
        <v>8</v>
      </c>
      <c r="IX238" s="32">
        <v>8</v>
      </c>
      <c r="IY238" s="32">
        <v>8</v>
      </c>
      <c r="IZ238" s="32">
        <v>8</v>
      </c>
      <c r="JA238" s="32">
        <v>8</v>
      </c>
      <c r="JB238" s="32">
        <v>8</v>
      </c>
      <c r="JC238" s="32">
        <v>8</v>
      </c>
    </row>
    <row r="239" spans="6:263" x14ac:dyDescent="0.35">
      <c r="F239" s="7">
        <f t="shared" si="553"/>
        <v>0.95477696738893958</v>
      </c>
      <c r="G239" s="7">
        <f t="shared" si="553"/>
        <v>0.53144656053345951</v>
      </c>
      <c r="H239" s="7">
        <f t="shared" si="552"/>
        <v>0.16591943482212695</v>
      </c>
      <c r="I239" s="7">
        <f t="shared" si="552"/>
        <v>0.22755216864289352</v>
      </c>
      <c r="J239" s="7">
        <f t="shared" si="552"/>
        <v>0.43108813391583417</v>
      </c>
      <c r="K239" s="7">
        <f t="shared" si="552"/>
        <v>0.22889828273509549</v>
      </c>
      <c r="L239" s="7">
        <f t="shared" si="552"/>
        <v>0.67167188165321567</v>
      </c>
      <c r="M239" s="7">
        <f t="shared" si="552"/>
        <v>0.81187355509580739</v>
      </c>
      <c r="N239" s="7">
        <f t="shared" si="552"/>
        <v>0.27230070823445018</v>
      </c>
      <c r="O239" s="7">
        <f t="shared" si="552"/>
        <v>0.54575008225895005</v>
      </c>
      <c r="P239" s="7">
        <f t="shared" si="552"/>
        <v>1.0954313916598593E-3</v>
      </c>
      <c r="Q239" s="7">
        <f t="shared" si="552"/>
        <v>0.1164864926210076</v>
      </c>
      <c r="R239" s="7">
        <f t="shared" si="552"/>
        <v>0.90857874411557737</v>
      </c>
      <c r="S239" s="7">
        <f t="shared" si="552"/>
        <v>0.7906821895347359</v>
      </c>
      <c r="T239" s="7">
        <f t="shared" si="552"/>
        <v>0.27139855840774185</v>
      </c>
      <c r="U239" s="7">
        <f t="shared" si="552"/>
        <v>0.22767039352453797</v>
      </c>
      <c r="V239" s="7">
        <f t="shared" si="552"/>
        <v>0.30044795074521002</v>
      </c>
      <c r="W239" s="7">
        <f t="shared" si="552"/>
        <v>0.22893884648985174</v>
      </c>
      <c r="X239" s="7">
        <f t="shared" si="552"/>
        <v>0.51087504230014746</v>
      </c>
      <c r="Y239" s="7">
        <f t="shared" si="552"/>
        <v>0.42628921215715315</v>
      </c>
      <c r="Z239" s="7">
        <f t="shared" si="552"/>
        <v>0.5604890578242433</v>
      </c>
      <c r="AA239" s="7">
        <f t="shared" si="552"/>
        <v>0.82656016192704451</v>
      </c>
      <c r="AB239" s="7">
        <f t="shared" si="552"/>
        <v>0.14373459673660555</v>
      </c>
      <c r="AC239" s="7">
        <f t="shared" si="552"/>
        <v>0.26901702222834201</v>
      </c>
      <c r="AD239" s="7">
        <f t="shared" si="552"/>
        <v>0.58933820975447926</v>
      </c>
      <c r="BK239" s="7"/>
      <c r="BL239" s="32">
        <v>9</v>
      </c>
      <c r="BM239" s="32">
        <v>9</v>
      </c>
      <c r="BN239" s="32">
        <v>9</v>
      </c>
      <c r="BO239" s="32">
        <v>9</v>
      </c>
      <c r="BP239" s="32">
        <v>9</v>
      </c>
      <c r="BQ239" s="32">
        <v>9</v>
      </c>
      <c r="BR239" s="32">
        <v>9</v>
      </c>
      <c r="BS239" s="32">
        <v>9</v>
      </c>
      <c r="BT239" s="32">
        <v>9</v>
      </c>
      <c r="BU239" s="32">
        <v>9</v>
      </c>
      <c r="BV239" s="32">
        <v>9</v>
      </c>
      <c r="BW239" s="32">
        <v>9</v>
      </c>
      <c r="BX239" s="32">
        <v>9</v>
      </c>
      <c r="BY239" s="32">
        <v>9</v>
      </c>
      <c r="BZ239" s="32">
        <v>9</v>
      </c>
      <c r="CA239" s="32">
        <v>9</v>
      </c>
      <c r="CB239" s="32">
        <v>9</v>
      </c>
      <c r="CC239" s="32">
        <v>9</v>
      </c>
      <c r="CD239" s="32">
        <v>9</v>
      </c>
      <c r="CE239" s="32">
        <v>9</v>
      </c>
      <c r="CF239" s="32">
        <v>9</v>
      </c>
      <c r="CG239" s="32">
        <v>9</v>
      </c>
      <c r="CH239" s="32">
        <v>9</v>
      </c>
      <c r="CI239" s="32">
        <v>9</v>
      </c>
      <c r="CJ239" s="32">
        <v>9</v>
      </c>
      <c r="CK239" s="32">
        <v>9</v>
      </c>
      <c r="CL239" s="32">
        <v>9</v>
      </c>
      <c r="CM239" s="32">
        <v>9</v>
      </c>
      <c r="CN239" s="32">
        <v>9</v>
      </c>
      <c r="CO239" s="32">
        <v>9</v>
      </c>
      <c r="CP239" s="32">
        <v>9</v>
      </c>
      <c r="CQ239" s="32">
        <v>9</v>
      </c>
      <c r="CR239" s="32">
        <v>9</v>
      </c>
      <c r="CS239" s="32">
        <v>9</v>
      </c>
      <c r="CT239" s="32">
        <v>9</v>
      </c>
      <c r="CU239" s="32">
        <v>9</v>
      </c>
      <c r="CV239" s="32">
        <v>9</v>
      </c>
      <c r="CW239" s="32">
        <v>9</v>
      </c>
      <c r="CX239" s="32">
        <v>9</v>
      </c>
      <c r="CY239" s="32">
        <v>9</v>
      </c>
      <c r="CZ239" s="32">
        <v>9</v>
      </c>
      <c r="DA239" s="32">
        <v>9</v>
      </c>
      <c r="DB239" s="32">
        <v>9</v>
      </c>
      <c r="DC239" s="32">
        <v>9</v>
      </c>
      <c r="DD239" s="32">
        <v>9</v>
      </c>
      <c r="DE239" s="32">
        <v>9</v>
      </c>
      <c r="DF239" s="32">
        <v>9</v>
      </c>
      <c r="DG239" s="32">
        <v>9</v>
      </c>
      <c r="DH239" s="32">
        <v>9</v>
      </c>
      <c r="DI239" s="32">
        <v>9</v>
      </c>
      <c r="DJ239" s="32">
        <v>9</v>
      </c>
      <c r="DK239" s="32">
        <v>9</v>
      </c>
      <c r="DL239" s="32">
        <v>9</v>
      </c>
      <c r="DM239" s="32">
        <v>9</v>
      </c>
      <c r="DN239" s="32">
        <v>9</v>
      </c>
      <c r="DO239" s="32">
        <v>9</v>
      </c>
      <c r="DP239" s="32">
        <v>9</v>
      </c>
      <c r="DQ239" s="32">
        <v>9</v>
      </c>
      <c r="DR239" s="32">
        <v>9</v>
      </c>
      <c r="DS239" s="32">
        <v>9</v>
      </c>
      <c r="DT239" s="32">
        <v>9</v>
      </c>
      <c r="DU239" s="32">
        <v>9</v>
      </c>
      <c r="DV239" s="32">
        <v>9</v>
      </c>
      <c r="DW239" s="32">
        <v>9</v>
      </c>
      <c r="DX239" s="32">
        <v>9</v>
      </c>
      <c r="DY239" s="32">
        <v>9</v>
      </c>
      <c r="DZ239" s="32">
        <v>9</v>
      </c>
      <c r="EA239" s="32">
        <v>9</v>
      </c>
      <c r="EB239" s="32">
        <v>9</v>
      </c>
      <c r="EC239" s="32">
        <v>9</v>
      </c>
      <c r="ED239" s="32">
        <v>9</v>
      </c>
      <c r="EE239" s="32">
        <v>9</v>
      </c>
      <c r="EF239" s="32">
        <v>9</v>
      </c>
      <c r="EG239" s="32">
        <v>9</v>
      </c>
      <c r="EH239" s="32">
        <v>9</v>
      </c>
      <c r="EI239" s="32">
        <v>9</v>
      </c>
      <c r="EJ239" s="32">
        <v>9</v>
      </c>
      <c r="EK239" s="32">
        <v>9</v>
      </c>
      <c r="EL239" s="32">
        <v>9</v>
      </c>
      <c r="EM239" s="32">
        <v>9</v>
      </c>
      <c r="EN239" s="32">
        <v>9</v>
      </c>
      <c r="EO239" s="32">
        <v>9</v>
      </c>
      <c r="EP239" s="32">
        <v>9</v>
      </c>
      <c r="EQ239" s="32">
        <v>9</v>
      </c>
      <c r="ER239" s="32">
        <v>9</v>
      </c>
      <c r="ES239" s="32">
        <v>9</v>
      </c>
      <c r="ET239" s="32">
        <v>9</v>
      </c>
      <c r="EU239" s="32">
        <v>9</v>
      </c>
      <c r="EV239" s="32">
        <v>9</v>
      </c>
      <c r="EW239" s="32">
        <v>9</v>
      </c>
      <c r="EX239" s="32">
        <v>9</v>
      </c>
      <c r="EY239" s="32">
        <v>9</v>
      </c>
      <c r="EZ239" s="32">
        <v>9</v>
      </c>
      <c r="FA239" s="32">
        <v>9</v>
      </c>
      <c r="FB239" s="32">
        <v>9</v>
      </c>
      <c r="FC239" s="32">
        <v>9</v>
      </c>
      <c r="FD239" s="32">
        <v>9</v>
      </c>
      <c r="FE239" s="32">
        <v>9</v>
      </c>
      <c r="FF239" s="32">
        <v>9</v>
      </c>
      <c r="FG239" s="32">
        <v>9</v>
      </c>
      <c r="FH239" s="32">
        <v>9</v>
      </c>
      <c r="FI239" s="32">
        <v>9</v>
      </c>
      <c r="FJ239" s="32">
        <v>9</v>
      </c>
      <c r="FK239" s="32">
        <v>9</v>
      </c>
      <c r="FL239" s="32">
        <v>9</v>
      </c>
      <c r="FM239" s="32">
        <v>9</v>
      </c>
      <c r="FN239" s="32">
        <v>9</v>
      </c>
      <c r="FO239" s="32">
        <v>9</v>
      </c>
      <c r="FP239" s="32">
        <v>9</v>
      </c>
      <c r="FQ239" s="32">
        <v>9</v>
      </c>
      <c r="FR239" s="32">
        <v>9</v>
      </c>
      <c r="FS239" s="32">
        <v>9</v>
      </c>
      <c r="FT239" s="32">
        <v>9</v>
      </c>
      <c r="FU239" s="32">
        <v>9</v>
      </c>
      <c r="FV239" s="32">
        <v>9</v>
      </c>
      <c r="FW239" s="32">
        <v>9</v>
      </c>
      <c r="FX239" s="32">
        <v>9</v>
      </c>
      <c r="FY239" s="32">
        <v>9</v>
      </c>
      <c r="FZ239" s="32">
        <v>9</v>
      </c>
      <c r="GA239" s="32">
        <v>9</v>
      </c>
      <c r="GB239" s="32">
        <v>9</v>
      </c>
      <c r="GC239" s="32">
        <v>9</v>
      </c>
      <c r="GD239" s="32">
        <v>9</v>
      </c>
      <c r="GE239" s="32">
        <v>9</v>
      </c>
      <c r="GF239" s="32">
        <v>9</v>
      </c>
      <c r="GG239" s="32">
        <v>9</v>
      </c>
      <c r="GH239" s="32">
        <v>9</v>
      </c>
      <c r="GI239" s="32">
        <v>9</v>
      </c>
      <c r="GJ239" s="32">
        <v>9</v>
      </c>
      <c r="GK239" s="32">
        <v>9</v>
      </c>
      <c r="GL239" s="32">
        <v>9</v>
      </c>
      <c r="GM239" s="32">
        <v>9</v>
      </c>
      <c r="GN239" s="32">
        <v>9</v>
      </c>
      <c r="GO239" s="32">
        <v>9</v>
      </c>
      <c r="GP239" s="32">
        <v>9</v>
      </c>
      <c r="GQ239" s="32">
        <v>9</v>
      </c>
      <c r="GR239" s="32">
        <v>9</v>
      </c>
      <c r="GS239" s="32">
        <v>9</v>
      </c>
      <c r="GT239" s="32">
        <v>9</v>
      </c>
      <c r="GU239" s="32">
        <v>9</v>
      </c>
      <c r="GV239" s="32">
        <v>9</v>
      </c>
      <c r="GW239" s="32">
        <v>9</v>
      </c>
      <c r="GX239" s="32">
        <v>9</v>
      </c>
      <c r="GY239" s="32">
        <v>9</v>
      </c>
      <c r="GZ239" s="32">
        <v>9</v>
      </c>
      <c r="HA239" s="32">
        <v>9</v>
      </c>
      <c r="HB239" s="32">
        <v>9</v>
      </c>
      <c r="HC239" s="32">
        <v>9</v>
      </c>
      <c r="HD239" s="32">
        <v>9</v>
      </c>
      <c r="HE239" s="32">
        <v>9</v>
      </c>
      <c r="HF239" s="32">
        <v>9</v>
      </c>
      <c r="HG239" s="32">
        <v>9</v>
      </c>
      <c r="HH239" s="32">
        <v>9</v>
      </c>
      <c r="HI239" s="32">
        <v>9</v>
      </c>
      <c r="HJ239" s="32">
        <v>9</v>
      </c>
      <c r="HK239" s="32">
        <v>9</v>
      </c>
      <c r="HL239" s="32">
        <v>9</v>
      </c>
      <c r="HM239" s="32">
        <v>9</v>
      </c>
      <c r="HN239" s="32">
        <v>9</v>
      </c>
      <c r="HO239" s="32">
        <v>9</v>
      </c>
      <c r="HP239" s="32">
        <v>9</v>
      </c>
      <c r="HQ239" s="32">
        <v>9</v>
      </c>
      <c r="HR239" s="32">
        <v>9</v>
      </c>
      <c r="HS239" s="32">
        <v>9</v>
      </c>
      <c r="HT239" s="32">
        <v>9</v>
      </c>
      <c r="HU239" s="32">
        <v>9</v>
      </c>
      <c r="HV239" s="32">
        <v>9</v>
      </c>
      <c r="HW239" s="32">
        <v>9</v>
      </c>
      <c r="HX239" s="32">
        <v>9</v>
      </c>
      <c r="HY239" s="32">
        <v>9</v>
      </c>
      <c r="HZ239" s="32">
        <v>9</v>
      </c>
      <c r="IA239" s="32">
        <v>9</v>
      </c>
      <c r="IB239" s="32">
        <v>9</v>
      </c>
      <c r="IC239" s="32">
        <v>9</v>
      </c>
      <c r="ID239" s="32">
        <v>9</v>
      </c>
      <c r="IE239" s="32">
        <v>9</v>
      </c>
      <c r="IF239" s="32">
        <v>9</v>
      </c>
      <c r="IG239" s="32">
        <v>9</v>
      </c>
      <c r="IH239" s="32">
        <v>9</v>
      </c>
      <c r="II239" s="32">
        <v>9</v>
      </c>
      <c r="IJ239" s="32">
        <v>9</v>
      </c>
      <c r="IK239" s="32">
        <v>9</v>
      </c>
      <c r="IL239" s="32">
        <v>9</v>
      </c>
      <c r="IM239" s="32">
        <v>9</v>
      </c>
      <c r="IN239" s="32">
        <v>9</v>
      </c>
      <c r="IO239" s="32">
        <v>9</v>
      </c>
      <c r="IP239" s="32">
        <v>9</v>
      </c>
      <c r="IQ239" s="32">
        <v>9</v>
      </c>
      <c r="IR239" s="32">
        <v>9</v>
      </c>
      <c r="IS239" s="32">
        <v>9</v>
      </c>
      <c r="IT239" s="32">
        <v>9</v>
      </c>
      <c r="IU239" s="32">
        <v>9</v>
      </c>
      <c r="IV239" s="32">
        <v>9</v>
      </c>
      <c r="IW239" s="32">
        <v>9</v>
      </c>
      <c r="IX239" s="32">
        <v>9</v>
      </c>
      <c r="IY239" s="32">
        <v>9</v>
      </c>
      <c r="IZ239" s="32">
        <v>9</v>
      </c>
      <c r="JA239" s="32">
        <v>9</v>
      </c>
      <c r="JB239" s="32">
        <v>9</v>
      </c>
      <c r="JC239" s="32">
        <v>9</v>
      </c>
    </row>
    <row r="240" spans="6:263" x14ac:dyDescent="0.35">
      <c r="F240" s="7">
        <f t="shared" si="553"/>
        <v>3.8992831501640769E-2</v>
      </c>
      <c r="G240" s="7">
        <f t="shared" si="553"/>
        <v>0.45692351062638847</v>
      </c>
      <c r="H240" s="7">
        <f t="shared" si="552"/>
        <v>9.7038298890478117E-2</v>
      </c>
      <c r="I240" s="7">
        <f t="shared" si="552"/>
        <v>0.17073256111272264</v>
      </c>
      <c r="J240" s="7">
        <f t="shared" si="552"/>
        <v>5.5312251232244189E-2</v>
      </c>
      <c r="K240" s="7">
        <f t="shared" si="552"/>
        <v>0.14900590579444817</v>
      </c>
      <c r="L240" s="7">
        <f t="shared" si="552"/>
        <v>0.27339928237413952</v>
      </c>
      <c r="M240" s="7">
        <f t="shared" si="552"/>
        <v>0.9483780297210338</v>
      </c>
      <c r="N240" s="7">
        <f t="shared" si="552"/>
        <v>0.22748718514455818</v>
      </c>
      <c r="O240" s="7">
        <f t="shared" si="552"/>
        <v>0.90222072177669999</v>
      </c>
      <c r="P240" s="7">
        <f t="shared" si="552"/>
        <v>0.87756870681306753</v>
      </c>
      <c r="Q240" s="7">
        <f t="shared" si="552"/>
        <v>0.91948530865809197</v>
      </c>
      <c r="R240" s="7">
        <f t="shared" si="552"/>
        <v>4.5572030379237623E-3</v>
      </c>
      <c r="S240" s="7">
        <f t="shared" si="552"/>
        <v>1.9971031239242772E-2</v>
      </c>
      <c r="T240" s="7">
        <f t="shared" si="552"/>
        <v>0.6798129001072668</v>
      </c>
      <c r="U240" s="7">
        <f t="shared" si="552"/>
        <v>0.8775658229727139</v>
      </c>
      <c r="V240" s="7">
        <f t="shared" si="552"/>
        <v>0.92303042203329055</v>
      </c>
      <c r="W240" s="7">
        <f t="shared" si="552"/>
        <v>0.10705891163417088</v>
      </c>
      <c r="X240" s="7">
        <f t="shared" si="552"/>
        <v>0.44916687041947939</v>
      </c>
      <c r="Y240" s="7">
        <f t="shared" si="552"/>
        <v>0.40656003794007006</v>
      </c>
      <c r="Z240" s="7">
        <f t="shared" si="552"/>
        <v>0.36731023405087659</v>
      </c>
      <c r="AA240" s="7">
        <f t="shared" si="552"/>
        <v>0.88557638036346831</v>
      </c>
      <c r="AB240" s="7">
        <f t="shared" si="552"/>
        <v>0.21271907268684315</v>
      </c>
      <c r="AC240" s="7">
        <f t="shared" si="552"/>
        <v>0.72067998429792002</v>
      </c>
      <c r="AD240" s="7">
        <f t="shared" si="552"/>
        <v>0.94472305846620497</v>
      </c>
      <c r="BK240" s="7"/>
      <c r="BL240" s="32">
        <v>54</v>
      </c>
      <c r="BM240" s="32">
        <v>54</v>
      </c>
      <c r="BN240" s="32">
        <v>54</v>
      </c>
      <c r="BO240" s="32">
        <v>54</v>
      </c>
      <c r="BP240" s="32">
        <v>54</v>
      </c>
      <c r="BQ240" s="32">
        <v>54</v>
      </c>
      <c r="BR240" s="32">
        <v>54</v>
      </c>
      <c r="BS240" s="32">
        <v>54</v>
      </c>
      <c r="BT240" s="32">
        <v>54</v>
      </c>
      <c r="BU240" s="32">
        <v>54</v>
      </c>
      <c r="BV240" s="32">
        <v>54</v>
      </c>
      <c r="BW240" s="32">
        <v>54</v>
      </c>
      <c r="BX240" s="32">
        <v>54</v>
      </c>
      <c r="BY240" s="32">
        <v>54</v>
      </c>
      <c r="BZ240" s="32">
        <v>54</v>
      </c>
      <c r="CA240" s="32">
        <v>54</v>
      </c>
      <c r="CB240" s="32">
        <v>54</v>
      </c>
      <c r="CC240" s="32">
        <v>54</v>
      </c>
      <c r="CD240" s="32">
        <v>54</v>
      </c>
      <c r="CE240" s="32">
        <v>54</v>
      </c>
      <c r="CF240" s="32">
        <v>54</v>
      </c>
      <c r="CG240" s="32">
        <v>54</v>
      </c>
      <c r="CH240" s="32">
        <v>54</v>
      </c>
      <c r="CI240" s="32">
        <v>54</v>
      </c>
      <c r="CJ240" s="32">
        <v>54</v>
      </c>
      <c r="CK240" s="32">
        <v>54</v>
      </c>
      <c r="CL240" s="32">
        <v>54</v>
      </c>
      <c r="CM240" s="32">
        <v>54</v>
      </c>
      <c r="CN240" s="32">
        <v>54</v>
      </c>
      <c r="CO240" s="32">
        <v>54</v>
      </c>
      <c r="CP240" s="32">
        <v>54</v>
      </c>
      <c r="CQ240" s="32">
        <v>54</v>
      </c>
      <c r="CR240" s="32">
        <v>54</v>
      </c>
      <c r="CS240" s="32">
        <v>54</v>
      </c>
      <c r="CT240" s="32">
        <v>54</v>
      </c>
      <c r="CU240" s="32">
        <v>54</v>
      </c>
      <c r="CV240" s="32">
        <v>54</v>
      </c>
      <c r="CW240" s="32">
        <v>54</v>
      </c>
      <c r="CX240" s="32">
        <v>54</v>
      </c>
      <c r="CY240" s="32">
        <v>54</v>
      </c>
      <c r="CZ240" s="32">
        <v>54</v>
      </c>
      <c r="DA240" s="32">
        <v>54</v>
      </c>
      <c r="DB240" s="32">
        <v>54</v>
      </c>
      <c r="DC240" s="32">
        <v>54</v>
      </c>
      <c r="DD240" s="32">
        <v>54</v>
      </c>
      <c r="DE240" s="32">
        <v>54</v>
      </c>
      <c r="DF240" s="32">
        <v>54</v>
      </c>
      <c r="DG240" s="32">
        <v>54</v>
      </c>
      <c r="DH240" s="32">
        <v>54</v>
      </c>
      <c r="DI240" s="32">
        <v>54</v>
      </c>
      <c r="DJ240" s="32">
        <v>54</v>
      </c>
      <c r="DK240" s="32">
        <v>54</v>
      </c>
      <c r="DL240" s="32">
        <v>54</v>
      </c>
      <c r="DM240" s="32">
        <v>54</v>
      </c>
      <c r="DN240" s="32">
        <v>54</v>
      </c>
      <c r="DO240" s="32">
        <v>54</v>
      </c>
      <c r="DP240" s="32">
        <v>54</v>
      </c>
      <c r="DQ240" s="32">
        <v>54</v>
      </c>
      <c r="DR240" s="32">
        <v>54</v>
      </c>
      <c r="DS240" s="32">
        <v>54</v>
      </c>
      <c r="DT240" s="32">
        <v>54</v>
      </c>
      <c r="DU240" s="32">
        <v>54</v>
      </c>
      <c r="DV240" s="32">
        <v>54</v>
      </c>
      <c r="DW240" s="32">
        <v>54</v>
      </c>
      <c r="DX240" s="32">
        <v>54</v>
      </c>
      <c r="DY240" s="32">
        <v>54</v>
      </c>
      <c r="DZ240" s="32">
        <v>54</v>
      </c>
      <c r="EA240" s="32">
        <v>54</v>
      </c>
      <c r="EB240" s="32">
        <v>54</v>
      </c>
      <c r="EC240" s="32">
        <v>54</v>
      </c>
      <c r="ED240" s="32">
        <v>54</v>
      </c>
      <c r="EE240" s="32">
        <v>54</v>
      </c>
      <c r="EF240" s="32">
        <v>54</v>
      </c>
      <c r="EG240" s="32">
        <v>54</v>
      </c>
      <c r="EH240" s="32">
        <v>54</v>
      </c>
      <c r="EI240" s="32">
        <v>54</v>
      </c>
      <c r="EJ240" s="32">
        <v>54</v>
      </c>
      <c r="EK240" s="32">
        <v>54</v>
      </c>
      <c r="EL240" s="32">
        <v>54</v>
      </c>
      <c r="EM240" s="32">
        <v>54</v>
      </c>
      <c r="EN240" s="32">
        <v>54</v>
      </c>
      <c r="EO240" s="32">
        <v>54</v>
      </c>
      <c r="EP240" s="32">
        <v>54</v>
      </c>
      <c r="EQ240" s="32">
        <v>54</v>
      </c>
      <c r="ER240" s="32">
        <v>54</v>
      </c>
      <c r="ES240" s="32">
        <v>54</v>
      </c>
      <c r="ET240" s="32">
        <v>54</v>
      </c>
      <c r="EU240" s="32">
        <v>54</v>
      </c>
      <c r="EV240" s="32">
        <v>54</v>
      </c>
      <c r="EW240" s="32">
        <v>54</v>
      </c>
      <c r="EX240" s="32">
        <v>54</v>
      </c>
      <c r="EY240" s="32">
        <v>54</v>
      </c>
      <c r="EZ240" s="32">
        <v>54</v>
      </c>
      <c r="FA240" s="32">
        <v>54</v>
      </c>
      <c r="FB240" s="32">
        <v>54</v>
      </c>
      <c r="FC240" s="32">
        <v>54</v>
      </c>
      <c r="FD240" s="32">
        <v>54</v>
      </c>
      <c r="FE240" s="32">
        <v>54</v>
      </c>
      <c r="FF240" s="32">
        <v>54</v>
      </c>
      <c r="FG240" s="32">
        <v>54</v>
      </c>
      <c r="FH240" s="32">
        <v>54</v>
      </c>
      <c r="FI240" s="32">
        <v>54</v>
      </c>
      <c r="FJ240" s="32">
        <v>54</v>
      </c>
      <c r="FK240" s="32">
        <v>54</v>
      </c>
      <c r="FL240" s="32">
        <v>54</v>
      </c>
      <c r="FM240" s="32">
        <v>54</v>
      </c>
      <c r="FN240" s="32">
        <v>54</v>
      </c>
      <c r="FO240" s="32">
        <v>54</v>
      </c>
      <c r="FP240" s="32">
        <v>54</v>
      </c>
      <c r="FQ240" s="32">
        <v>54</v>
      </c>
      <c r="FR240" s="32">
        <v>54</v>
      </c>
      <c r="FS240" s="32">
        <v>54</v>
      </c>
      <c r="FT240" s="32">
        <v>54</v>
      </c>
      <c r="FU240" s="32">
        <v>54</v>
      </c>
      <c r="FV240" s="32">
        <v>54</v>
      </c>
      <c r="FW240" s="32">
        <v>54</v>
      </c>
      <c r="FX240" s="32">
        <v>54</v>
      </c>
      <c r="FY240" s="32">
        <v>54</v>
      </c>
      <c r="FZ240" s="32">
        <v>54</v>
      </c>
      <c r="GA240" s="32">
        <v>54</v>
      </c>
      <c r="GB240" s="32">
        <v>54</v>
      </c>
      <c r="GC240" s="32">
        <v>54</v>
      </c>
      <c r="GD240" s="32">
        <v>54</v>
      </c>
      <c r="GE240" s="32">
        <v>54</v>
      </c>
      <c r="GF240" s="32">
        <v>54</v>
      </c>
      <c r="GG240" s="32">
        <v>54</v>
      </c>
      <c r="GH240" s="32">
        <v>54</v>
      </c>
      <c r="GI240" s="32">
        <v>54</v>
      </c>
      <c r="GJ240" s="32">
        <v>54</v>
      </c>
      <c r="GK240" s="32">
        <v>54</v>
      </c>
      <c r="GL240" s="32">
        <v>54</v>
      </c>
      <c r="GM240" s="32">
        <v>54</v>
      </c>
      <c r="GN240" s="32">
        <v>54</v>
      </c>
      <c r="GO240" s="32">
        <v>54</v>
      </c>
      <c r="GP240" s="32">
        <v>54</v>
      </c>
      <c r="GQ240" s="32">
        <v>54</v>
      </c>
      <c r="GR240" s="32">
        <v>54</v>
      </c>
      <c r="GS240" s="32">
        <v>54</v>
      </c>
      <c r="GT240" s="32">
        <v>54</v>
      </c>
      <c r="GU240" s="32">
        <v>54</v>
      </c>
      <c r="GV240" s="32">
        <v>54</v>
      </c>
      <c r="GW240" s="32">
        <v>54</v>
      </c>
      <c r="GX240" s="32">
        <v>54</v>
      </c>
      <c r="GY240" s="32">
        <v>54</v>
      </c>
      <c r="GZ240" s="32">
        <v>54</v>
      </c>
      <c r="HA240" s="32">
        <v>54</v>
      </c>
      <c r="HB240" s="32">
        <v>54</v>
      </c>
      <c r="HC240" s="32">
        <v>54</v>
      </c>
      <c r="HD240" s="32">
        <v>54</v>
      </c>
      <c r="HE240" s="32">
        <v>54</v>
      </c>
      <c r="HF240" s="32">
        <v>54</v>
      </c>
      <c r="HG240" s="32">
        <v>54</v>
      </c>
      <c r="HH240" s="32">
        <v>54</v>
      </c>
      <c r="HI240" s="32">
        <v>54</v>
      </c>
      <c r="HJ240" s="32">
        <v>54</v>
      </c>
      <c r="HK240" s="32">
        <v>54</v>
      </c>
      <c r="HL240" s="32">
        <v>54</v>
      </c>
      <c r="HM240" s="32">
        <v>54</v>
      </c>
      <c r="HN240" s="32">
        <v>54</v>
      </c>
      <c r="HO240" s="32">
        <v>54</v>
      </c>
      <c r="HP240" s="32">
        <v>54</v>
      </c>
      <c r="HQ240" s="32">
        <v>54</v>
      </c>
      <c r="HR240" s="32">
        <v>54</v>
      </c>
      <c r="HS240" s="32">
        <v>54</v>
      </c>
      <c r="HT240" s="32">
        <v>54</v>
      </c>
      <c r="HU240" s="32">
        <v>54</v>
      </c>
      <c r="HV240" s="32">
        <v>54</v>
      </c>
      <c r="HW240" s="32">
        <v>54</v>
      </c>
      <c r="HX240" s="32">
        <v>54</v>
      </c>
      <c r="HY240" s="32">
        <v>54</v>
      </c>
      <c r="HZ240" s="32">
        <v>54</v>
      </c>
      <c r="IA240" s="32">
        <v>54</v>
      </c>
      <c r="IB240" s="32">
        <v>54</v>
      </c>
      <c r="IC240" s="32">
        <v>54</v>
      </c>
      <c r="ID240" s="32">
        <v>54</v>
      </c>
      <c r="IE240" s="32">
        <v>54</v>
      </c>
      <c r="IF240" s="32">
        <v>54</v>
      </c>
      <c r="IG240" s="32">
        <v>54</v>
      </c>
      <c r="IH240" s="32">
        <v>54</v>
      </c>
      <c r="II240" s="32">
        <v>54</v>
      </c>
      <c r="IJ240" s="32">
        <v>54</v>
      </c>
      <c r="IK240" s="32">
        <v>54</v>
      </c>
      <c r="IL240" s="32">
        <v>54</v>
      </c>
      <c r="IM240" s="32">
        <v>54</v>
      </c>
      <c r="IN240" s="32">
        <v>54</v>
      </c>
      <c r="IO240" s="32">
        <v>54</v>
      </c>
      <c r="IP240" s="32">
        <v>54</v>
      </c>
      <c r="IQ240" s="32">
        <v>54</v>
      </c>
      <c r="IR240" s="32">
        <v>54</v>
      </c>
      <c r="IS240" s="32">
        <v>54</v>
      </c>
      <c r="IT240" s="32">
        <v>54</v>
      </c>
      <c r="IU240" s="32">
        <v>54</v>
      </c>
      <c r="IV240" s="32">
        <v>54</v>
      </c>
      <c r="IW240" s="32">
        <v>54</v>
      </c>
      <c r="IX240" s="32">
        <v>54</v>
      </c>
      <c r="IY240" s="32">
        <v>54</v>
      </c>
      <c r="IZ240" s="32">
        <v>54</v>
      </c>
      <c r="JA240" s="32">
        <v>54</v>
      </c>
      <c r="JB240" s="32">
        <v>54</v>
      </c>
      <c r="JC240" s="32">
        <v>54</v>
      </c>
    </row>
    <row r="241" spans="6:263" x14ac:dyDescent="0.35">
      <c r="F241" s="7">
        <f t="shared" si="553"/>
        <v>0.22296941570144585</v>
      </c>
      <c r="G241" s="7">
        <f t="shared" si="553"/>
        <v>0.15478144639859975</v>
      </c>
      <c r="H241" s="7">
        <f t="shared" si="552"/>
        <v>0.13572574226917966</v>
      </c>
      <c r="I241" s="7">
        <f t="shared" si="552"/>
        <v>0.43145747223471176</v>
      </c>
      <c r="J241" s="7">
        <f t="shared" si="552"/>
        <v>0.97767923165935988</v>
      </c>
      <c r="K241" s="7">
        <f t="shared" si="552"/>
        <v>0.66407860380787342</v>
      </c>
      <c r="L241" s="7">
        <f t="shared" si="552"/>
        <v>0.25675948208978377</v>
      </c>
      <c r="M241" s="7">
        <f t="shared" si="552"/>
        <v>0.15587266402126879</v>
      </c>
      <c r="N241" s="7">
        <f t="shared" si="552"/>
        <v>3.3914112967399004E-2</v>
      </c>
      <c r="O241" s="7">
        <f t="shared" si="552"/>
        <v>9.6460883084899224E-2</v>
      </c>
      <c r="P241" s="7">
        <f t="shared" si="552"/>
        <v>0.11904657358259269</v>
      </c>
      <c r="Q241" s="7">
        <f t="shared" si="552"/>
        <v>0.4753342347570389</v>
      </c>
      <c r="R241" s="7">
        <f t="shared" si="552"/>
        <v>0.98074784361792167</v>
      </c>
      <c r="S241" s="7">
        <f t="shared" si="552"/>
        <v>2.1648949487902667E-2</v>
      </c>
      <c r="T241" s="7">
        <f t="shared" si="552"/>
        <v>0.24850107787572828</v>
      </c>
      <c r="U241" s="7">
        <f t="shared" si="552"/>
        <v>0.97984071587204968</v>
      </c>
      <c r="V241" s="7">
        <f t="shared" si="552"/>
        <v>0.60150196896935904</v>
      </c>
      <c r="W241" s="7">
        <f t="shared" si="552"/>
        <v>0.84072349306229666</v>
      </c>
      <c r="X241" s="7">
        <f t="shared" si="552"/>
        <v>0.73400201868917891</v>
      </c>
      <c r="Y241" s="7">
        <f t="shared" si="552"/>
        <v>5.9591405121419305E-2</v>
      </c>
      <c r="Z241" s="7">
        <f t="shared" si="552"/>
        <v>0.43230786986290842</v>
      </c>
      <c r="AA241" s="7">
        <f t="shared" si="552"/>
        <v>0.65745652497627616</v>
      </c>
      <c r="AB241" s="7">
        <f t="shared" si="552"/>
        <v>0.16235766660531875</v>
      </c>
      <c r="AC241" s="7">
        <f t="shared" si="552"/>
        <v>0.94352204489685687</v>
      </c>
      <c r="AD241" s="7">
        <f t="shared" si="552"/>
        <v>0.72675522217841593</v>
      </c>
      <c r="BK241" s="7"/>
      <c r="BL241" s="32">
        <v>11</v>
      </c>
      <c r="BM241" s="32">
        <v>11</v>
      </c>
      <c r="BN241" s="32">
        <v>11</v>
      </c>
      <c r="BO241" s="32">
        <v>11</v>
      </c>
      <c r="BP241" s="32">
        <v>11</v>
      </c>
      <c r="BQ241" s="32">
        <v>11</v>
      </c>
      <c r="BR241" s="32">
        <v>11</v>
      </c>
      <c r="BS241" s="32">
        <v>11</v>
      </c>
      <c r="BT241" s="32">
        <v>11</v>
      </c>
      <c r="BU241" s="32">
        <v>11</v>
      </c>
      <c r="BV241" s="32">
        <v>11</v>
      </c>
      <c r="BW241" s="32">
        <v>11</v>
      </c>
      <c r="BX241" s="32">
        <v>11</v>
      </c>
      <c r="BY241" s="32">
        <v>11</v>
      </c>
      <c r="BZ241" s="32">
        <v>11</v>
      </c>
      <c r="CA241" s="32">
        <v>11</v>
      </c>
      <c r="CB241" s="32">
        <v>11</v>
      </c>
      <c r="CC241" s="32">
        <v>11</v>
      </c>
      <c r="CD241" s="32">
        <v>11</v>
      </c>
      <c r="CE241" s="32">
        <v>11</v>
      </c>
      <c r="CF241" s="32">
        <v>11</v>
      </c>
      <c r="CG241" s="32">
        <v>11</v>
      </c>
      <c r="CH241" s="32">
        <v>11</v>
      </c>
      <c r="CI241" s="32">
        <v>11</v>
      </c>
      <c r="CJ241" s="32">
        <v>11</v>
      </c>
      <c r="CK241" s="32">
        <v>11</v>
      </c>
      <c r="CL241" s="32">
        <v>11</v>
      </c>
      <c r="CM241" s="32">
        <v>11</v>
      </c>
      <c r="CN241" s="32">
        <v>11</v>
      </c>
      <c r="CO241" s="32">
        <v>11</v>
      </c>
      <c r="CP241" s="32">
        <v>11</v>
      </c>
      <c r="CQ241" s="32">
        <v>11</v>
      </c>
      <c r="CR241" s="32">
        <v>11</v>
      </c>
      <c r="CS241" s="32">
        <v>11</v>
      </c>
      <c r="CT241" s="32">
        <v>11</v>
      </c>
      <c r="CU241" s="32">
        <v>11</v>
      </c>
      <c r="CV241" s="32">
        <v>11</v>
      </c>
      <c r="CW241" s="32">
        <v>11</v>
      </c>
      <c r="CX241" s="32">
        <v>11</v>
      </c>
      <c r="CY241" s="32">
        <v>11</v>
      </c>
      <c r="CZ241" s="32">
        <v>11</v>
      </c>
      <c r="DA241" s="32">
        <v>11</v>
      </c>
      <c r="DB241" s="32">
        <v>11</v>
      </c>
      <c r="DC241" s="32">
        <v>11</v>
      </c>
      <c r="DD241" s="32">
        <v>11</v>
      </c>
      <c r="DE241" s="32">
        <v>11</v>
      </c>
      <c r="DF241" s="32">
        <v>11</v>
      </c>
      <c r="DG241" s="32">
        <v>11</v>
      </c>
      <c r="DH241" s="32">
        <v>11</v>
      </c>
      <c r="DI241" s="32">
        <v>11</v>
      </c>
      <c r="DJ241" s="32">
        <v>11</v>
      </c>
      <c r="DK241" s="32">
        <v>11</v>
      </c>
      <c r="DL241" s="32">
        <v>11</v>
      </c>
      <c r="DM241" s="32">
        <v>11</v>
      </c>
      <c r="DN241" s="32">
        <v>11</v>
      </c>
      <c r="DO241" s="32">
        <v>11</v>
      </c>
      <c r="DP241" s="32">
        <v>11</v>
      </c>
      <c r="DQ241" s="32">
        <v>11</v>
      </c>
      <c r="DR241" s="32">
        <v>11</v>
      </c>
      <c r="DS241" s="32">
        <v>11</v>
      </c>
      <c r="DT241" s="32">
        <v>11</v>
      </c>
      <c r="DU241" s="32">
        <v>11</v>
      </c>
      <c r="DV241" s="32">
        <v>11</v>
      </c>
      <c r="DW241" s="32">
        <v>11</v>
      </c>
      <c r="DX241" s="32">
        <v>11</v>
      </c>
      <c r="DY241" s="32">
        <v>11</v>
      </c>
      <c r="DZ241" s="32">
        <v>11</v>
      </c>
      <c r="EA241" s="32">
        <v>11</v>
      </c>
      <c r="EB241" s="32">
        <v>11</v>
      </c>
      <c r="EC241" s="32">
        <v>11</v>
      </c>
      <c r="ED241" s="32">
        <v>11</v>
      </c>
      <c r="EE241" s="32">
        <v>11</v>
      </c>
      <c r="EF241" s="32">
        <v>11</v>
      </c>
      <c r="EG241" s="32">
        <v>11</v>
      </c>
      <c r="EH241" s="32">
        <v>11</v>
      </c>
      <c r="EI241" s="32">
        <v>11</v>
      </c>
      <c r="EJ241" s="32">
        <v>11</v>
      </c>
      <c r="EK241" s="32">
        <v>11</v>
      </c>
      <c r="EL241" s="32">
        <v>11</v>
      </c>
      <c r="EM241" s="32">
        <v>11</v>
      </c>
      <c r="EN241" s="32">
        <v>11</v>
      </c>
      <c r="EO241" s="32">
        <v>11</v>
      </c>
      <c r="EP241" s="32">
        <v>11</v>
      </c>
      <c r="EQ241" s="32">
        <v>11</v>
      </c>
      <c r="ER241" s="32">
        <v>11</v>
      </c>
      <c r="ES241" s="32">
        <v>11</v>
      </c>
      <c r="ET241" s="32">
        <v>11</v>
      </c>
      <c r="EU241" s="32">
        <v>11</v>
      </c>
      <c r="EV241" s="32">
        <v>11</v>
      </c>
      <c r="EW241" s="32">
        <v>11</v>
      </c>
      <c r="EX241" s="32">
        <v>11</v>
      </c>
      <c r="EY241" s="32">
        <v>11</v>
      </c>
      <c r="EZ241" s="32">
        <v>11</v>
      </c>
      <c r="FA241" s="32">
        <v>11</v>
      </c>
      <c r="FB241" s="32">
        <v>11</v>
      </c>
      <c r="FC241" s="32">
        <v>11</v>
      </c>
      <c r="FD241" s="32">
        <v>11</v>
      </c>
      <c r="FE241" s="32">
        <v>11</v>
      </c>
      <c r="FF241" s="32">
        <v>11</v>
      </c>
      <c r="FG241" s="32">
        <v>11</v>
      </c>
      <c r="FH241" s="32">
        <v>11</v>
      </c>
      <c r="FI241" s="32">
        <v>11</v>
      </c>
      <c r="FJ241" s="32">
        <v>11</v>
      </c>
      <c r="FK241" s="32">
        <v>11</v>
      </c>
      <c r="FL241" s="32">
        <v>11</v>
      </c>
      <c r="FM241" s="32">
        <v>11</v>
      </c>
      <c r="FN241" s="32">
        <v>11</v>
      </c>
      <c r="FO241" s="32">
        <v>11</v>
      </c>
      <c r="FP241" s="32">
        <v>11</v>
      </c>
      <c r="FQ241" s="32">
        <v>11</v>
      </c>
      <c r="FR241" s="32">
        <v>11</v>
      </c>
      <c r="FS241" s="32">
        <v>11</v>
      </c>
      <c r="FT241" s="32">
        <v>11</v>
      </c>
      <c r="FU241" s="32">
        <v>11</v>
      </c>
      <c r="FV241" s="32">
        <v>11</v>
      </c>
      <c r="FW241" s="32">
        <v>11</v>
      </c>
      <c r="FX241" s="32">
        <v>11</v>
      </c>
      <c r="FY241" s="32">
        <v>11</v>
      </c>
      <c r="FZ241" s="32">
        <v>11</v>
      </c>
      <c r="GA241" s="32">
        <v>11</v>
      </c>
      <c r="GB241" s="32">
        <v>11</v>
      </c>
      <c r="GC241" s="32">
        <v>11</v>
      </c>
      <c r="GD241" s="32">
        <v>11</v>
      </c>
      <c r="GE241" s="32">
        <v>11</v>
      </c>
      <c r="GF241" s="32">
        <v>11</v>
      </c>
      <c r="GG241" s="32">
        <v>11</v>
      </c>
      <c r="GH241" s="32">
        <v>11</v>
      </c>
      <c r="GI241" s="32">
        <v>11</v>
      </c>
      <c r="GJ241" s="32">
        <v>11</v>
      </c>
      <c r="GK241" s="32">
        <v>11</v>
      </c>
      <c r="GL241" s="32">
        <v>11</v>
      </c>
      <c r="GM241" s="32">
        <v>11</v>
      </c>
      <c r="GN241" s="32">
        <v>11</v>
      </c>
      <c r="GO241" s="32">
        <v>11</v>
      </c>
      <c r="GP241" s="32">
        <v>11</v>
      </c>
      <c r="GQ241" s="32">
        <v>11</v>
      </c>
      <c r="GR241" s="32">
        <v>11</v>
      </c>
      <c r="GS241" s="32">
        <v>11</v>
      </c>
      <c r="GT241" s="32">
        <v>11</v>
      </c>
      <c r="GU241" s="32">
        <v>11</v>
      </c>
      <c r="GV241" s="32">
        <v>11</v>
      </c>
      <c r="GW241" s="32">
        <v>11</v>
      </c>
      <c r="GX241" s="32">
        <v>11</v>
      </c>
      <c r="GY241" s="32">
        <v>11</v>
      </c>
      <c r="GZ241" s="32">
        <v>11</v>
      </c>
      <c r="HA241" s="32">
        <v>11</v>
      </c>
      <c r="HB241" s="32">
        <v>11</v>
      </c>
      <c r="HC241" s="32">
        <v>11</v>
      </c>
      <c r="HD241" s="32">
        <v>11</v>
      </c>
      <c r="HE241" s="32">
        <v>11</v>
      </c>
      <c r="HF241" s="32">
        <v>11</v>
      </c>
      <c r="HG241" s="32">
        <v>11</v>
      </c>
      <c r="HH241" s="32">
        <v>11</v>
      </c>
      <c r="HI241" s="32">
        <v>11</v>
      </c>
      <c r="HJ241" s="32">
        <v>11</v>
      </c>
      <c r="HK241" s="32">
        <v>11</v>
      </c>
      <c r="HL241" s="32">
        <v>11</v>
      </c>
      <c r="HM241" s="32">
        <v>11</v>
      </c>
      <c r="HN241" s="32">
        <v>11</v>
      </c>
      <c r="HO241" s="32">
        <v>11</v>
      </c>
      <c r="HP241" s="32">
        <v>11</v>
      </c>
      <c r="HQ241" s="32">
        <v>11</v>
      </c>
      <c r="HR241" s="32">
        <v>11</v>
      </c>
      <c r="HS241" s="32">
        <v>11</v>
      </c>
      <c r="HT241" s="32">
        <v>11</v>
      </c>
      <c r="HU241" s="32">
        <v>11</v>
      </c>
      <c r="HV241" s="32">
        <v>11</v>
      </c>
      <c r="HW241" s="32">
        <v>11</v>
      </c>
      <c r="HX241" s="32">
        <v>11</v>
      </c>
      <c r="HY241" s="32">
        <v>11</v>
      </c>
      <c r="HZ241" s="32">
        <v>11</v>
      </c>
      <c r="IA241" s="32">
        <v>11</v>
      </c>
      <c r="IB241" s="32">
        <v>11</v>
      </c>
      <c r="IC241" s="32">
        <v>11</v>
      </c>
      <c r="ID241" s="32">
        <v>11</v>
      </c>
      <c r="IE241" s="32">
        <v>11</v>
      </c>
      <c r="IF241" s="32">
        <v>11</v>
      </c>
      <c r="IG241" s="32">
        <v>11</v>
      </c>
      <c r="IH241" s="32">
        <v>11</v>
      </c>
      <c r="II241" s="32">
        <v>11</v>
      </c>
      <c r="IJ241" s="32">
        <v>11</v>
      </c>
      <c r="IK241" s="32">
        <v>11</v>
      </c>
      <c r="IL241" s="32">
        <v>11</v>
      </c>
      <c r="IM241" s="32">
        <v>11</v>
      </c>
      <c r="IN241" s="32">
        <v>11</v>
      </c>
      <c r="IO241" s="32">
        <v>11</v>
      </c>
      <c r="IP241" s="32">
        <v>11</v>
      </c>
      <c r="IQ241" s="32">
        <v>11</v>
      </c>
      <c r="IR241" s="32">
        <v>11</v>
      </c>
      <c r="IS241" s="32">
        <v>11</v>
      </c>
      <c r="IT241" s="32">
        <v>11</v>
      </c>
      <c r="IU241" s="32">
        <v>11</v>
      </c>
      <c r="IV241" s="32">
        <v>11</v>
      </c>
      <c r="IW241" s="32">
        <v>11</v>
      </c>
      <c r="IX241" s="32">
        <v>11</v>
      </c>
      <c r="IY241" s="32">
        <v>11</v>
      </c>
      <c r="IZ241" s="32">
        <v>11</v>
      </c>
      <c r="JA241" s="32">
        <v>11</v>
      </c>
      <c r="JB241" s="32">
        <v>11</v>
      </c>
      <c r="JC241" s="32">
        <v>11</v>
      </c>
    </row>
    <row r="242" spans="6:263" x14ac:dyDescent="0.35">
      <c r="F242" s="7">
        <f t="shared" si="553"/>
        <v>0.95666532449268982</v>
      </c>
      <c r="G242" s="7">
        <f t="shared" si="553"/>
        <v>0.45519910680837888</v>
      </c>
      <c r="H242" s="7">
        <f t="shared" si="552"/>
        <v>0.61730507557154868</v>
      </c>
      <c r="I242" s="7">
        <f t="shared" si="552"/>
        <v>0.88364224177023498</v>
      </c>
      <c r="J242" s="7">
        <f t="shared" ref="J242:AD254" si="554">MOD(J241*(2^31-1)*48271,(2^31-1))/(2^31-1)</f>
        <v>0.55419142896039009</v>
      </c>
      <c r="K242" s="7">
        <f t="shared" si="554"/>
        <v>0.73828440985562482</v>
      </c>
      <c r="L242" s="7">
        <f t="shared" si="554"/>
        <v>3.6959955951645952E-2</v>
      </c>
      <c r="M242" s="7">
        <f t="shared" si="554"/>
        <v>0.12936497066606067</v>
      </c>
      <c r="N242" s="7">
        <f t="shared" si="554"/>
        <v>6.8147049317204889E-2</v>
      </c>
      <c r="O242" s="7">
        <f t="shared" si="554"/>
        <v>0.26328739117052752</v>
      </c>
      <c r="P242" s="7">
        <f t="shared" si="554"/>
        <v>0.49715340533161229</v>
      </c>
      <c r="Q242" s="7">
        <f t="shared" si="554"/>
        <v>0.85884595702348554</v>
      </c>
      <c r="R242" s="7">
        <f t="shared" si="554"/>
        <v>0.67915928069462961</v>
      </c>
      <c r="S242" s="7">
        <f t="shared" si="554"/>
        <v>1.6440730549600317E-2</v>
      </c>
      <c r="T242" s="7">
        <f t="shared" si="554"/>
        <v>0.39553013928026431</v>
      </c>
      <c r="U242" s="7">
        <f t="shared" si="554"/>
        <v>0.89119585970938009</v>
      </c>
      <c r="V242" s="7">
        <f t="shared" si="554"/>
        <v>0.10154411993061384</v>
      </c>
      <c r="W242" s="7">
        <f t="shared" si="554"/>
        <v>0.56373361012140921</v>
      </c>
      <c r="X242" s="7">
        <f t="shared" si="554"/>
        <v>1.1444145353252135E-2</v>
      </c>
      <c r="Y242" s="7">
        <f t="shared" si="554"/>
        <v>0.5367166160311162</v>
      </c>
      <c r="Z242" s="7">
        <f t="shared" si="554"/>
        <v>0.93318615245315528</v>
      </c>
      <c r="AA242" s="7">
        <f t="shared" si="554"/>
        <v>8.3917129823899428E-2</v>
      </c>
      <c r="AB242" s="7">
        <f t="shared" si="554"/>
        <v>0.1669247053409576</v>
      </c>
      <c r="AC242" s="7">
        <f t="shared" si="554"/>
        <v>0.7526292161795447</v>
      </c>
      <c r="AD242" s="7">
        <f t="shared" si="554"/>
        <v>0.20132977431701951</v>
      </c>
      <c r="BK242" s="7"/>
      <c r="BL242" s="32">
        <v>11</v>
      </c>
      <c r="BM242" s="32">
        <v>11</v>
      </c>
      <c r="BN242" s="32">
        <v>11</v>
      </c>
      <c r="BO242" s="32">
        <v>11</v>
      </c>
      <c r="BP242" s="32">
        <v>11</v>
      </c>
      <c r="BQ242" s="32">
        <v>11</v>
      </c>
      <c r="BR242" s="32">
        <v>11</v>
      </c>
      <c r="BS242" s="32">
        <v>11</v>
      </c>
      <c r="BT242" s="32">
        <v>11</v>
      </c>
      <c r="BU242" s="32">
        <v>11</v>
      </c>
      <c r="BV242" s="32">
        <v>11</v>
      </c>
      <c r="BW242" s="32">
        <v>11</v>
      </c>
      <c r="BX242" s="32">
        <v>11</v>
      </c>
      <c r="BY242" s="32">
        <v>11</v>
      </c>
      <c r="BZ242" s="32">
        <v>11</v>
      </c>
      <c r="CA242" s="32">
        <v>11</v>
      </c>
      <c r="CB242" s="32">
        <v>11</v>
      </c>
      <c r="CC242" s="32">
        <v>11</v>
      </c>
      <c r="CD242" s="32">
        <v>11</v>
      </c>
      <c r="CE242" s="32">
        <v>11</v>
      </c>
      <c r="CF242" s="32">
        <v>11</v>
      </c>
      <c r="CG242" s="32">
        <v>11</v>
      </c>
      <c r="CH242" s="32">
        <v>11</v>
      </c>
      <c r="CI242" s="32">
        <v>11</v>
      </c>
      <c r="CJ242" s="32">
        <v>11</v>
      </c>
      <c r="CK242" s="32">
        <v>11</v>
      </c>
      <c r="CL242" s="32">
        <v>11</v>
      </c>
      <c r="CM242" s="32">
        <v>11</v>
      </c>
      <c r="CN242" s="32">
        <v>11</v>
      </c>
      <c r="CO242" s="32">
        <v>11</v>
      </c>
      <c r="CP242" s="32">
        <v>11</v>
      </c>
      <c r="CQ242" s="32">
        <v>11</v>
      </c>
      <c r="CR242" s="32">
        <v>11</v>
      </c>
      <c r="CS242" s="32">
        <v>11</v>
      </c>
      <c r="CT242" s="32">
        <v>11</v>
      </c>
      <c r="CU242" s="32">
        <v>11</v>
      </c>
      <c r="CV242" s="32">
        <v>11</v>
      </c>
      <c r="CW242" s="32">
        <v>11</v>
      </c>
      <c r="CX242" s="32">
        <v>11</v>
      </c>
      <c r="CY242" s="32">
        <v>11</v>
      </c>
      <c r="CZ242" s="32">
        <v>11</v>
      </c>
      <c r="DA242" s="32">
        <v>11</v>
      </c>
      <c r="DB242" s="32">
        <v>11</v>
      </c>
      <c r="DC242" s="32">
        <v>11</v>
      </c>
      <c r="DD242" s="32">
        <v>11</v>
      </c>
      <c r="DE242" s="32">
        <v>11</v>
      </c>
      <c r="DF242" s="32">
        <v>11</v>
      </c>
      <c r="DG242" s="32">
        <v>11</v>
      </c>
      <c r="DH242" s="32">
        <v>11</v>
      </c>
      <c r="DI242" s="32">
        <v>11</v>
      </c>
      <c r="DJ242" s="32">
        <v>11</v>
      </c>
      <c r="DK242" s="32">
        <v>11</v>
      </c>
      <c r="DL242" s="32">
        <v>11</v>
      </c>
      <c r="DM242" s="32">
        <v>11</v>
      </c>
      <c r="DN242" s="32">
        <v>11</v>
      </c>
      <c r="DO242" s="32">
        <v>11</v>
      </c>
      <c r="DP242" s="32">
        <v>11</v>
      </c>
      <c r="DQ242" s="32">
        <v>11</v>
      </c>
      <c r="DR242" s="32">
        <v>11</v>
      </c>
      <c r="DS242" s="32">
        <v>11</v>
      </c>
      <c r="DT242" s="32">
        <v>11</v>
      </c>
      <c r="DU242" s="32">
        <v>11</v>
      </c>
      <c r="DV242" s="32">
        <v>11</v>
      </c>
      <c r="DW242" s="32">
        <v>11</v>
      </c>
      <c r="DX242" s="32">
        <v>11</v>
      </c>
      <c r="DY242" s="32">
        <v>11</v>
      </c>
      <c r="DZ242" s="32">
        <v>11</v>
      </c>
      <c r="EA242" s="32">
        <v>11</v>
      </c>
      <c r="EB242" s="32">
        <v>11</v>
      </c>
      <c r="EC242" s="32">
        <v>11</v>
      </c>
      <c r="ED242" s="32">
        <v>11</v>
      </c>
      <c r="EE242" s="32">
        <v>11</v>
      </c>
      <c r="EF242" s="32">
        <v>11</v>
      </c>
      <c r="EG242" s="32">
        <v>11</v>
      </c>
      <c r="EH242" s="32">
        <v>11</v>
      </c>
      <c r="EI242" s="32">
        <v>11</v>
      </c>
      <c r="EJ242" s="32">
        <v>11</v>
      </c>
      <c r="EK242" s="32">
        <v>11</v>
      </c>
      <c r="EL242" s="32">
        <v>11</v>
      </c>
      <c r="EM242" s="32">
        <v>11</v>
      </c>
      <c r="EN242" s="32">
        <v>11</v>
      </c>
      <c r="EO242" s="32">
        <v>11</v>
      </c>
      <c r="EP242" s="32">
        <v>11</v>
      </c>
      <c r="EQ242" s="32">
        <v>11</v>
      </c>
      <c r="ER242" s="32">
        <v>11</v>
      </c>
      <c r="ES242" s="32">
        <v>11</v>
      </c>
      <c r="ET242" s="32">
        <v>11</v>
      </c>
      <c r="EU242" s="32">
        <v>11</v>
      </c>
      <c r="EV242" s="32">
        <v>11</v>
      </c>
      <c r="EW242" s="32">
        <v>11</v>
      </c>
      <c r="EX242" s="32">
        <v>11</v>
      </c>
      <c r="EY242" s="32">
        <v>11</v>
      </c>
      <c r="EZ242" s="32">
        <v>11</v>
      </c>
      <c r="FA242" s="32">
        <v>11</v>
      </c>
      <c r="FB242" s="32">
        <v>11</v>
      </c>
      <c r="FC242" s="32">
        <v>11</v>
      </c>
      <c r="FD242" s="32">
        <v>11</v>
      </c>
      <c r="FE242" s="32">
        <v>11</v>
      </c>
      <c r="FF242" s="32">
        <v>11</v>
      </c>
      <c r="FG242" s="32">
        <v>11</v>
      </c>
      <c r="FH242" s="32">
        <v>11</v>
      </c>
      <c r="FI242" s="32">
        <v>11</v>
      </c>
      <c r="FJ242" s="32">
        <v>11</v>
      </c>
      <c r="FK242" s="32">
        <v>11</v>
      </c>
      <c r="FL242" s="32">
        <v>11</v>
      </c>
      <c r="FM242" s="32">
        <v>11</v>
      </c>
      <c r="FN242" s="32">
        <v>11</v>
      </c>
      <c r="FO242" s="32">
        <v>11</v>
      </c>
      <c r="FP242" s="32">
        <v>11</v>
      </c>
      <c r="FQ242" s="32">
        <v>11</v>
      </c>
      <c r="FR242" s="32">
        <v>11</v>
      </c>
      <c r="FS242" s="32">
        <v>11</v>
      </c>
      <c r="FT242" s="32">
        <v>11</v>
      </c>
      <c r="FU242" s="32">
        <v>11</v>
      </c>
      <c r="FV242" s="32">
        <v>11</v>
      </c>
      <c r="FW242" s="32">
        <v>11</v>
      </c>
      <c r="FX242" s="32">
        <v>11</v>
      </c>
      <c r="FY242" s="32">
        <v>11</v>
      </c>
      <c r="FZ242" s="32">
        <v>11</v>
      </c>
      <c r="GA242" s="32">
        <v>11</v>
      </c>
      <c r="GB242" s="32">
        <v>11</v>
      </c>
      <c r="GC242" s="32">
        <v>11</v>
      </c>
      <c r="GD242" s="32">
        <v>11</v>
      </c>
      <c r="GE242" s="32">
        <v>11</v>
      </c>
      <c r="GF242" s="32">
        <v>11</v>
      </c>
      <c r="GG242" s="32">
        <v>11</v>
      </c>
      <c r="GH242" s="32">
        <v>11</v>
      </c>
      <c r="GI242" s="32">
        <v>11</v>
      </c>
      <c r="GJ242" s="32">
        <v>11</v>
      </c>
      <c r="GK242" s="32">
        <v>11</v>
      </c>
      <c r="GL242" s="32">
        <v>11</v>
      </c>
      <c r="GM242" s="32">
        <v>11</v>
      </c>
      <c r="GN242" s="32">
        <v>11</v>
      </c>
      <c r="GO242" s="32">
        <v>11</v>
      </c>
      <c r="GP242" s="32">
        <v>11</v>
      </c>
      <c r="GQ242" s="32">
        <v>11</v>
      </c>
      <c r="GR242" s="32">
        <v>11</v>
      </c>
      <c r="GS242" s="32">
        <v>11</v>
      </c>
      <c r="GT242" s="32">
        <v>11</v>
      </c>
      <c r="GU242" s="32">
        <v>11</v>
      </c>
      <c r="GV242" s="32">
        <v>11</v>
      </c>
      <c r="GW242" s="32">
        <v>11</v>
      </c>
      <c r="GX242" s="32">
        <v>11</v>
      </c>
      <c r="GY242" s="32">
        <v>11</v>
      </c>
      <c r="GZ242" s="32">
        <v>11</v>
      </c>
      <c r="HA242" s="32">
        <v>11</v>
      </c>
      <c r="HB242" s="32">
        <v>11</v>
      </c>
      <c r="HC242" s="32">
        <v>11</v>
      </c>
      <c r="HD242" s="32">
        <v>11</v>
      </c>
      <c r="HE242" s="32">
        <v>11</v>
      </c>
      <c r="HF242" s="32">
        <v>11</v>
      </c>
      <c r="HG242" s="32">
        <v>11</v>
      </c>
      <c r="HH242" s="32">
        <v>11</v>
      </c>
      <c r="HI242" s="32">
        <v>11</v>
      </c>
      <c r="HJ242" s="32">
        <v>11</v>
      </c>
      <c r="HK242" s="32">
        <v>11</v>
      </c>
      <c r="HL242" s="32">
        <v>11</v>
      </c>
      <c r="HM242" s="32">
        <v>11</v>
      </c>
      <c r="HN242" s="32">
        <v>11</v>
      </c>
      <c r="HO242" s="32">
        <v>11</v>
      </c>
      <c r="HP242" s="32">
        <v>11</v>
      </c>
      <c r="HQ242" s="32">
        <v>11</v>
      </c>
      <c r="HR242" s="32">
        <v>11</v>
      </c>
      <c r="HS242" s="32">
        <v>11</v>
      </c>
      <c r="HT242" s="32">
        <v>11</v>
      </c>
      <c r="HU242" s="32">
        <v>11</v>
      </c>
      <c r="HV242" s="32">
        <v>11</v>
      </c>
      <c r="HW242" s="32">
        <v>11</v>
      </c>
      <c r="HX242" s="32">
        <v>11</v>
      </c>
      <c r="HY242" s="32">
        <v>11</v>
      </c>
      <c r="HZ242" s="32">
        <v>11</v>
      </c>
      <c r="IA242" s="32">
        <v>11</v>
      </c>
      <c r="IB242" s="32">
        <v>11</v>
      </c>
      <c r="IC242" s="32">
        <v>11</v>
      </c>
      <c r="ID242" s="32">
        <v>11</v>
      </c>
      <c r="IE242" s="32">
        <v>11</v>
      </c>
      <c r="IF242" s="32">
        <v>11</v>
      </c>
      <c r="IG242" s="32">
        <v>11</v>
      </c>
      <c r="IH242" s="32">
        <v>11</v>
      </c>
      <c r="II242" s="32">
        <v>11</v>
      </c>
      <c r="IJ242" s="32">
        <v>11</v>
      </c>
      <c r="IK242" s="32">
        <v>11</v>
      </c>
      <c r="IL242" s="32">
        <v>11</v>
      </c>
      <c r="IM242" s="32">
        <v>11</v>
      </c>
      <c r="IN242" s="32">
        <v>11</v>
      </c>
      <c r="IO242" s="32">
        <v>11</v>
      </c>
      <c r="IP242" s="32">
        <v>11</v>
      </c>
      <c r="IQ242" s="32">
        <v>11</v>
      </c>
      <c r="IR242" s="32">
        <v>11</v>
      </c>
      <c r="IS242" s="32">
        <v>11</v>
      </c>
      <c r="IT242" s="32">
        <v>11</v>
      </c>
      <c r="IU242" s="32">
        <v>11</v>
      </c>
      <c r="IV242" s="32">
        <v>11</v>
      </c>
      <c r="IW242" s="32">
        <v>11</v>
      </c>
      <c r="IX242" s="32">
        <v>11</v>
      </c>
      <c r="IY242" s="32">
        <v>11</v>
      </c>
      <c r="IZ242" s="32">
        <v>11</v>
      </c>
      <c r="JA242" s="32">
        <v>11</v>
      </c>
      <c r="JB242" s="32">
        <v>11</v>
      </c>
      <c r="JC242" s="32">
        <v>11</v>
      </c>
    </row>
    <row r="243" spans="6:263" x14ac:dyDescent="0.35">
      <c r="F243" s="7">
        <f t="shared" si="553"/>
        <v>0.19187858663121171</v>
      </c>
      <c r="G243" s="7">
        <f t="shared" si="553"/>
        <v>0.9160847472567506</v>
      </c>
      <c r="H243" s="7">
        <f t="shared" si="553"/>
        <v>0.93330291422703437</v>
      </c>
      <c r="I243" s="7">
        <f t="shared" si="553"/>
        <v>0.29465249101382329</v>
      </c>
      <c r="J243" s="7">
        <f t="shared" si="554"/>
        <v>0.37446734699162998</v>
      </c>
      <c r="K243" s="7">
        <f t="shared" si="554"/>
        <v>0.72674814086721662</v>
      </c>
      <c r="L243" s="7">
        <f t="shared" si="554"/>
        <v>9.4033741901644388E-2</v>
      </c>
      <c r="M243" s="7">
        <f t="shared" si="554"/>
        <v>0.57649902141489973</v>
      </c>
      <c r="N243" s="7">
        <f t="shared" si="554"/>
        <v>0.52621759079686259</v>
      </c>
      <c r="O243" s="7">
        <f t="shared" si="554"/>
        <v>0.14565919253307358</v>
      </c>
      <c r="P243" s="7">
        <f t="shared" si="554"/>
        <v>9.2028762256740018E-2</v>
      </c>
      <c r="Q243" s="7">
        <f t="shared" si="554"/>
        <v>0.35319148067067913</v>
      </c>
      <c r="R243" s="7">
        <f t="shared" si="554"/>
        <v>0.69763841046841746</v>
      </c>
      <c r="S243" s="7">
        <f t="shared" si="554"/>
        <v>0.61050435975683126</v>
      </c>
      <c r="T243" s="7">
        <f t="shared" si="554"/>
        <v>0.63535319763950682</v>
      </c>
      <c r="U243" s="7">
        <f t="shared" si="554"/>
        <v>0.91534403148821741</v>
      </c>
      <c r="V243" s="7">
        <f t="shared" si="554"/>
        <v>0.63621317066075889</v>
      </c>
      <c r="W243" s="7">
        <f t="shared" si="554"/>
        <v>0.98509417054480597</v>
      </c>
      <c r="X243" s="7">
        <f t="shared" si="554"/>
        <v>0.42034034683384947</v>
      </c>
      <c r="Y243" s="7">
        <f t="shared" si="554"/>
        <v>0.84777243800823221</v>
      </c>
      <c r="Z243" s="7">
        <f t="shared" si="554"/>
        <v>0.82876506626082824</v>
      </c>
      <c r="AA243" s="7">
        <f t="shared" si="554"/>
        <v>0.76377372944903266</v>
      </c>
      <c r="AB243" s="7">
        <f t="shared" si="554"/>
        <v>0.62245151336419002</v>
      </c>
      <c r="AC243" s="7">
        <f t="shared" si="554"/>
        <v>0.16489420280088402</v>
      </c>
      <c r="AD243" s="7">
        <f t="shared" si="554"/>
        <v>0.38953605684895815</v>
      </c>
      <c r="BK243" s="7"/>
      <c r="BL243" s="32">
        <v>11</v>
      </c>
      <c r="BM243" s="32">
        <v>11</v>
      </c>
      <c r="BN243" s="32">
        <v>11</v>
      </c>
      <c r="BO243" s="32">
        <v>11</v>
      </c>
      <c r="BP243" s="32">
        <v>11</v>
      </c>
      <c r="BQ243" s="32">
        <v>11</v>
      </c>
      <c r="BR243" s="32">
        <v>11</v>
      </c>
      <c r="BS243" s="32">
        <v>11</v>
      </c>
      <c r="BT243" s="32">
        <v>11</v>
      </c>
      <c r="BU243" s="32">
        <v>11</v>
      </c>
      <c r="BV243" s="32">
        <v>11</v>
      </c>
      <c r="BW243" s="32">
        <v>11</v>
      </c>
      <c r="BX243" s="32">
        <v>11</v>
      </c>
      <c r="BY243" s="32">
        <v>11</v>
      </c>
      <c r="BZ243" s="32">
        <v>11</v>
      </c>
      <c r="CA243" s="32">
        <v>11</v>
      </c>
      <c r="CB243" s="32">
        <v>11</v>
      </c>
      <c r="CC243" s="32">
        <v>11</v>
      </c>
      <c r="CD243" s="32">
        <v>11</v>
      </c>
      <c r="CE243" s="32">
        <v>11</v>
      </c>
      <c r="CF243" s="32">
        <v>11</v>
      </c>
      <c r="CG243" s="32">
        <v>11</v>
      </c>
      <c r="CH243" s="32">
        <v>11</v>
      </c>
      <c r="CI243" s="32">
        <v>11</v>
      </c>
      <c r="CJ243" s="32">
        <v>11</v>
      </c>
      <c r="CK243" s="32">
        <v>11</v>
      </c>
      <c r="CL243" s="32">
        <v>11</v>
      </c>
      <c r="CM243" s="32">
        <v>11</v>
      </c>
      <c r="CN243" s="32">
        <v>11</v>
      </c>
      <c r="CO243" s="32">
        <v>11</v>
      </c>
      <c r="CP243" s="32">
        <v>11</v>
      </c>
      <c r="CQ243" s="32">
        <v>11</v>
      </c>
      <c r="CR243" s="32">
        <v>11</v>
      </c>
      <c r="CS243" s="32">
        <v>11</v>
      </c>
      <c r="CT243" s="32">
        <v>11</v>
      </c>
      <c r="CU243" s="32">
        <v>11</v>
      </c>
      <c r="CV243" s="32">
        <v>11</v>
      </c>
      <c r="CW243" s="32">
        <v>11</v>
      </c>
      <c r="CX243" s="32">
        <v>11</v>
      </c>
      <c r="CY243" s="32">
        <v>11</v>
      </c>
      <c r="CZ243" s="32">
        <v>11</v>
      </c>
      <c r="DA243" s="32">
        <v>11</v>
      </c>
      <c r="DB243" s="32">
        <v>11</v>
      </c>
      <c r="DC243" s="32">
        <v>11</v>
      </c>
      <c r="DD243" s="32">
        <v>11</v>
      </c>
      <c r="DE243" s="32">
        <v>11</v>
      </c>
      <c r="DF243" s="32">
        <v>11</v>
      </c>
      <c r="DG243" s="32">
        <v>11</v>
      </c>
      <c r="DH243" s="32">
        <v>11</v>
      </c>
      <c r="DI243" s="32">
        <v>11</v>
      </c>
      <c r="DJ243" s="32">
        <v>11</v>
      </c>
      <c r="DK243" s="32">
        <v>11</v>
      </c>
      <c r="DL243" s="32">
        <v>11</v>
      </c>
      <c r="DM243" s="32">
        <v>11</v>
      </c>
      <c r="DN243" s="32">
        <v>11</v>
      </c>
      <c r="DO243" s="32">
        <v>11</v>
      </c>
      <c r="DP243" s="32">
        <v>11</v>
      </c>
      <c r="DQ243" s="32">
        <v>11</v>
      </c>
      <c r="DR243" s="32">
        <v>11</v>
      </c>
      <c r="DS243" s="32">
        <v>11</v>
      </c>
      <c r="DT243" s="32">
        <v>11</v>
      </c>
      <c r="DU243" s="32">
        <v>11</v>
      </c>
      <c r="DV243" s="32">
        <v>11</v>
      </c>
      <c r="DW243" s="32">
        <v>11</v>
      </c>
      <c r="DX243" s="32">
        <v>11</v>
      </c>
      <c r="DY243" s="32">
        <v>11</v>
      </c>
      <c r="DZ243" s="32">
        <v>11</v>
      </c>
      <c r="EA243" s="32">
        <v>11</v>
      </c>
      <c r="EB243" s="32">
        <v>11</v>
      </c>
      <c r="EC243" s="32">
        <v>11</v>
      </c>
      <c r="ED243" s="32">
        <v>11</v>
      </c>
      <c r="EE243" s="32">
        <v>11</v>
      </c>
      <c r="EF243" s="32">
        <v>11</v>
      </c>
      <c r="EG243" s="32">
        <v>11</v>
      </c>
      <c r="EH243" s="32">
        <v>11</v>
      </c>
      <c r="EI243" s="32">
        <v>11</v>
      </c>
      <c r="EJ243" s="32">
        <v>11</v>
      </c>
      <c r="EK243" s="32">
        <v>11</v>
      </c>
      <c r="EL243" s="32">
        <v>11</v>
      </c>
      <c r="EM243" s="32">
        <v>11</v>
      </c>
      <c r="EN243" s="32">
        <v>11</v>
      </c>
      <c r="EO243" s="32">
        <v>11</v>
      </c>
      <c r="EP243" s="32">
        <v>11</v>
      </c>
      <c r="EQ243" s="32">
        <v>11</v>
      </c>
      <c r="ER243" s="32">
        <v>11</v>
      </c>
      <c r="ES243" s="32">
        <v>11</v>
      </c>
      <c r="ET243" s="32">
        <v>11</v>
      </c>
      <c r="EU243" s="32">
        <v>11</v>
      </c>
      <c r="EV243" s="32">
        <v>11</v>
      </c>
      <c r="EW243" s="32">
        <v>11</v>
      </c>
      <c r="EX243" s="32">
        <v>11</v>
      </c>
      <c r="EY243" s="32">
        <v>11</v>
      </c>
      <c r="EZ243" s="32">
        <v>11</v>
      </c>
      <c r="FA243" s="32">
        <v>11</v>
      </c>
      <c r="FB243" s="32">
        <v>11</v>
      </c>
      <c r="FC243" s="32">
        <v>11</v>
      </c>
      <c r="FD243" s="32">
        <v>11</v>
      </c>
      <c r="FE243" s="32">
        <v>11</v>
      </c>
      <c r="FF243" s="32">
        <v>11</v>
      </c>
      <c r="FG243" s="32">
        <v>11</v>
      </c>
      <c r="FH243" s="32">
        <v>11</v>
      </c>
      <c r="FI243" s="32">
        <v>11</v>
      </c>
      <c r="FJ243" s="32">
        <v>11</v>
      </c>
      <c r="FK243" s="32">
        <v>11</v>
      </c>
      <c r="FL243" s="32">
        <v>11</v>
      </c>
      <c r="FM243" s="32">
        <v>11</v>
      </c>
      <c r="FN243" s="32">
        <v>11</v>
      </c>
      <c r="FO243" s="32">
        <v>11</v>
      </c>
      <c r="FP243" s="32">
        <v>11</v>
      </c>
      <c r="FQ243" s="32">
        <v>11</v>
      </c>
      <c r="FR243" s="32">
        <v>11</v>
      </c>
      <c r="FS243" s="32">
        <v>11</v>
      </c>
      <c r="FT243" s="32">
        <v>11</v>
      </c>
      <c r="FU243" s="32">
        <v>11</v>
      </c>
      <c r="FV243" s="32">
        <v>11</v>
      </c>
      <c r="FW243" s="32">
        <v>11</v>
      </c>
      <c r="FX243" s="32">
        <v>11</v>
      </c>
      <c r="FY243" s="32">
        <v>11</v>
      </c>
      <c r="FZ243" s="32">
        <v>11</v>
      </c>
      <c r="GA243" s="32">
        <v>11</v>
      </c>
      <c r="GB243" s="32">
        <v>11</v>
      </c>
      <c r="GC243" s="32">
        <v>11</v>
      </c>
      <c r="GD243" s="32">
        <v>11</v>
      </c>
      <c r="GE243" s="32">
        <v>11</v>
      </c>
      <c r="GF243" s="32">
        <v>11</v>
      </c>
      <c r="GG243" s="32">
        <v>11</v>
      </c>
      <c r="GH243" s="32">
        <v>11</v>
      </c>
      <c r="GI243" s="32">
        <v>11</v>
      </c>
      <c r="GJ243" s="32">
        <v>11</v>
      </c>
      <c r="GK243" s="32">
        <v>11</v>
      </c>
      <c r="GL243" s="32">
        <v>11</v>
      </c>
      <c r="GM243" s="32">
        <v>11</v>
      </c>
      <c r="GN243" s="32">
        <v>11</v>
      </c>
      <c r="GO243" s="32">
        <v>11</v>
      </c>
      <c r="GP243" s="32">
        <v>11</v>
      </c>
      <c r="GQ243" s="32">
        <v>11</v>
      </c>
      <c r="GR243" s="32">
        <v>11</v>
      </c>
      <c r="GS243" s="32">
        <v>11</v>
      </c>
      <c r="GT243" s="32">
        <v>11</v>
      </c>
      <c r="GU243" s="32">
        <v>11</v>
      </c>
      <c r="GV243" s="32">
        <v>11</v>
      </c>
      <c r="GW243" s="32">
        <v>11</v>
      </c>
      <c r="GX243" s="32">
        <v>11</v>
      </c>
      <c r="GY243" s="32">
        <v>11</v>
      </c>
      <c r="GZ243" s="32">
        <v>11</v>
      </c>
      <c r="HA243" s="32">
        <v>11</v>
      </c>
      <c r="HB243" s="32">
        <v>11</v>
      </c>
      <c r="HC243" s="32">
        <v>11</v>
      </c>
      <c r="HD243" s="32">
        <v>11</v>
      </c>
      <c r="HE243" s="32">
        <v>11</v>
      </c>
      <c r="HF243" s="32">
        <v>11</v>
      </c>
      <c r="HG243" s="32">
        <v>11</v>
      </c>
      <c r="HH243" s="32">
        <v>11</v>
      </c>
      <c r="HI243" s="32">
        <v>11</v>
      </c>
      <c r="HJ243" s="32">
        <v>11</v>
      </c>
      <c r="HK243" s="32">
        <v>11</v>
      </c>
      <c r="HL243" s="32">
        <v>11</v>
      </c>
      <c r="HM243" s="32">
        <v>11</v>
      </c>
      <c r="HN243" s="32">
        <v>11</v>
      </c>
      <c r="HO243" s="32">
        <v>11</v>
      </c>
      <c r="HP243" s="32">
        <v>11</v>
      </c>
      <c r="HQ243" s="32">
        <v>11</v>
      </c>
      <c r="HR243" s="32">
        <v>11</v>
      </c>
      <c r="HS243" s="32">
        <v>11</v>
      </c>
      <c r="HT243" s="32">
        <v>11</v>
      </c>
      <c r="HU243" s="32">
        <v>11</v>
      </c>
      <c r="HV243" s="32">
        <v>11</v>
      </c>
      <c r="HW243" s="32">
        <v>11</v>
      </c>
      <c r="HX243" s="32">
        <v>11</v>
      </c>
      <c r="HY243" s="32">
        <v>11</v>
      </c>
      <c r="HZ243" s="32">
        <v>11</v>
      </c>
      <c r="IA243" s="32">
        <v>11</v>
      </c>
      <c r="IB243" s="32">
        <v>11</v>
      </c>
      <c r="IC243" s="32">
        <v>11</v>
      </c>
      <c r="ID243" s="32">
        <v>11</v>
      </c>
      <c r="IE243" s="32">
        <v>11</v>
      </c>
      <c r="IF243" s="32">
        <v>11</v>
      </c>
      <c r="IG243" s="32">
        <v>11</v>
      </c>
      <c r="IH243" s="32">
        <v>11</v>
      </c>
      <c r="II243" s="32">
        <v>11</v>
      </c>
      <c r="IJ243" s="32">
        <v>11</v>
      </c>
      <c r="IK243" s="32">
        <v>11</v>
      </c>
      <c r="IL243" s="32">
        <v>11</v>
      </c>
      <c r="IM243" s="32">
        <v>11</v>
      </c>
      <c r="IN243" s="32">
        <v>11</v>
      </c>
      <c r="IO243" s="32">
        <v>11</v>
      </c>
      <c r="IP243" s="32">
        <v>11</v>
      </c>
      <c r="IQ243" s="32">
        <v>11</v>
      </c>
      <c r="IR243" s="32">
        <v>11</v>
      </c>
      <c r="IS243" s="32">
        <v>11</v>
      </c>
      <c r="IT243" s="32">
        <v>11</v>
      </c>
      <c r="IU243" s="32">
        <v>11</v>
      </c>
      <c r="IV243" s="32">
        <v>11</v>
      </c>
      <c r="IW243" s="32">
        <v>11</v>
      </c>
      <c r="IX243" s="32">
        <v>11</v>
      </c>
      <c r="IY243" s="32">
        <v>11</v>
      </c>
      <c r="IZ243" s="32">
        <v>11</v>
      </c>
      <c r="JA243" s="32">
        <v>11</v>
      </c>
      <c r="JB243" s="32">
        <v>11</v>
      </c>
      <c r="JC243" s="32">
        <v>11</v>
      </c>
    </row>
    <row r="244" spans="6:263" x14ac:dyDescent="0.35">
      <c r="F244" s="7">
        <f t="shared" si="553"/>
        <v>0.17125527522119474</v>
      </c>
      <c r="G244" s="7">
        <f t="shared" si="553"/>
        <v>0.32683483060767632</v>
      </c>
      <c r="H244" s="7">
        <f t="shared" si="553"/>
        <v>0.46497265317708841</v>
      </c>
      <c r="I244" s="7">
        <f t="shared" si="553"/>
        <v>0.17039372826479082</v>
      </c>
      <c r="J244" s="7">
        <f t="shared" si="554"/>
        <v>0.91330663297013692</v>
      </c>
      <c r="K244" s="7">
        <f t="shared" si="554"/>
        <v>0.85950780141144423</v>
      </c>
      <c r="L244" s="7">
        <f t="shared" si="554"/>
        <v>0.10275533427612639</v>
      </c>
      <c r="M244" s="7">
        <f t="shared" si="554"/>
        <v>0.18426271862548901</v>
      </c>
      <c r="N244" s="7">
        <f t="shared" si="554"/>
        <v>4.9325355351588392E-2</v>
      </c>
      <c r="O244" s="7">
        <f t="shared" si="554"/>
        <v>0.11488276399433742</v>
      </c>
      <c r="P244" s="7">
        <f t="shared" si="554"/>
        <v>0.32038289509731482</v>
      </c>
      <c r="Q244" s="7">
        <f t="shared" si="554"/>
        <v>0.90596345435174341</v>
      </c>
      <c r="R244" s="7">
        <f t="shared" si="554"/>
        <v>0.70371172097684431</v>
      </c>
      <c r="S244" s="7">
        <f t="shared" si="554"/>
        <v>0.65594982200113583</v>
      </c>
      <c r="T244" s="7">
        <f t="shared" si="554"/>
        <v>0.13420325663602131</v>
      </c>
      <c r="U244" s="7">
        <f t="shared" si="554"/>
        <v>0.57174396774347125</v>
      </c>
      <c r="V244" s="7">
        <f t="shared" si="554"/>
        <v>0.64596096549460713</v>
      </c>
      <c r="W244" s="7">
        <f t="shared" si="554"/>
        <v>0.48070636833119501</v>
      </c>
      <c r="X244" s="7">
        <f t="shared" si="554"/>
        <v>0.24888201674860064</v>
      </c>
      <c r="Y244" s="7">
        <f t="shared" si="554"/>
        <v>0.82335509537875429</v>
      </c>
      <c r="Z244" s="7">
        <f t="shared" si="554"/>
        <v>0.31851347643812816</v>
      </c>
      <c r="AA244" s="7">
        <f t="shared" si="554"/>
        <v>0.12169423425649024</v>
      </c>
      <c r="AB244" s="7">
        <f t="shared" si="554"/>
        <v>0.35700160281593057</v>
      </c>
      <c r="AC244" s="7">
        <f t="shared" si="554"/>
        <v>0.608063401471853</v>
      </c>
      <c r="AD244" s="7">
        <f t="shared" si="554"/>
        <v>0.29500015605939561</v>
      </c>
      <c r="BK244" s="7"/>
      <c r="BL244" s="32">
        <v>11</v>
      </c>
      <c r="BM244" s="32">
        <v>11</v>
      </c>
      <c r="BN244" s="32">
        <v>11</v>
      </c>
      <c r="BO244" s="32">
        <v>11</v>
      </c>
      <c r="BP244" s="32">
        <v>11</v>
      </c>
      <c r="BQ244" s="32">
        <v>11</v>
      </c>
      <c r="BR244" s="32">
        <v>11</v>
      </c>
      <c r="BS244" s="32">
        <v>11</v>
      </c>
      <c r="BT244" s="32">
        <v>11</v>
      </c>
      <c r="BU244" s="32">
        <v>11</v>
      </c>
      <c r="BV244" s="32">
        <v>11</v>
      </c>
      <c r="BW244" s="32">
        <v>11</v>
      </c>
      <c r="BX244" s="32">
        <v>11</v>
      </c>
      <c r="BY244" s="32">
        <v>11</v>
      </c>
      <c r="BZ244" s="32">
        <v>11</v>
      </c>
      <c r="CA244" s="32">
        <v>11</v>
      </c>
      <c r="CB244" s="32">
        <v>11</v>
      </c>
      <c r="CC244" s="32">
        <v>11</v>
      </c>
      <c r="CD244" s="32">
        <v>11</v>
      </c>
      <c r="CE244" s="32">
        <v>11</v>
      </c>
      <c r="CF244" s="32">
        <v>11</v>
      </c>
      <c r="CG244" s="32">
        <v>11</v>
      </c>
      <c r="CH244" s="32">
        <v>11</v>
      </c>
      <c r="CI244" s="32">
        <v>11</v>
      </c>
      <c r="CJ244" s="32">
        <v>11</v>
      </c>
      <c r="CK244" s="32">
        <v>11</v>
      </c>
      <c r="CL244" s="32">
        <v>11</v>
      </c>
      <c r="CM244" s="32">
        <v>11</v>
      </c>
      <c r="CN244" s="32">
        <v>11</v>
      </c>
      <c r="CO244" s="32">
        <v>11</v>
      </c>
      <c r="CP244" s="32">
        <v>11</v>
      </c>
      <c r="CQ244" s="32">
        <v>11</v>
      </c>
      <c r="CR244" s="32">
        <v>11</v>
      </c>
      <c r="CS244" s="32">
        <v>11</v>
      </c>
      <c r="CT244" s="32">
        <v>11</v>
      </c>
      <c r="CU244" s="32">
        <v>11</v>
      </c>
      <c r="CV244" s="32">
        <v>11</v>
      </c>
      <c r="CW244" s="32">
        <v>11</v>
      </c>
      <c r="CX244" s="32">
        <v>11</v>
      </c>
      <c r="CY244" s="32">
        <v>11</v>
      </c>
      <c r="CZ244" s="32">
        <v>11</v>
      </c>
      <c r="DA244" s="32">
        <v>11</v>
      </c>
      <c r="DB244" s="32">
        <v>11</v>
      </c>
      <c r="DC244" s="32">
        <v>11</v>
      </c>
      <c r="DD244" s="32">
        <v>11</v>
      </c>
      <c r="DE244" s="32">
        <v>11</v>
      </c>
      <c r="DF244" s="32">
        <v>11</v>
      </c>
      <c r="DG244" s="32">
        <v>11</v>
      </c>
      <c r="DH244" s="32">
        <v>11</v>
      </c>
      <c r="DI244" s="32">
        <v>11</v>
      </c>
      <c r="DJ244" s="32">
        <v>11</v>
      </c>
      <c r="DK244" s="32">
        <v>11</v>
      </c>
      <c r="DL244" s="32">
        <v>11</v>
      </c>
      <c r="DM244" s="32">
        <v>11</v>
      </c>
      <c r="DN244" s="32">
        <v>11</v>
      </c>
      <c r="DO244" s="32">
        <v>11</v>
      </c>
      <c r="DP244" s="32">
        <v>11</v>
      </c>
      <c r="DQ244" s="32">
        <v>11</v>
      </c>
      <c r="DR244" s="32">
        <v>11</v>
      </c>
      <c r="DS244" s="32">
        <v>11</v>
      </c>
      <c r="DT244" s="32">
        <v>11</v>
      </c>
      <c r="DU244" s="32">
        <v>11</v>
      </c>
      <c r="DV244" s="32">
        <v>11</v>
      </c>
      <c r="DW244" s="32">
        <v>11</v>
      </c>
      <c r="DX244" s="32">
        <v>11</v>
      </c>
      <c r="DY244" s="32">
        <v>11</v>
      </c>
      <c r="DZ244" s="32">
        <v>11</v>
      </c>
      <c r="EA244" s="32">
        <v>11</v>
      </c>
      <c r="EB244" s="32">
        <v>11</v>
      </c>
      <c r="EC244" s="32">
        <v>11</v>
      </c>
      <c r="ED244" s="32">
        <v>11</v>
      </c>
      <c r="EE244" s="32">
        <v>11</v>
      </c>
      <c r="EF244" s="32">
        <v>11</v>
      </c>
      <c r="EG244" s="32">
        <v>11</v>
      </c>
      <c r="EH244" s="32">
        <v>11</v>
      </c>
      <c r="EI244" s="32">
        <v>11</v>
      </c>
      <c r="EJ244" s="32">
        <v>11</v>
      </c>
      <c r="EK244" s="32">
        <v>11</v>
      </c>
      <c r="EL244" s="32">
        <v>11</v>
      </c>
      <c r="EM244" s="32">
        <v>11</v>
      </c>
      <c r="EN244" s="32">
        <v>11</v>
      </c>
      <c r="EO244" s="32">
        <v>11</v>
      </c>
      <c r="EP244" s="32">
        <v>11</v>
      </c>
      <c r="EQ244" s="32">
        <v>11</v>
      </c>
      <c r="ER244" s="32">
        <v>11</v>
      </c>
      <c r="ES244" s="32">
        <v>11</v>
      </c>
      <c r="ET244" s="32">
        <v>11</v>
      </c>
      <c r="EU244" s="32">
        <v>11</v>
      </c>
      <c r="EV244" s="32">
        <v>11</v>
      </c>
      <c r="EW244" s="32">
        <v>11</v>
      </c>
      <c r="EX244" s="32">
        <v>11</v>
      </c>
      <c r="EY244" s="32">
        <v>11</v>
      </c>
      <c r="EZ244" s="32">
        <v>11</v>
      </c>
      <c r="FA244" s="32">
        <v>11</v>
      </c>
      <c r="FB244" s="32">
        <v>11</v>
      </c>
      <c r="FC244" s="32">
        <v>11</v>
      </c>
      <c r="FD244" s="32">
        <v>11</v>
      </c>
      <c r="FE244" s="32">
        <v>11</v>
      </c>
      <c r="FF244" s="32">
        <v>11</v>
      </c>
      <c r="FG244" s="32">
        <v>11</v>
      </c>
      <c r="FH244" s="32">
        <v>11</v>
      </c>
      <c r="FI244" s="32">
        <v>11</v>
      </c>
      <c r="FJ244" s="32">
        <v>11</v>
      </c>
      <c r="FK244" s="32">
        <v>11</v>
      </c>
      <c r="FL244" s="32">
        <v>11</v>
      </c>
      <c r="FM244" s="32">
        <v>11</v>
      </c>
      <c r="FN244" s="32">
        <v>11</v>
      </c>
      <c r="FO244" s="32">
        <v>11</v>
      </c>
      <c r="FP244" s="32">
        <v>11</v>
      </c>
      <c r="FQ244" s="32">
        <v>11</v>
      </c>
      <c r="FR244" s="32">
        <v>11</v>
      </c>
      <c r="FS244" s="32">
        <v>11</v>
      </c>
      <c r="FT244" s="32">
        <v>11</v>
      </c>
      <c r="FU244" s="32">
        <v>11</v>
      </c>
      <c r="FV244" s="32">
        <v>11</v>
      </c>
      <c r="FW244" s="32">
        <v>11</v>
      </c>
      <c r="FX244" s="32">
        <v>11</v>
      </c>
      <c r="FY244" s="32">
        <v>11</v>
      </c>
      <c r="FZ244" s="32">
        <v>11</v>
      </c>
      <c r="GA244" s="32">
        <v>11</v>
      </c>
      <c r="GB244" s="32">
        <v>11</v>
      </c>
      <c r="GC244" s="32">
        <v>11</v>
      </c>
      <c r="GD244" s="32">
        <v>11</v>
      </c>
      <c r="GE244" s="32">
        <v>11</v>
      </c>
      <c r="GF244" s="32">
        <v>11</v>
      </c>
      <c r="GG244" s="32">
        <v>11</v>
      </c>
      <c r="GH244" s="32">
        <v>11</v>
      </c>
      <c r="GI244" s="32">
        <v>11</v>
      </c>
      <c r="GJ244" s="32">
        <v>11</v>
      </c>
      <c r="GK244" s="32">
        <v>11</v>
      </c>
      <c r="GL244" s="32">
        <v>11</v>
      </c>
      <c r="GM244" s="32">
        <v>11</v>
      </c>
      <c r="GN244" s="32">
        <v>11</v>
      </c>
      <c r="GO244" s="32">
        <v>11</v>
      </c>
      <c r="GP244" s="32">
        <v>11</v>
      </c>
      <c r="GQ244" s="32">
        <v>11</v>
      </c>
      <c r="GR244" s="32">
        <v>11</v>
      </c>
      <c r="GS244" s="32">
        <v>11</v>
      </c>
      <c r="GT244" s="32">
        <v>11</v>
      </c>
      <c r="GU244" s="32">
        <v>11</v>
      </c>
      <c r="GV244" s="32">
        <v>11</v>
      </c>
      <c r="GW244" s="32">
        <v>11</v>
      </c>
      <c r="GX244" s="32">
        <v>11</v>
      </c>
      <c r="GY244" s="32">
        <v>11</v>
      </c>
      <c r="GZ244" s="32">
        <v>11</v>
      </c>
      <c r="HA244" s="32">
        <v>11</v>
      </c>
      <c r="HB244" s="32">
        <v>11</v>
      </c>
      <c r="HC244" s="32">
        <v>11</v>
      </c>
      <c r="HD244" s="32">
        <v>11</v>
      </c>
      <c r="HE244" s="32">
        <v>11</v>
      </c>
      <c r="HF244" s="32">
        <v>11</v>
      </c>
      <c r="HG244" s="32">
        <v>11</v>
      </c>
      <c r="HH244" s="32">
        <v>11</v>
      </c>
      <c r="HI244" s="32">
        <v>11</v>
      </c>
      <c r="HJ244" s="32">
        <v>11</v>
      </c>
      <c r="HK244" s="32">
        <v>11</v>
      </c>
      <c r="HL244" s="32">
        <v>11</v>
      </c>
      <c r="HM244" s="32">
        <v>11</v>
      </c>
      <c r="HN244" s="32">
        <v>11</v>
      </c>
      <c r="HO244" s="32">
        <v>11</v>
      </c>
      <c r="HP244" s="32">
        <v>11</v>
      </c>
      <c r="HQ244" s="32">
        <v>11</v>
      </c>
      <c r="HR244" s="32">
        <v>11</v>
      </c>
      <c r="HS244" s="32">
        <v>11</v>
      </c>
      <c r="HT244" s="32">
        <v>11</v>
      </c>
      <c r="HU244" s="32">
        <v>11</v>
      </c>
      <c r="HV244" s="32">
        <v>11</v>
      </c>
      <c r="HW244" s="32">
        <v>11</v>
      </c>
      <c r="HX244" s="32">
        <v>11</v>
      </c>
      <c r="HY244" s="32">
        <v>11</v>
      </c>
      <c r="HZ244" s="32">
        <v>11</v>
      </c>
      <c r="IA244" s="32">
        <v>11</v>
      </c>
      <c r="IB244" s="32">
        <v>11</v>
      </c>
      <c r="IC244" s="32">
        <v>11</v>
      </c>
      <c r="ID244" s="32">
        <v>11</v>
      </c>
      <c r="IE244" s="32">
        <v>11</v>
      </c>
      <c r="IF244" s="32">
        <v>11</v>
      </c>
      <c r="IG244" s="32">
        <v>11</v>
      </c>
      <c r="IH244" s="32">
        <v>11</v>
      </c>
      <c r="II244" s="32">
        <v>11</v>
      </c>
      <c r="IJ244" s="32">
        <v>11</v>
      </c>
      <c r="IK244" s="32">
        <v>11</v>
      </c>
      <c r="IL244" s="32">
        <v>11</v>
      </c>
      <c r="IM244" s="32">
        <v>11</v>
      </c>
      <c r="IN244" s="32">
        <v>11</v>
      </c>
      <c r="IO244" s="32">
        <v>11</v>
      </c>
      <c r="IP244" s="32">
        <v>11</v>
      </c>
      <c r="IQ244" s="32">
        <v>11</v>
      </c>
      <c r="IR244" s="32">
        <v>11</v>
      </c>
      <c r="IS244" s="32">
        <v>11</v>
      </c>
      <c r="IT244" s="32">
        <v>11</v>
      </c>
      <c r="IU244" s="32">
        <v>11</v>
      </c>
      <c r="IV244" s="32">
        <v>11</v>
      </c>
      <c r="IW244" s="32">
        <v>11</v>
      </c>
      <c r="IX244" s="32">
        <v>11</v>
      </c>
      <c r="IY244" s="32">
        <v>11</v>
      </c>
      <c r="IZ244" s="32">
        <v>11</v>
      </c>
      <c r="JA244" s="32">
        <v>11</v>
      </c>
      <c r="JB244" s="32">
        <v>11</v>
      </c>
      <c r="JC244" s="32">
        <v>11</v>
      </c>
    </row>
    <row r="245" spans="6:263" x14ac:dyDescent="0.35">
      <c r="F245" s="7">
        <f t="shared" si="553"/>
        <v>0.66339020229102585</v>
      </c>
      <c r="G245" s="7">
        <f t="shared" si="553"/>
        <v>0.64410826314432001</v>
      </c>
      <c r="H245" s="7">
        <f t="shared" si="553"/>
        <v>0.6949415112356383</v>
      </c>
      <c r="I245" s="7">
        <f t="shared" si="553"/>
        <v>7.565706971830552E-2</v>
      </c>
      <c r="J245" s="7">
        <f t="shared" si="554"/>
        <v>0.22448010147757833</v>
      </c>
      <c r="K245" s="7">
        <f t="shared" si="554"/>
        <v>0.30108193182436838</v>
      </c>
      <c r="L245" s="7">
        <f t="shared" si="554"/>
        <v>0.10274084289685863</v>
      </c>
      <c r="M245" s="7">
        <f t="shared" si="554"/>
        <v>0.54569077098075802</v>
      </c>
      <c r="N245" s="7">
        <f t="shared" si="554"/>
        <v>0.98422817652310624</v>
      </c>
      <c r="O245" s="7">
        <f t="shared" si="554"/>
        <v>0.50590077066137495</v>
      </c>
      <c r="P245" s="7">
        <f t="shared" si="554"/>
        <v>0.20272924248256219</v>
      </c>
      <c r="Q245" s="7">
        <f t="shared" si="554"/>
        <v>0.76190501300706759</v>
      </c>
      <c r="R245" s="7">
        <f t="shared" si="554"/>
        <v>0.86848327325120722</v>
      </c>
      <c r="S245" s="7">
        <f t="shared" si="554"/>
        <v>0.35385781682741729</v>
      </c>
      <c r="T245" s="7">
        <f t="shared" si="554"/>
        <v>0.1254010773847816</v>
      </c>
      <c r="U245" s="7">
        <f t="shared" si="554"/>
        <v>0.65306694510069996</v>
      </c>
      <c r="V245" s="7">
        <f t="shared" si="554"/>
        <v>0.18176539017901075</v>
      </c>
      <c r="W245" s="7">
        <f t="shared" si="554"/>
        <v>0.1771057151151382</v>
      </c>
      <c r="X245" s="7">
        <f t="shared" si="554"/>
        <v>0.78383047170184106</v>
      </c>
      <c r="Y245" s="7">
        <f t="shared" si="554"/>
        <v>0.17380902784588237</v>
      </c>
      <c r="Z245" s="7">
        <f t="shared" si="554"/>
        <v>0.96402114488371704</v>
      </c>
      <c r="AA245" s="7">
        <f t="shared" si="554"/>
        <v>0.30238179504050955</v>
      </c>
      <c r="AB245" s="7">
        <f t="shared" si="554"/>
        <v>0.82436952778341688</v>
      </c>
      <c r="AC245" s="7">
        <f t="shared" si="554"/>
        <v>0.82845244781507754</v>
      </c>
      <c r="AD245" s="7">
        <f t="shared" si="554"/>
        <v>0.95253314308474457</v>
      </c>
      <c r="BK245" s="7"/>
      <c r="BL245" s="32">
        <v>11</v>
      </c>
      <c r="BM245" s="32">
        <v>11</v>
      </c>
      <c r="BN245" s="32">
        <v>11</v>
      </c>
      <c r="BO245" s="32">
        <v>11</v>
      </c>
      <c r="BP245" s="32">
        <v>11</v>
      </c>
      <c r="BQ245" s="32">
        <v>11</v>
      </c>
      <c r="BR245" s="32">
        <v>11</v>
      </c>
      <c r="BS245" s="32">
        <v>11</v>
      </c>
      <c r="BT245" s="32">
        <v>11</v>
      </c>
      <c r="BU245" s="32">
        <v>11</v>
      </c>
      <c r="BV245" s="32">
        <v>11</v>
      </c>
      <c r="BW245" s="32">
        <v>11</v>
      </c>
      <c r="BX245" s="32">
        <v>11</v>
      </c>
      <c r="BY245" s="32">
        <v>11</v>
      </c>
      <c r="BZ245" s="32">
        <v>11</v>
      </c>
      <c r="CA245" s="32">
        <v>11</v>
      </c>
      <c r="CB245" s="32">
        <v>11</v>
      </c>
      <c r="CC245" s="32">
        <v>11</v>
      </c>
      <c r="CD245" s="32">
        <v>11</v>
      </c>
      <c r="CE245" s="32">
        <v>11</v>
      </c>
      <c r="CF245" s="32">
        <v>11</v>
      </c>
      <c r="CG245" s="32">
        <v>11</v>
      </c>
      <c r="CH245" s="32">
        <v>11</v>
      </c>
      <c r="CI245" s="32">
        <v>11</v>
      </c>
      <c r="CJ245" s="32">
        <v>11</v>
      </c>
      <c r="CK245" s="32">
        <v>11</v>
      </c>
      <c r="CL245" s="32">
        <v>11</v>
      </c>
      <c r="CM245" s="32">
        <v>11</v>
      </c>
      <c r="CN245" s="32">
        <v>11</v>
      </c>
      <c r="CO245" s="32">
        <v>11</v>
      </c>
      <c r="CP245" s="32">
        <v>11</v>
      </c>
      <c r="CQ245" s="32">
        <v>11</v>
      </c>
      <c r="CR245" s="32">
        <v>11</v>
      </c>
      <c r="CS245" s="32">
        <v>11</v>
      </c>
      <c r="CT245" s="32">
        <v>11</v>
      </c>
      <c r="CU245" s="32">
        <v>11</v>
      </c>
      <c r="CV245" s="32">
        <v>11</v>
      </c>
      <c r="CW245" s="32">
        <v>11</v>
      </c>
      <c r="CX245" s="32">
        <v>11</v>
      </c>
      <c r="CY245" s="32">
        <v>11</v>
      </c>
      <c r="CZ245" s="32">
        <v>11</v>
      </c>
      <c r="DA245" s="32">
        <v>11</v>
      </c>
      <c r="DB245" s="32">
        <v>11</v>
      </c>
      <c r="DC245" s="32">
        <v>11</v>
      </c>
      <c r="DD245" s="32">
        <v>11</v>
      </c>
      <c r="DE245" s="32">
        <v>11</v>
      </c>
      <c r="DF245" s="32">
        <v>11</v>
      </c>
      <c r="DG245" s="32">
        <v>11</v>
      </c>
      <c r="DH245" s="32">
        <v>11</v>
      </c>
      <c r="DI245" s="32">
        <v>11</v>
      </c>
      <c r="DJ245" s="32">
        <v>11</v>
      </c>
      <c r="DK245" s="32">
        <v>11</v>
      </c>
      <c r="DL245" s="32">
        <v>11</v>
      </c>
      <c r="DM245" s="32">
        <v>11</v>
      </c>
      <c r="DN245" s="32">
        <v>11</v>
      </c>
      <c r="DO245" s="32">
        <v>11</v>
      </c>
      <c r="DP245" s="32">
        <v>11</v>
      </c>
      <c r="DQ245" s="32">
        <v>11</v>
      </c>
      <c r="DR245" s="32">
        <v>11</v>
      </c>
      <c r="DS245" s="32">
        <v>11</v>
      </c>
      <c r="DT245" s="32">
        <v>11</v>
      </c>
      <c r="DU245" s="32">
        <v>11</v>
      </c>
      <c r="DV245" s="32">
        <v>11</v>
      </c>
      <c r="DW245" s="32">
        <v>11</v>
      </c>
      <c r="DX245" s="32">
        <v>11</v>
      </c>
      <c r="DY245" s="32">
        <v>11</v>
      </c>
      <c r="DZ245" s="32">
        <v>11</v>
      </c>
      <c r="EA245" s="32">
        <v>11</v>
      </c>
      <c r="EB245" s="32">
        <v>11</v>
      </c>
      <c r="EC245" s="32">
        <v>11</v>
      </c>
      <c r="ED245" s="32">
        <v>11</v>
      </c>
      <c r="EE245" s="32">
        <v>11</v>
      </c>
      <c r="EF245" s="32">
        <v>11</v>
      </c>
      <c r="EG245" s="32">
        <v>11</v>
      </c>
      <c r="EH245" s="32">
        <v>11</v>
      </c>
      <c r="EI245" s="32">
        <v>11</v>
      </c>
      <c r="EJ245" s="32">
        <v>11</v>
      </c>
      <c r="EK245" s="32">
        <v>11</v>
      </c>
      <c r="EL245" s="32">
        <v>11</v>
      </c>
      <c r="EM245" s="32">
        <v>11</v>
      </c>
      <c r="EN245" s="32">
        <v>11</v>
      </c>
      <c r="EO245" s="32">
        <v>11</v>
      </c>
      <c r="EP245" s="32">
        <v>11</v>
      </c>
      <c r="EQ245" s="32">
        <v>11</v>
      </c>
      <c r="ER245" s="32">
        <v>11</v>
      </c>
      <c r="ES245" s="32">
        <v>11</v>
      </c>
      <c r="ET245" s="32">
        <v>11</v>
      </c>
      <c r="EU245" s="32">
        <v>11</v>
      </c>
      <c r="EV245" s="32">
        <v>11</v>
      </c>
      <c r="EW245" s="32">
        <v>11</v>
      </c>
      <c r="EX245" s="32">
        <v>11</v>
      </c>
      <c r="EY245" s="32">
        <v>11</v>
      </c>
      <c r="EZ245" s="32">
        <v>11</v>
      </c>
      <c r="FA245" s="32">
        <v>11</v>
      </c>
      <c r="FB245" s="32">
        <v>11</v>
      </c>
      <c r="FC245" s="32">
        <v>11</v>
      </c>
      <c r="FD245" s="32">
        <v>11</v>
      </c>
      <c r="FE245" s="32">
        <v>11</v>
      </c>
      <c r="FF245" s="32">
        <v>11</v>
      </c>
      <c r="FG245" s="32">
        <v>11</v>
      </c>
      <c r="FH245" s="32">
        <v>11</v>
      </c>
      <c r="FI245" s="32">
        <v>11</v>
      </c>
      <c r="FJ245" s="32">
        <v>11</v>
      </c>
      <c r="FK245" s="32">
        <v>11</v>
      </c>
      <c r="FL245" s="32">
        <v>11</v>
      </c>
      <c r="FM245" s="32">
        <v>11</v>
      </c>
      <c r="FN245" s="32">
        <v>11</v>
      </c>
      <c r="FO245" s="32">
        <v>11</v>
      </c>
      <c r="FP245" s="32">
        <v>11</v>
      </c>
      <c r="FQ245" s="32">
        <v>11</v>
      </c>
      <c r="FR245" s="32">
        <v>11</v>
      </c>
      <c r="FS245" s="32">
        <v>11</v>
      </c>
      <c r="FT245" s="32">
        <v>11</v>
      </c>
      <c r="FU245" s="32">
        <v>11</v>
      </c>
      <c r="FV245" s="32">
        <v>11</v>
      </c>
      <c r="FW245" s="32">
        <v>11</v>
      </c>
      <c r="FX245" s="32">
        <v>11</v>
      </c>
      <c r="FY245" s="32">
        <v>11</v>
      </c>
      <c r="FZ245" s="32">
        <v>11</v>
      </c>
      <c r="GA245" s="32">
        <v>11</v>
      </c>
      <c r="GB245" s="32">
        <v>11</v>
      </c>
      <c r="GC245" s="32">
        <v>11</v>
      </c>
      <c r="GD245" s="32">
        <v>11</v>
      </c>
      <c r="GE245" s="32">
        <v>11</v>
      </c>
      <c r="GF245" s="32">
        <v>11</v>
      </c>
      <c r="GG245" s="32">
        <v>11</v>
      </c>
      <c r="GH245" s="32">
        <v>11</v>
      </c>
      <c r="GI245" s="32">
        <v>11</v>
      </c>
      <c r="GJ245" s="32">
        <v>11</v>
      </c>
      <c r="GK245" s="32">
        <v>11</v>
      </c>
      <c r="GL245" s="32">
        <v>11</v>
      </c>
      <c r="GM245" s="32">
        <v>11</v>
      </c>
      <c r="GN245" s="32">
        <v>11</v>
      </c>
      <c r="GO245" s="32">
        <v>11</v>
      </c>
      <c r="GP245" s="32">
        <v>11</v>
      </c>
      <c r="GQ245" s="32">
        <v>11</v>
      </c>
      <c r="GR245" s="32">
        <v>11</v>
      </c>
      <c r="GS245" s="32">
        <v>11</v>
      </c>
      <c r="GT245" s="32">
        <v>11</v>
      </c>
      <c r="GU245" s="32">
        <v>11</v>
      </c>
      <c r="GV245" s="32">
        <v>11</v>
      </c>
      <c r="GW245" s="32">
        <v>11</v>
      </c>
      <c r="GX245" s="32">
        <v>11</v>
      </c>
      <c r="GY245" s="32">
        <v>11</v>
      </c>
      <c r="GZ245" s="32">
        <v>11</v>
      </c>
      <c r="HA245" s="32">
        <v>11</v>
      </c>
      <c r="HB245" s="32">
        <v>11</v>
      </c>
      <c r="HC245" s="32">
        <v>11</v>
      </c>
      <c r="HD245" s="32">
        <v>11</v>
      </c>
      <c r="HE245" s="32">
        <v>11</v>
      </c>
      <c r="HF245" s="32">
        <v>11</v>
      </c>
      <c r="HG245" s="32">
        <v>11</v>
      </c>
      <c r="HH245" s="32">
        <v>11</v>
      </c>
      <c r="HI245" s="32">
        <v>11</v>
      </c>
      <c r="HJ245" s="32">
        <v>11</v>
      </c>
      <c r="HK245" s="32">
        <v>11</v>
      </c>
      <c r="HL245" s="32">
        <v>11</v>
      </c>
      <c r="HM245" s="32">
        <v>11</v>
      </c>
      <c r="HN245" s="32">
        <v>11</v>
      </c>
      <c r="HO245" s="32">
        <v>11</v>
      </c>
      <c r="HP245" s="32">
        <v>11</v>
      </c>
      <c r="HQ245" s="32">
        <v>11</v>
      </c>
      <c r="HR245" s="32">
        <v>11</v>
      </c>
      <c r="HS245" s="32">
        <v>11</v>
      </c>
      <c r="HT245" s="32">
        <v>11</v>
      </c>
      <c r="HU245" s="32">
        <v>11</v>
      </c>
      <c r="HV245" s="32">
        <v>11</v>
      </c>
      <c r="HW245" s="32">
        <v>11</v>
      </c>
      <c r="HX245" s="32">
        <v>11</v>
      </c>
      <c r="HY245" s="32">
        <v>11</v>
      </c>
      <c r="HZ245" s="32">
        <v>11</v>
      </c>
      <c r="IA245" s="32">
        <v>11</v>
      </c>
      <c r="IB245" s="32">
        <v>11</v>
      </c>
      <c r="IC245" s="32">
        <v>11</v>
      </c>
      <c r="ID245" s="32">
        <v>11</v>
      </c>
      <c r="IE245" s="32">
        <v>11</v>
      </c>
      <c r="IF245" s="32">
        <v>11</v>
      </c>
      <c r="IG245" s="32">
        <v>11</v>
      </c>
      <c r="IH245" s="32">
        <v>11</v>
      </c>
      <c r="II245" s="32">
        <v>11</v>
      </c>
      <c r="IJ245" s="32">
        <v>11</v>
      </c>
      <c r="IK245" s="32">
        <v>11</v>
      </c>
      <c r="IL245" s="32">
        <v>11</v>
      </c>
      <c r="IM245" s="32">
        <v>11</v>
      </c>
      <c r="IN245" s="32">
        <v>11</v>
      </c>
      <c r="IO245" s="32">
        <v>11</v>
      </c>
      <c r="IP245" s="32">
        <v>11</v>
      </c>
      <c r="IQ245" s="32">
        <v>11</v>
      </c>
      <c r="IR245" s="32">
        <v>11</v>
      </c>
      <c r="IS245" s="32">
        <v>11</v>
      </c>
      <c r="IT245" s="32">
        <v>11</v>
      </c>
      <c r="IU245" s="32">
        <v>11</v>
      </c>
      <c r="IV245" s="32">
        <v>11</v>
      </c>
      <c r="IW245" s="32">
        <v>11</v>
      </c>
      <c r="IX245" s="32">
        <v>11</v>
      </c>
      <c r="IY245" s="32">
        <v>11</v>
      </c>
      <c r="IZ245" s="32">
        <v>11</v>
      </c>
      <c r="JA245" s="32">
        <v>11</v>
      </c>
      <c r="JB245" s="32">
        <v>11</v>
      </c>
      <c r="JC245" s="32">
        <v>11</v>
      </c>
    </row>
    <row r="246" spans="6:263" x14ac:dyDescent="0.35">
      <c r="F246" s="7">
        <f t="shared" si="553"/>
        <v>0.50845479010998029</v>
      </c>
      <c r="G246" s="7">
        <f t="shared" si="553"/>
        <v>0.74997023947069896</v>
      </c>
      <c r="H246" s="7">
        <f t="shared" si="553"/>
        <v>0.52168885549609034</v>
      </c>
      <c r="I246" s="7">
        <f t="shared" si="553"/>
        <v>4.2412372325739064E-2</v>
      </c>
      <c r="J246" s="7">
        <f t="shared" si="554"/>
        <v>0.87897842418354866</v>
      </c>
      <c r="K246" s="7">
        <f t="shared" si="554"/>
        <v>0.52593109408669692</v>
      </c>
      <c r="L246" s="7">
        <f t="shared" si="554"/>
        <v>0.40322747426257816</v>
      </c>
      <c r="M246" s="7">
        <f t="shared" si="554"/>
        <v>3.9206012170392095E-2</v>
      </c>
      <c r="N246" s="7">
        <f t="shared" si="554"/>
        <v>0.67830894686202936</v>
      </c>
      <c r="O246" s="7">
        <f t="shared" si="554"/>
        <v>0.33610059522842084</v>
      </c>
      <c r="P246" s="7">
        <f t="shared" si="554"/>
        <v>0.9432638757597952</v>
      </c>
      <c r="Q246" s="7">
        <f t="shared" si="554"/>
        <v>0.91688286416087428</v>
      </c>
      <c r="R246" s="7">
        <f t="shared" si="554"/>
        <v>0.55608310902308822</v>
      </c>
      <c r="S246" s="7">
        <f t="shared" si="554"/>
        <v>7.0676076258847531E-2</v>
      </c>
      <c r="T246" s="7">
        <f t="shared" si="554"/>
        <v>0.23540644079232889</v>
      </c>
      <c r="U246" s="7">
        <f t="shared" si="554"/>
        <v>0.19450695588928971</v>
      </c>
      <c r="V246" s="7">
        <f t="shared" si="554"/>
        <v>0.99714933102817704</v>
      </c>
      <c r="W246" s="7">
        <f t="shared" si="554"/>
        <v>6.9974322835902839E-2</v>
      </c>
      <c r="X246" s="7">
        <f t="shared" si="554"/>
        <v>0.28069951957124262</v>
      </c>
      <c r="Y246" s="7">
        <f t="shared" si="554"/>
        <v>0.93558314858730096</v>
      </c>
      <c r="Z246" s="7">
        <f t="shared" si="554"/>
        <v>0.26468468190388972</v>
      </c>
      <c r="AA246" s="7">
        <f t="shared" si="554"/>
        <v>0.27162840043736081</v>
      </c>
      <c r="AB246" s="7">
        <f t="shared" si="554"/>
        <v>0.1414756333182918</v>
      </c>
      <c r="AC246" s="7">
        <f t="shared" si="554"/>
        <v>0.22810848161024436</v>
      </c>
      <c r="AD246" s="7">
        <f t="shared" si="554"/>
        <v>0.72734984370290756</v>
      </c>
      <c r="BK246" s="7"/>
      <c r="BL246" s="32">
        <v>11</v>
      </c>
      <c r="BM246" s="32">
        <v>11</v>
      </c>
      <c r="BN246" s="32">
        <v>11</v>
      </c>
      <c r="BO246" s="32">
        <v>11</v>
      </c>
      <c r="BP246" s="32">
        <v>11</v>
      </c>
      <c r="BQ246" s="32">
        <v>11</v>
      </c>
      <c r="BR246" s="32">
        <v>11</v>
      </c>
      <c r="BS246" s="32">
        <v>11</v>
      </c>
      <c r="BT246" s="32">
        <v>11</v>
      </c>
      <c r="BU246" s="32">
        <v>11</v>
      </c>
      <c r="BV246" s="32">
        <v>11</v>
      </c>
      <c r="BW246" s="32">
        <v>11</v>
      </c>
      <c r="BX246" s="32">
        <v>11</v>
      </c>
      <c r="BY246" s="32">
        <v>11</v>
      </c>
      <c r="BZ246" s="32">
        <v>11</v>
      </c>
      <c r="CA246" s="32">
        <v>11</v>
      </c>
      <c r="CB246" s="32">
        <v>11</v>
      </c>
      <c r="CC246" s="32">
        <v>11</v>
      </c>
      <c r="CD246" s="32">
        <v>11</v>
      </c>
      <c r="CE246" s="32">
        <v>11</v>
      </c>
      <c r="CF246" s="32">
        <v>11</v>
      </c>
      <c r="CG246" s="32">
        <v>11</v>
      </c>
      <c r="CH246" s="32">
        <v>11</v>
      </c>
      <c r="CI246" s="32">
        <v>11</v>
      </c>
      <c r="CJ246" s="32">
        <v>11</v>
      </c>
      <c r="CK246" s="32">
        <v>11</v>
      </c>
      <c r="CL246" s="32">
        <v>11</v>
      </c>
      <c r="CM246" s="32">
        <v>11</v>
      </c>
      <c r="CN246" s="32">
        <v>11</v>
      </c>
      <c r="CO246" s="32">
        <v>11</v>
      </c>
      <c r="CP246" s="32">
        <v>11</v>
      </c>
      <c r="CQ246" s="32">
        <v>11</v>
      </c>
      <c r="CR246" s="32">
        <v>11</v>
      </c>
      <c r="CS246" s="32">
        <v>11</v>
      </c>
      <c r="CT246" s="32">
        <v>11</v>
      </c>
      <c r="CU246" s="32">
        <v>11</v>
      </c>
      <c r="CV246" s="32">
        <v>11</v>
      </c>
      <c r="CW246" s="32">
        <v>11</v>
      </c>
      <c r="CX246" s="32">
        <v>11</v>
      </c>
      <c r="CY246" s="32">
        <v>11</v>
      </c>
      <c r="CZ246" s="32">
        <v>11</v>
      </c>
      <c r="DA246" s="32">
        <v>11</v>
      </c>
      <c r="DB246" s="32">
        <v>11</v>
      </c>
      <c r="DC246" s="32">
        <v>11</v>
      </c>
      <c r="DD246" s="32">
        <v>11</v>
      </c>
      <c r="DE246" s="32">
        <v>11</v>
      </c>
      <c r="DF246" s="32">
        <v>11</v>
      </c>
      <c r="DG246" s="32">
        <v>11</v>
      </c>
      <c r="DH246" s="32">
        <v>11</v>
      </c>
      <c r="DI246" s="32">
        <v>11</v>
      </c>
      <c r="DJ246" s="32">
        <v>11</v>
      </c>
      <c r="DK246" s="32">
        <v>11</v>
      </c>
      <c r="DL246" s="32">
        <v>11</v>
      </c>
      <c r="DM246" s="32">
        <v>11</v>
      </c>
      <c r="DN246" s="32">
        <v>11</v>
      </c>
      <c r="DO246" s="32">
        <v>11</v>
      </c>
      <c r="DP246" s="32">
        <v>11</v>
      </c>
      <c r="DQ246" s="32">
        <v>11</v>
      </c>
      <c r="DR246" s="32">
        <v>11</v>
      </c>
      <c r="DS246" s="32">
        <v>11</v>
      </c>
      <c r="DT246" s="32">
        <v>11</v>
      </c>
      <c r="DU246" s="32">
        <v>11</v>
      </c>
      <c r="DV246" s="32">
        <v>11</v>
      </c>
      <c r="DW246" s="32">
        <v>11</v>
      </c>
      <c r="DX246" s="32">
        <v>11</v>
      </c>
      <c r="DY246" s="32">
        <v>11</v>
      </c>
      <c r="DZ246" s="32">
        <v>11</v>
      </c>
      <c r="EA246" s="32">
        <v>11</v>
      </c>
      <c r="EB246" s="32">
        <v>11</v>
      </c>
      <c r="EC246" s="32">
        <v>11</v>
      </c>
      <c r="ED246" s="32">
        <v>11</v>
      </c>
      <c r="EE246" s="32">
        <v>11</v>
      </c>
      <c r="EF246" s="32">
        <v>11</v>
      </c>
      <c r="EG246" s="32">
        <v>11</v>
      </c>
      <c r="EH246" s="32">
        <v>11</v>
      </c>
      <c r="EI246" s="32">
        <v>11</v>
      </c>
      <c r="EJ246" s="32">
        <v>11</v>
      </c>
      <c r="EK246" s="32">
        <v>11</v>
      </c>
      <c r="EL246" s="32">
        <v>11</v>
      </c>
      <c r="EM246" s="32">
        <v>11</v>
      </c>
      <c r="EN246" s="32">
        <v>11</v>
      </c>
      <c r="EO246" s="32">
        <v>11</v>
      </c>
      <c r="EP246" s="32">
        <v>11</v>
      </c>
      <c r="EQ246" s="32">
        <v>11</v>
      </c>
      <c r="ER246" s="32">
        <v>11</v>
      </c>
      <c r="ES246" s="32">
        <v>11</v>
      </c>
      <c r="ET246" s="32">
        <v>11</v>
      </c>
      <c r="EU246" s="32">
        <v>11</v>
      </c>
      <c r="EV246" s="32">
        <v>11</v>
      </c>
      <c r="EW246" s="32">
        <v>11</v>
      </c>
      <c r="EX246" s="32">
        <v>11</v>
      </c>
      <c r="EY246" s="32">
        <v>11</v>
      </c>
      <c r="EZ246" s="32">
        <v>11</v>
      </c>
      <c r="FA246" s="32">
        <v>11</v>
      </c>
      <c r="FB246" s="32">
        <v>11</v>
      </c>
      <c r="FC246" s="32">
        <v>11</v>
      </c>
      <c r="FD246" s="32">
        <v>11</v>
      </c>
      <c r="FE246" s="32">
        <v>11</v>
      </c>
      <c r="FF246" s="32">
        <v>11</v>
      </c>
      <c r="FG246" s="32">
        <v>11</v>
      </c>
      <c r="FH246" s="32">
        <v>11</v>
      </c>
      <c r="FI246" s="32">
        <v>11</v>
      </c>
      <c r="FJ246" s="32">
        <v>11</v>
      </c>
      <c r="FK246" s="32">
        <v>11</v>
      </c>
      <c r="FL246" s="32">
        <v>11</v>
      </c>
      <c r="FM246" s="32">
        <v>11</v>
      </c>
      <c r="FN246" s="32">
        <v>11</v>
      </c>
      <c r="FO246" s="32">
        <v>11</v>
      </c>
      <c r="FP246" s="32">
        <v>11</v>
      </c>
      <c r="FQ246" s="32">
        <v>11</v>
      </c>
      <c r="FR246" s="32">
        <v>11</v>
      </c>
      <c r="FS246" s="32">
        <v>11</v>
      </c>
      <c r="FT246" s="32">
        <v>11</v>
      </c>
      <c r="FU246" s="32">
        <v>11</v>
      </c>
      <c r="FV246" s="32">
        <v>11</v>
      </c>
      <c r="FW246" s="32">
        <v>11</v>
      </c>
      <c r="FX246" s="32">
        <v>11</v>
      </c>
      <c r="FY246" s="32">
        <v>11</v>
      </c>
      <c r="FZ246" s="32">
        <v>11</v>
      </c>
      <c r="GA246" s="32">
        <v>11</v>
      </c>
      <c r="GB246" s="32">
        <v>11</v>
      </c>
      <c r="GC246" s="32">
        <v>11</v>
      </c>
      <c r="GD246" s="32">
        <v>11</v>
      </c>
      <c r="GE246" s="32">
        <v>11</v>
      </c>
      <c r="GF246" s="32">
        <v>11</v>
      </c>
      <c r="GG246" s="32">
        <v>11</v>
      </c>
      <c r="GH246" s="32">
        <v>11</v>
      </c>
      <c r="GI246" s="32">
        <v>11</v>
      </c>
      <c r="GJ246" s="32">
        <v>11</v>
      </c>
      <c r="GK246" s="32">
        <v>11</v>
      </c>
      <c r="GL246" s="32">
        <v>11</v>
      </c>
      <c r="GM246" s="32">
        <v>11</v>
      </c>
      <c r="GN246" s="32">
        <v>11</v>
      </c>
      <c r="GO246" s="32">
        <v>11</v>
      </c>
      <c r="GP246" s="32">
        <v>11</v>
      </c>
      <c r="GQ246" s="32">
        <v>11</v>
      </c>
      <c r="GR246" s="32">
        <v>11</v>
      </c>
      <c r="GS246" s="32">
        <v>11</v>
      </c>
      <c r="GT246" s="32">
        <v>11</v>
      </c>
      <c r="GU246" s="32">
        <v>11</v>
      </c>
      <c r="GV246" s="32">
        <v>11</v>
      </c>
      <c r="GW246" s="32">
        <v>11</v>
      </c>
      <c r="GX246" s="32">
        <v>11</v>
      </c>
      <c r="GY246" s="32">
        <v>11</v>
      </c>
      <c r="GZ246" s="32">
        <v>11</v>
      </c>
      <c r="HA246" s="32">
        <v>11</v>
      </c>
      <c r="HB246" s="32">
        <v>11</v>
      </c>
      <c r="HC246" s="32">
        <v>11</v>
      </c>
      <c r="HD246" s="32">
        <v>11</v>
      </c>
      <c r="HE246" s="32">
        <v>11</v>
      </c>
      <c r="HF246" s="32">
        <v>11</v>
      </c>
      <c r="HG246" s="32">
        <v>11</v>
      </c>
      <c r="HH246" s="32">
        <v>11</v>
      </c>
      <c r="HI246" s="32">
        <v>11</v>
      </c>
      <c r="HJ246" s="32">
        <v>11</v>
      </c>
      <c r="HK246" s="32">
        <v>11</v>
      </c>
      <c r="HL246" s="32">
        <v>11</v>
      </c>
      <c r="HM246" s="32">
        <v>11</v>
      </c>
      <c r="HN246" s="32">
        <v>11</v>
      </c>
      <c r="HO246" s="32">
        <v>11</v>
      </c>
      <c r="HP246" s="32">
        <v>11</v>
      </c>
      <c r="HQ246" s="32">
        <v>11</v>
      </c>
      <c r="HR246" s="32">
        <v>11</v>
      </c>
      <c r="HS246" s="32">
        <v>11</v>
      </c>
      <c r="HT246" s="32">
        <v>11</v>
      </c>
      <c r="HU246" s="32">
        <v>11</v>
      </c>
      <c r="HV246" s="32">
        <v>11</v>
      </c>
      <c r="HW246" s="32">
        <v>11</v>
      </c>
      <c r="HX246" s="32">
        <v>11</v>
      </c>
      <c r="HY246" s="32">
        <v>11</v>
      </c>
      <c r="HZ246" s="32">
        <v>11</v>
      </c>
      <c r="IA246" s="32">
        <v>11</v>
      </c>
      <c r="IB246" s="32">
        <v>11</v>
      </c>
      <c r="IC246" s="32">
        <v>11</v>
      </c>
      <c r="ID246" s="32">
        <v>11</v>
      </c>
      <c r="IE246" s="32">
        <v>11</v>
      </c>
      <c r="IF246" s="32">
        <v>11</v>
      </c>
      <c r="IG246" s="32">
        <v>11</v>
      </c>
      <c r="IH246" s="32">
        <v>11</v>
      </c>
      <c r="II246" s="32">
        <v>11</v>
      </c>
      <c r="IJ246" s="32">
        <v>11</v>
      </c>
      <c r="IK246" s="32">
        <v>11</v>
      </c>
      <c r="IL246" s="32">
        <v>11</v>
      </c>
      <c r="IM246" s="32">
        <v>11</v>
      </c>
      <c r="IN246" s="32">
        <v>11</v>
      </c>
      <c r="IO246" s="32">
        <v>11</v>
      </c>
      <c r="IP246" s="32">
        <v>11</v>
      </c>
      <c r="IQ246" s="32">
        <v>11</v>
      </c>
      <c r="IR246" s="32">
        <v>11</v>
      </c>
      <c r="IS246" s="32">
        <v>11</v>
      </c>
      <c r="IT246" s="32">
        <v>11</v>
      </c>
      <c r="IU246" s="32">
        <v>11</v>
      </c>
      <c r="IV246" s="32">
        <v>11</v>
      </c>
      <c r="IW246" s="32">
        <v>11</v>
      </c>
      <c r="IX246" s="32">
        <v>11</v>
      </c>
      <c r="IY246" s="32">
        <v>11</v>
      </c>
      <c r="IZ246" s="32">
        <v>11</v>
      </c>
      <c r="JA246" s="32">
        <v>11</v>
      </c>
      <c r="JB246" s="32">
        <v>11</v>
      </c>
      <c r="JC246" s="32">
        <v>11</v>
      </c>
    </row>
    <row r="247" spans="6:263" x14ac:dyDescent="0.35">
      <c r="F247" s="7">
        <f t="shared" si="553"/>
        <v>0.62117339885848266</v>
      </c>
      <c r="G247" s="7">
        <f t="shared" si="553"/>
        <v>0.81342949011057131</v>
      </c>
      <c r="H247" s="7">
        <f t="shared" si="553"/>
        <v>0.4427436517750582</v>
      </c>
      <c r="I247" s="7">
        <f t="shared" si="553"/>
        <v>0.28762453575042285</v>
      </c>
      <c r="J247" s="7">
        <f t="shared" si="554"/>
        <v>0.16751376407570848</v>
      </c>
      <c r="K247" s="7">
        <f t="shared" si="554"/>
        <v>0.21984265894621735</v>
      </c>
      <c r="L247" s="7">
        <f t="shared" si="554"/>
        <v>0.19341012891075116</v>
      </c>
      <c r="M247" s="7">
        <f t="shared" si="554"/>
        <v>0.51341347699678197</v>
      </c>
      <c r="N247" s="7">
        <f t="shared" si="554"/>
        <v>0.65117397701888069</v>
      </c>
      <c r="O247" s="7">
        <f t="shared" si="554"/>
        <v>0.91183227110273779</v>
      </c>
      <c r="P247" s="7">
        <f t="shared" si="554"/>
        <v>0.29054680107652525</v>
      </c>
      <c r="Q247" s="7">
        <f t="shared" si="554"/>
        <v>0.85273590956476331</v>
      </c>
      <c r="R247" s="7">
        <f t="shared" si="554"/>
        <v>0.68775565348926726</v>
      </c>
      <c r="S247" s="7">
        <f t="shared" si="554"/>
        <v>0.60487709082890162</v>
      </c>
      <c r="T247" s="7">
        <f t="shared" si="554"/>
        <v>0.30430348650752731</v>
      </c>
      <c r="U247" s="7">
        <f t="shared" si="554"/>
        <v>4.5267731903711209E-2</v>
      </c>
      <c r="V247" s="7">
        <f t="shared" si="554"/>
        <v>0.39535806113637895</v>
      </c>
      <c r="W247" s="7">
        <f t="shared" si="554"/>
        <v>0.73053761186568889</v>
      </c>
      <c r="X247" s="7">
        <f t="shared" si="554"/>
        <v>0.64650922345300632</v>
      </c>
      <c r="Y247" s="7">
        <f t="shared" si="554"/>
        <v>0.5341654576054613</v>
      </c>
      <c r="Z247" s="7">
        <f t="shared" si="554"/>
        <v>0.59428018266068783</v>
      </c>
      <c r="AA247" s="7">
        <f t="shared" si="554"/>
        <v>0.77451751184394468</v>
      </c>
      <c r="AB247" s="7">
        <f t="shared" si="554"/>
        <v>0.17029590726378183</v>
      </c>
      <c r="AC247" s="7">
        <f t="shared" si="554"/>
        <v>2.4515808105708942E-2</v>
      </c>
      <c r="AD247" s="7">
        <f t="shared" si="554"/>
        <v>0.90430538305281916</v>
      </c>
      <c r="BK247" s="7"/>
      <c r="BL247" s="32" t="s">
        <v>226</v>
      </c>
      <c r="BM247" s="32" t="s">
        <v>226</v>
      </c>
      <c r="BN247" s="32" t="s">
        <v>226</v>
      </c>
      <c r="BO247" s="32" t="s">
        <v>226</v>
      </c>
      <c r="BP247" s="32" t="s">
        <v>226</v>
      </c>
      <c r="BQ247" s="32" t="s">
        <v>226</v>
      </c>
      <c r="BR247" s="32" t="s">
        <v>226</v>
      </c>
      <c r="BS247" s="32" t="s">
        <v>226</v>
      </c>
      <c r="BT247" s="32" t="s">
        <v>226</v>
      </c>
      <c r="BU247" s="32" t="s">
        <v>226</v>
      </c>
      <c r="BV247" s="32" t="s">
        <v>226</v>
      </c>
      <c r="BW247" s="32" t="s">
        <v>226</v>
      </c>
      <c r="BX247" s="32" t="s">
        <v>226</v>
      </c>
      <c r="BY247" s="32" t="s">
        <v>226</v>
      </c>
      <c r="BZ247" s="32" t="s">
        <v>226</v>
      </c>
      <c r="CA247" s="32" t="s">
        <v>226</v>
      </c>
      <c r="CB247" s="32" t="s">
        <v>226</v>
      </c>
      <c r="CC247" s="32" t="s">
        <v>226</v>
      </c>
      <c r="CD247" s="32" t="s">
        <v>226</v>
      </c>
      <c r="CE247" s="32" t="s">
        <v>226</v>
      </c>
      <c r="CF247" s="32" t="s">
        <v>226</v>
      </c>
      <c r="CG247" s="32" t="s">
        <v>226</v>
      </c>
      <c r="CH247" s="32" t="s">
        <v>226</v>
      </c>
      <c r="CI247" s="32" t="s">
        <v>226</v>
      </c>
      <c r="CJ247" s="32" t="s">
        <v>226</v>
      </c>
      <c r="CK247" s="32" t="s">
        <v>226</v>
      </c>
      <c r="CL247" s="32" t="s">
        <v>226</v>
      </c>
      <c r="CM247" s="32" t="s">
        <v>226</v>
      </c>
      <c r="CN247" s="32" t="s">
        <v>226</v>
      </c>
      <c r="CO247" s="32" t="s">
        <v>226</v>
      </c>
      <c r="CP247" s="32" t="s">
        <v>226</v>
      </c>
      <c r="CQ247" s="32" t="s">
        <v>226</v>
      </c>
      <c r="CR247" s="32" t="s">
        <v>226</v>
      </c>
      <c r="CS247" s="32" t="s">
        <v>226</v>
      </c>
      <c r="CT247" s="32" t="s">
        <v>226</v>
      </c>
      <c r="CU247" s="32" t="s">
        <v>226</v>
      </c>
      <c r="CV247" s="32" t="s">
        <v>226</v>
      </c>
      <c r="CW247" s="32" t="s">
        <v>226</v>
      </c>
      <c r="CX247" s="32" t="s">
        <v>226</v>
      </c>
      <c r="CY247" s="32" t="s">
        <v>226</v>
      </c>
      <c r="CZ247" s="32" t="s">
        <v>226</v>
      </c>
      <c r="DA247" s="32" t="s">
        <v>226</v>
      </c>
      <c r="DB247" s="32" t="s">
        <v>226</v>
      </c>
      <c r="DC247" s="32" t="s">
        <v>226</v>
      </c>
      <c r="DD247" s="32" t="s">
        <v>226</v>
      </c>
      <c r="DE247" s="32" t="s">
        <v>226</v>
      </c>
      <c r="DF247" s="32" t="s">
        <v>226</v>
      </c>
      <c r="DG247" s="32" t="s">
        <v>226</v>
      </c>
      <c r="DH247" s="32" t="s">
        <v>226</v>
      </c>
      <c r="DI247" s="32" t="s">
        <v>226</v>
      </c>
      <c r="DJ247" s="32" t="s">
        <v>226</v>
      </c>
      <c r="DK247" s="32" t="s">
        <v>226</v>
      </c>
      <c r="DL247" s="32" t="s">
        <v>226</v>
      </c>
      <c r="DM247" s="32" t="s">
        <v>226</v>
      </c>
      <c r="DN247" s="32" t="s">
        <v>226</v>
      </c>
      <c r="DO247" s="32" t="s">
        <v>226</v>
      </c>
      <c r="DP247" s="32" t="s">
        <v>226</v>
      </c>
      <c r="DQ247" s="32" t="s">
        <v>226</v>
      </c>
      <c r="DR247" s="32" t="s">
        <v>226</v>
      </c>
      <c r="DS247" s="32" t="s">
        <v>226</v>
      </c>
      <c r="DT247" s="32" t="s">
        <v>226</v>
      </c>
      <c r="DU247" s="32" t="s">
        <v>226</v>
      </c>
      <c r="DV247" s="32" t="s">
        <v>226</v>
      </c>
      <c r="DW247" s="32" t="s">
        <v>226</v>
      </c>
      <c r="DX247" s="32" t="s">
        <v>226</v>
      </c>
      <c r="DY247" s="32" t="s">
        <v>226</v>
      </c>
      <c r="DZ247" s="32" t="s">
        <v>226</v>
      </c>
      <c r="EA247" s="32" t="s">
        <v>226</v>
      </c>
      <c r="EB247" s="32" t="s">
        <v>226</v>
      </c>
      <c r="EC247" s="32" t="s">
        <v>226</v>
      </c>
      <c r="ED247" s="32" t="s">
        <v>226</v>
      </c>
      <c r="EE247" s="32" t="s">
        <v>226</v>
      </c>
      <c r="EF247" s="32" t="s">
        <v>226</v>
      </c>
      <c r="EG247" s="32" t="s">
        <v>226</v>
      </c>
      <c r="EH247" s="32" t="s">
        <v>226</v>
      </c>
      <c r="EI247" s="32" t="s">
        <v>226</v>
      </c>
      <c r="EJ247" s="32" t="s">
        <v>226</v>
      </c>
      <c r="EK247" s="32" t="s">
        <v>226</v>
      </c>
      <c r="EL247" s="32" t="s">
        <v>226</v>
      </c>
      <c r="EM247" s="32" t="s">
        <v>226</v>
      </c>
      <c r="EN247" s="32" t="s">
        <v>226</v>
      </c>
      <c r="EO247" s="32" t="s">
        <v>226</v>
      </c>
      <c r="EP247" s="32" t="s">
        <v>226</v>
      </c>
      <c r="EQ247" s="32" t="s">
        <v>226</v>
      </c>
      <c r="ER247" s="32" t="s">
        <v>226</v>
      </c>
      <c r="ES247" s="32" t="s">
        <v>226</v>
      </c>
      <c r="ET247" s="32" t="s">
        <v>226</v>
      </c>
      <c r="EU247" s="32" t="s">
        <v>226</v>
      </c>
      <c r="EV247" s="32" t="s">
        <v>226</v>
      </c>
      <c r="EW247" s="32" t="s">
        <v>226</v>
      </c>
      <c r="EX247" s="32" t="s">
        <v>226</v>
      </c>
      <c r="EY247" s="32" t="s">
        <v>226</v>
      </c>
      <c r="EZ247" s="32" t="s">
        <v>226</v>
      </c>
      <c r="FA247" s="32" t="s">
        <v>226</v>
      </c>
      <c r="FB247" s="32" t="s">
        <v>226</v>
      </c>
      <c r="FC247" s="32" t="s">
        <v>226</v>
      </c>
      <c r="FD247" s="32" t="s">
        <v>226</v>
      </c>
      <c r="FE247" s="32" t="s">
        <v>226</v>
      </c>
      <c r="FF247" s="32" t="s">
        <v>226</v>
      </c>
      <c r="FG247" s="32" t="s">
        <v>226</v>
      </c>
      <c r="FH247" s="32" t="s">
        <v>226</v>
      </c>
      <c r="FI247" s="32" t="s">
        <v>226</v>
      </c>
      <c r="FJ247" s="32" t="s">
        <v>226</v>
      </c>
      <c r="FK247" s="32" t="s">
        <v>226</v>
      </c>
      <c r="FL247" s="32" t="s">
        <v>226</v>
      </c>
      <c r="FM247" s="32" t="s">
        <v>226</v>
      </c>
      <c r="FN247" s="32" t="s">
        <v>226</v>
      </c>
      <c r="FO247" s="32" t="s">
        <v>226</v>
      </c>
      <c r="FP247" s="32" t="s">
        <v>226</v>
      </c>
      <c r="FQ247" s="32" t="s">
        <v>226</v>
      </c>
      <c r="FR247" s="32" t="s">
        <v>226</v>
      </c>
      <c r="FS247" s="32" t="s">
        <v>226</v>
      </c>
      <c r="FT247" s="32" t="s">
        <v>226</v>
      </c>
      <c r="FU247" s="32" t="s">
        <v>226</v>
      </c>
      <c r="FV247" s="32" t="s">
        <v>226</v>
      </c>
      <c r="FW247" s="32" t="s">
        <v>226</v>
      </c>
      <c r="FX247" s="32" t="s">
        <v>226</v>
      </c>
      <c r="FY247" s="32" t="s">
        <v>226</v>
      </c>
      <c r="FZ247" s="32" t="s">
        <v>226</v>
      </c>
      <c r="GA247" s="32" t="s">
        <v>226</v>
      </c>
      <c r="GB247" s="32" t="s">
        <v>226</v>
      </c>
      <c r="GC247" s="32" t="s">
        <v>226</v>
      </c>
      <c r="GD247" s="32" t="s">
        <v>226</v>
      </c>
      <c r="GE247" s="32" t="s">
        <v>226</v>
      </c>
      <c r="GF247" s="32" t="s">
        <v>226</v>
      </c>
      <c r="GG247" s="32" t="s">
        <v>226</v>
      </c>
      <c r="GH247" s="32" t="s">
        <v>226</v>
      </c>
      <c r="GI247" s="32" t="s">
        <v>226</v>
      </c>
      <c r="GJ247" s="32" t="s">
        <v>226</v>
      </c>
      <c r="GK247" s="32" t="s">
        <v>226</v>
      </c>
      <c r="GL247" s="32" t="s">
        <v>226</v>
      </c>
      <c r="GM247" s="32" t="s">
        <v>226</v>
      </c>
      <c r="GN247" s="32" t="s">
        <v>226</v>
      </c>
      <c r="GO247" s="32" t="s">
        <v>226</v>
      </c>
      <c r="GP247" s="32" t="s">
        <v>226</v>
      </c>
      <c r="GQ247" s="32" t="s">
        <v>226</v>
      </c>
      <c r="GR247" s="32" t="s">
        <v>226</v>
      </c>
      <c r="GS247" s="32" t="s">
        <v>226</v>
      </c>
      <c r="GT247" s="32" t="s">
        <v>226</v>
      </c>
      <c r="GU247" s="32" t="s">
        <v>226</v>
      </c>
      <c r="GV247" s="32" t="s">
        <v>226</v>
      </c>
      <c r="GW247" s="32" t="s">
        <v>226</v>
      </c>
      <c r="GX247" s="32" t="s">
        <v>226</v>
      </c>
      <c r="GY247" s="32" t="s">
        <v>226</v>
      </c>
      <c r="GZ247" s="32" t="s">
        <v>226</v>
      </c>
      <c r="HA247" s="32" t="s">
        <v>226</v>
      </c>
      <c r="HB247" s="32" t="s">
        <v>226</v>
      </c>
      <c r="HC247" s="32" t="s">
        <v>226</v>
      </c>
      <c r="HD247" s="32" t="s">
        <v>226</v>
      </c>
      <c r="HE247" s="32" t="s">
        <v>226</v>
      </c>
      <c r="HF247" s="32" t="s">
        <v>226</v>
      </c>
      <c r="HG247" s="32" t="s">
        <v>226</v>
      </c>
      <c r="HH247" s="32" t="s">
        <v>226</v>
      </c>
      <c r="HI247" s="32" t="s">
        <v>226</v>
      </c>
      <c r="HJ247" s="32" t="s">
        <v>226</v>
      </c>
      <c r="HK247" s="32" t="s">
        <v>226</v>
      </c>
      <c r="HL247" s="32" t="s">
        <v>226</v>
      </c>
      <c r="HM247" s="32" t="s">
        <v>226</v>
      </c>
      <c r="HN247" s="32" t="s">
        <v>226</v>
      </c>
      <c r="HO247" s="32" t="s">
        <v>226</v>
      </c>
      <c r="HP247" s="32" t="s">
        <v>226</v>
      </c>
      <c r="HQ247" s="32" t="s">
        <v>226</v>
      </c>
      <c r="HR247" s="32" t="s">
        <v>226</v>
      </c>
      <c r="HS247" s="32" t="s">
        <v>226</v>
      </c>
      <c r="HT247" s="32" t="s">
        <v>226</v>
      </c>
      <c r="HU247" s="32" t="s">
        <v>226</v>
      </c>
      <c r="HV247" s="32" t="s">
        <v>226</v>
      </c>
      <c r="HW247" s="32" t="s">
        <v>226</v>
      </c>
      <c r="HX247" s="32" t="s">
        <v>226</v>
      </c>
      <c r="HY247" s="32" t="s">
        <v>226</v>
      </c>
      <c r="HZ247" s="32" t="s">
        <v>226</v>
      </c>
      <c r="IA247" s="32" t="s">
        <v>226</v>
      </c>
      <c r="IB247" s="32" t="s">
        <v>226</v>
      </c>
      <c r="IC247" s="32" t="s">
        <v>226</v>
      </c>
      <c r="ID247" s="32" t="s">
        <v>226</v>
      </c>
      <c r="IE247" s="32" t="s">
        <v>226</v>
      </c>
      <c r="IF247" s="32" t="s">
        <v>226</v>
      </c>
      <c r="IG247" s="32" t="s">
        <v>226</v>
      </c>
      <c r="IH247" s="32" t="s">
        <v>226</v>
      </c>
      <c r="II247" s="32" t="s">
        <v>226</v>
      </c>
      <c r="IJ247" s="32" t="s">
        <v>226</v>
      </c>
      <c r="IK247" s="32" t="s">
        <v>226</v>
      </c>
      <c r="IL247" s="32" t="s">
        <v>226</v>
      </c>
      <c r="IM247" s="32" t="s">
        <v>226</v>
      </c>
      <c r="IN247" s="32" t="s">
        <v>226</v>
      </c>
      <c r="IO247" s="32" t="s">
        <v>226</v>
      </c>
      <c r="IP247" s="32" t="s">
        <v>226</v>
      </c>
      <c r="IQ247" s="32" t="s">
        <v>226</v>
      </c>
      <c r="IR247" s="32" t="s">
        <v>226</v>
      </c>
      <c r="IS247" s="32" t="s">
        <v>226</v>
      </c>
      <c r="IT247" s="32" t="s">
        <v>226</v>
      </c>
      <c r="IU247" s="32" t="s">
        <v>226</v>
      </c>
      <c r="IV247" s="32" t="s">
        <v>226</v>
      </c>
      <c r="IW247" s="32" t="s">
        <v>226</v>
      </c>
      <c r="IX247" s="32" t="s">
        <v>226</v>
      </c>
      <c r="IY247" s="32" t="s">
        <v>226</v>
      </c>
      <c r="IZ247" s="32" t="s">
        <v>226</v>
      </c>
      <c r="JA247" s="32" t="s">
        <v>226</v>
      </c>
      <c r="JB247" s="32" t="s">
        <v>226</v>
      </c>
      <c r="JC247" s="32" t="s">
        <v>226</v>
      </c>
    </row>
    <row r="248" spans="6:263" x14ac:dyDescent="0.35">
      <c r="F248" s="7">
        <f t="shared" ref="F248:L263" si="555">MOD(F247*(2^31-1)*48271,(2^31-1))/(2^31-1)</f>
        <v>0.66113629781693983</v>
      </c>
      <c r="G248" s="7">
        <f t="shared" si="555"/>
        <v>5.491712738523126E-2</v>
      </c>
      <c r="H248" s="7">
        <f t="shared" si="555"/>
        <v>0.67881483383421548</v>
      </c>
      <c r="I248" s="7">
        <f t="shared" si="555"/>
        <v>0.92396520866265763</v>
      </c>
      <c r="J248" s="7">
        <f t="shared" si="554"/>
        <v>5.6905698523347127E-2</v>
      </c>
      <c r="K248" s="7">
        <f t="shared" si="554"/>
        <v>2.4989992857440371E-2</v>
      </c>
      <c r="L248" s="7">
        <f t="shared" si="554"/>
        <v>0.10033265086837702</v>
      </c>
      <c r="M248" s="7">
        <f t="shared" si="554"/>
        <v>0.98194811166354834</v>
      </c>
      <c r="N248" s="7">
        <f t="shared" si="554"/>
        <v>0.81904467838771855</v>
      </c>
      <c r="O248" s="7">
        <f t="shared" si="554"/>
        <v>5.5558400254490971E-2</v>
      </c>
      <c r="P248" s="7">
        <f t="shared" si="554"/>
        <v>0.98463476495101809</v>
      </c>
      <c r="Q248" s="7">
        <f t="shared" si="554"/>
        <v>0.41509060068758696</v>
      </c>
      <c r="R248" s="7">
        <f t="shared" si="554"/>
        <v>0.65314958042146154</v>
      </c>
      <c r="S248" s="7">
        <f t="shared" si="554"/>
        <v>2.2051401912258659E-2</v>
      </c>
      <c r="T248" s="7">
        <f t="shared" si="554"/>
        <v>3.3597204849867709E-2</v>
      </c>
      <c r="U248" s="7">
        <f t="shared" si="554"/>
        <v>0.11868672404377104</v>
      </c>
      <c r="V248" s="7">
        <f t="shared" si="554"/>
        <v>0.32896911414757796</v>
      </c>
      <c r="W248" s="7">
        <f t="shared" si="554"/>
        <v>0.78106236866724787</v>
      </c>
      <c r="X248" s="7">
        <f t="shared" si="554"/>
        <v>0.64672530006930484</v>
      </c>
      <c r="Y248" s="7">
        <f t="shared" si="554"/>
        <v>0.70080407322421856</v>
      </c>
      <c r="Z248" s="7">
        <f t="shared" si="554"/>
        <v>0.49869721406078765</v>
      </c>
      <c r="AA248" s="7">
        <f t="shared" si="554"/>
        <v>0.73481421905328248</v>
      </c>
      <c r="AB248" s="7">
        <f t="shared" si="554"/>
        <v>0.35373953001282155</v>
      </c>
      <c r="AC248" s="7">
        <f t="shared" si="554"/>
        <v>0.40257307067633286</v>
      </c>
      <c r="AD248" s="7">
        <f t="shared" si="554"/>
        <v>0.72514534263179886</v>
      </c>
      <c r="BK248" s="7"/>
      <c r="BL248" s="32" t="s">
        <v>226</v>
      </c>
      <c r="BM248" s="32" t="s">
        <v>226</v>
      </c>
      <c r="BN248" s="32" t="s">
        <v>226</v>
      </c>
      <c r="BO248" s="32" t="s">
        <v>226</v>
      </c>
      <c r="BP248" s="32" t="s">
        <v>226</v>
      </c>
      <c r="BQ248" s="32" t="s">
        <v>226</v>
      </c>
      <c r="BR248" s="32" t="s">
        <v>226</v>
      </c>
      <c r="BS248" s="32" t="s">
        <v>226</v>
      </c>
      <c r="BT248" s="32" t="s">
        <v>226</v>
      </c>
      <c r="BU248" s="32" t="s">
        <v>226</v>
      </c>
      <c r="BV248" s="32" t="s">
        <v>226</v>
      </c>
      <c r="BW248" s="32" t="s">
        <v>226</v>
      </c>
      <c r="BX248" s="32" t="s">
        <v>226</v>
      </c>
      <c r="BY248" s="32" t="s">
        <v>226</v>
      </c>
      <c r="BZ248" s="32" t="s">
        <v>226</v>
      </c>
      <c r="CA248" s="32" t="s">
        <v>226</v>
      </c>
      <c r="CB248" s="32" t="s">
        <v>226</v>
      </c>
      <c r="CC248" s="32" t="s">
        <v>226</v>
      </c>
      <c r="CD248" s="32" t="s">
        <v>226</v>
      </c>
      <c r="CE248" s="32" t="s">
        <v>226</v>
      </c>
      <c r="CF248" s="32" t="s">
        <v>226</v>
      </c>
      <c r="CG248" s="32" t="s">
        <v>226</v>
      </c>
      <c r="CH248" s="32" t="s">
        <v>226</v>
      </c>
      <c r="CI248" s="32" t="s">
        <v>226</v>
      </c>
      <c r="CJ248" s="32" t="s">
        <v>226</v>
      </c>
      <c r="CK248" s="32" t="s">
        <v>226</v>
      </c>
      <c r="CL248" s="32" t="s">
        <v>226</v>
      </c>
      <c r="CM248" s="32" t="s">
        <v>226</v>
      </c>
      <c r="CN248" s="32" t="s">
        <v>226</v>
      </c>
      <c r="CO248" s="32" t="s">
        <v>226</v>
      </c>
      <c r="CP248" s="32" t="s">
        <v>226</v>
      </c>
      <c r="CQ248" s="32" t="s">
        <v>226</v>
      </c>
      <c r="CR248" s="32" t="s">
        <v>226</v>
      </c>
      <c r="CS248" s="32" t="s">
        <v>226</v>
      </c>
      <c r="CT248" s="32" t="s">
        <v>226</v>
      </c>
      <c r="CU248" s="32" t="s">
        <v>226</v>
      </c>
      <c r="CV248" s="32" t="s">
        <v>226</v>
      </c>
      <c r="CW248" s="32" t="s">
        <v>226</v>
      </c>
      <c r="CX248" s="32" t="s">
        <v>226</v>
      </c>
      <c r="CY248" s="32" t="s">
        <v>226</v>
      </c>
      <c r="CZ248" s="32" t="s">
        <v>226</v>
      </c>
      <c r="DA248" s="32" t="s">
        <v>226</v>
      </c>
      <c r="DB248" s="32" t="s">
        <v>226</v>
      </c>
      <c r="DC248" s="32" t="s">
        <v>226</v>
      </c>
      <c r="DD248" s="32" t="s">
        <v>226</v>
      </c>
      <c r="DE248" s="32" t="s">
        <v>226</v>
      </c>
      <c r="DF248" s="32" t="s">
        <v>226</v>
      </c>
      <c r="DG248" s="32" t="s">
        <v>226</v>
      </c>
      <c r="DH248" s="32" t="s">
        <v>226</v>
      </c>
      <c r="DI248" s="32" t="s">
        <v>226</v>
      </c>
      <c r="DJ248" s="32" t="s">
        <v>226</v>
      </c>
      <c r="DK248" s="32" t="s">
        <v>226</v>
      </c>
      <c r="DL248" s="32" t="s">
        <v>226</v>
      </c>
      <c r="DM248" s="32" t="s">
        <v>226</v>
      </c>
      <c r="DN248" s="32" t="s">
        <v>226</v>
      </c>
      <c r="DO248" s="32" t="s">
        <v>226</v>
      </c>
      <c r="DP248" s="32" t="s">
        <v>226</v>
      </c>
      <c r="DQ248" s="32" t="s">
        <v>226</v>
      </c>
      <c r="DR248" s="32" t="s">
        <v>226</v>
      </c>
      <c r="DS248" s="32" t="s">
        <v>226</v>
      </c>
      <c r="DT248" s="32" t="s">
        <v>226</v>
      </c>
      <c r="DU248" s="32" t="s">
        <v>226</v>
      </c>
      <c r="DV248" s="32" t="s">
        <v>226</v>
      </c>
      <c r="DW248" s="32" t="s">
        <v>226</v>
      </c>
      <c r="DX248" s="32" t="s">
        <v>226</v>
      </c>
      <c r="DY248" s="32" t="s">
        <v>226</v>
      </c>
      <c r="DZ248" s="32" t="s">
        <v>226</v>
      </c>
      <c r="EA248" s="32" t="s">
        <v>226</v>
      </c>
      <c r="EB248" s="32" t="s">
        <v>226</v>
      </c>
      <c r="EC248" s="32" t="s">
        <v>226</v>
      </c>
      <c r="ED248" s="32" t="s">
        <v>226</v>
      </c>
      <c r="EE248" s="32" t="s">
        <v>226</v>
      </c>
      <c r="EF248" s="32" t="s">
        <v>226</v>
      </c>
      <c r="EG248" s="32" t="s">
        <v>226</v>
      </c>
      <c r="EH248" s="32" t="s">
        <v>226</v>
      </c>
      <c r="EI248" s="32" t="s">
        <v>226</v>
      </c>
      <c r="EJ248" s="32" t="s">
        <v>226</v>
      </c>
      <c r="EK248" s="32" t="s">
        <v>226</v>
      </c>
      <c r="EL248" s="32" t="s">
        <v>226</v>
      </c>
      <c r="EM248" s="32" t="s">
        <v>226</v>
      </c>
      <c r="EN248" s="32" t="s">
        <v>226</v>
      </c>
      <c r="EO248" s="32" t="s">
        <v>226</v>
      </c>
      <c r="EP248" s="32" t="s">
        <v>226</v>
      </c>
      <c r="EQ248" s="32" t="s">
        <v>226</v>
      </c>
      <c r="ER248" s="32" t="s">
        <v>226</v>
      </c>
      <c r="ES248" s="32" t="s">
        <v>226</v>
      </c>
      <c r="ET248" s="32" t="s">
        <v>226</v>
      </c>
      <c r="EU248" s="32" t="s">
        <v>226</v>
      </c>
      <c r="EV248" s="32" t="s">
        <v>226</v>
      </c>
      <c r="EW248" s="32" t="s">
        <v>226</v>
      </c>
      <c r="EX248" s="32" t="s">
        <v>226</v>
      </c>
      <c r="EY248" s="32" t="s">
        <v>226</v>
      </c>
      <c r="EZ248" s="32" t="s">
        <v>226</v>
      </c>
      <c r="FA248" s="32" t="s">
        <v>226</v>
      </c>
      <c r="FB248" s="32" t="s">
        <v>226</v>
      </c>
      <c r="FC248" s="32" t="s">
        <v>226</v>
      </c>
      <c r="FD248" s="32" t="s">
        <v>226</v>
      </c>
      <c r="FE248" s="32" t="s">
        <v>226</v>
      </c>
      <c r="FF248" s="32" t="s">
        <v>226</v>
      </c>
      <c r="FG248" s="32" t="s">
        <v>226</v>
      </c>
      <c r="FH248" s="32" t="s">
        <v>226</v>
      </c>
      <c r="FI248" s="32" t="s">
        <v>226</v>
      </c>
      <c r="FJ248" s="32" t="s">
        <v>226</v>
      </c>
      <c r="FK248" s="32" t="s">
        <v>226</v>
      </c>
      <c r="FL248" s="32" t="s">
        <v>226</v>
      </c>
      <c r="FM248" s="32" t="s">
        <v>226</v>
      </c>
      <c r="FN248" s="32" t="s">
        <v>226</v>
      </c>
      <c r="FO248" s="32" t="s">
        <v>226</v>
      </c>
      <c r="FP248" s="32" t="s">
        <v>226</v>
      </c>
      <c r="FQ248" s="32" t="s">
        <v>226</v>
      </c>
      <c r="FR248" s="32" t="s">
        <v>226</v>
      </c>
      <c r="FS248" s="32" t="s">
        <v>226</v>
      </c>
      <c r="FT248" s="32" t="s">
        <v>226</v>
      </c>
      <c r="FU248" s="32" t="s">
        <v>226</v>
      </c>
      <c r="FV248" s="32" t="s">
        <v>226</v>
      </c>
      <c r="FW248" s="32" t="s">
        <v>226</v>
      </c>
      <c r="FX248" s="32" t="s">
        <v>226</v>
      </c>
      <c r="FY248" s="32" t="s">
        <v>226</v>
      </c>
      <c r="FZ248" s="32" t="s">
        <v>226</v>
      </c>
      <c r="GA248" s="32" t="s">
        <v>226</v>
      </c>
      <c r="GB248" s="32" t="s">
        <v>226</v>
      </c>
      <c r="GC248" s="32" t="s">
        <v>226</v>
      </c>
      <c r="GD248" s="32" t="s">
        <v>226</v>
      </c>
      <c r="GE248" s="32" t="s">
        <v>226</v>
      </c>
      <c r="GF248" s="32" t="s">
        <v>226</v>
      </c>
      <c r="GG248" s="32" t="s">
        <v>226</v>
      </c>
      <c r="GH248" s="32" t="s">
        <v>226</v>
      </c>
      <c r="GI248" s="32" t="s">
        <v>226</v>
      </c>
      <c r="GJ248" s="32" t="s">
        <v>226</v>
      </c>
      <c r="GK248" s="32" t="s">
        <v>226</v>
      </c>
      <c r="GL248" s="32" t="s">
        <v>226</v>
      </c>
      <c r="GM248" s="32" t="s">
        <v>226</v>
      </c>
      <c r="GN248" s="32" t="s">
        <v>226</v>
      </c>
      <c r="GO248" s="32" t="s">
        <v>226</v>
      </c>
      <c r="GP248" s="32" t="s">
        <v>226</v>
      </c>
      <c r="GQ248" s="32" t="s">
        <v>226</v>
      </c>
      <c r="GR248" s="32" t="s">
        <v>226</v>
      </c>
      <c r="GS248" s="32" t="s">
        <v>226</v>
      </c>
      <c r="GT248" s="32" t="s">
        <v>226</v>
      </c>
      <c r="GU248" s="32" t="s">
        <v>226</v>
      </c>
      <c r="GV248" s="32" t="s">
        <v>226</v>
      </c>
      <c r="GW248" s="32" t="s">
        <v>226</v>
      </c>
      <c r="GX248" s="32" t="s">
        <v>226</v>
      </c>
      <c r="GY248" s="32" t="s">
        <v>226</v>
      </c>
      <c r="GZ248" s="32" t="s">
        <v>226</v>
      </c>
      <c r="HA248" s="32" t="s">
        <v>226</v>
      </c>
      <c r="HB248" s="32" t="s">
        <v>226</v>
      </c>
      <c r="HC248" s="32" t="s">
        <v>226</v>
      </c>
      <c r="HD248" s="32" t="s">
        <v>226</v>
      </c>
      <c r="HE248" s="32" t="s">
        <v>226</v>
      </c>
      <c r="HF248" s="32" t="s">
        <v>226</v>
      </c>
      <c r="HG248" s="32" t="s">
        <v>226</v>
      </c>
      <c r="HH248" s="32" t="s">
        <v>226</v>
      </c>
      <c r="HI248" s="32" t="s">
        <v>226</v>
      </c>
      <c r="HJ248" s="32" t="s">
        <v>226</v>
      </c>
      <c r="HK248" s="32" t="s">
        <v>226</v>
      </c>
      <c r="HL248" s="32" t="s">
        <v>226</v>
      </c>
      <c r="HM248" s="32" t="s">
        <v>226</v>
      </c>
      <c r="HN248" s="32" t="s">
        <v>226</v>
      </c>
      <c r="HO248" s="32" t="s">
        <v>226</v>
      </c>
      <c r="HP248" s="32" t="s">
        <v>226</v>
      </c>
      <c r="HQ248" s="32" t="s">
        <v>226</v>
      </c>
      <c r="HR248" s="32" t="s">
        <v>226</v>
      </c>
      <c r="HS248" s="32" t="s">
        <v>226</v>
      </c>
      <c r="HT248" s="32" t="s">
        <v>226</v>
      </c>
      <c r="HU248" s="32" t="s">
        <v>226</v>
      </c>
      <c r="HV248" s="32" t="s">
        <v>226</v>
      </c>
      <c r="HW248" s="32" t="s">
        <v>226</v>
      </c>
      <c r="HX248" s="32" t="s">
        <v>226</v>
      </c>
      <c r="HY248" s="32" t="s">
        <v>226</v>
      </c>
      <c r="HZ248" s="32" t="s">
        <v>226</v>
      </c>
      <c r="IA248" s="32" t="s">
        <v>226</v>
      </c>
      <c r="IB248" s="32" t="s">
        <v>226</v>
      </c>
      <c r="IC248" s="32" t="s">
        <v>226</v>
      </c>
      <c r="ID248" s="32" t="s">
        <v>226</v>
      </c>
      <c r="IE248" s="32" t="s">
        <v>226</v>
      </c>
      <c r="IF248" s="32" t="s">
        <v>226</v>
      </c>
      <c r="IG248" s="32" t="s">
        <v>226</v>
      </c>
      <c r="IH248" s="32" t="s">
        <v>226</v>
      </c>
      <c r="II248" s="32" t="s">
        <v>226</v>
      </c>
      <c r="IJ248" s="32" t="s">
        <v>226</v>
      </c>
      <c r="IK248" s="32" t="s">
        <v>226</v>
      </c>
      <c r="IL248" s="32" t="s">
        <v>226</v>
      </c>
      <c r="IM248" s="32" t="s">
        <v>226</v>
      </c>
      <c r="IN248" s="32" t="s">
        <v>226</v>
      </c>
      <c r="IO248" s="32" t="s">
        <v>226</v>
      </c>
      <c r="IP248" s="32" t="s">
        <v>226</v>
      </c>
      <c r="IQ248" s="32" t="s">
        <v>226</v>
      </c>
      <c r="IR248" s="32" t="s">
        <v>226</v>
      </c>
      <c r="IS248" s="32" t="s">
        <v>226</v>
      </c>
      <c r="IT248" s="32" t="s">
        <v>226</v>
      </c>
      <c r="IU248" s="32" t="s">
        <v>226</v>
      </c>
      <c r="IV248" s="32" t="s">
        <v>226</v>
      </c>
      <c r="IW248" s="32" t="s">
        <v>226</v>
      </c>
      <c r="IX248" s="32" t="s">
        <v>226</v>
      </c>
      <c r="IY248" s="32" t="s">
        <v>226</v>
      </c>
      <c r="IZ248" s="32" t="s">
        <v>226</v>
      </c>
      <c r="JA248" s="32" t="s">
        <v>226</v>
      </c>
      <c r="JB248" s="32" t="s">
        <v>226</v>
      </c>
      <c r="JC248" s="32" t="s">
        <v>226</v>
      </c>
    </row>
    <row r="249" spans="6:263" x14ac:dyDescent="0.35">
      <c r="F249" s="7">
        <f t="shared" si="555"/>
        <v>0.71023192150063441</v>
      </c>
      <c r="G249" s="7">
        <f t="shared" si="555"/>
        <v>0.90465601249814775</v>
      </c>
      <c r="H249" s="7">
        <f t="shared" si="555"/>
        <v>7.0844011414257821E-2</v>
      </c>
      <c r="I249" s="7">
        <f t="shared" si="555"/>
        <v>0.72458735514645811</v>
      </c>
      <c r="J249" s="7">
        <f t="shared" si="554"/>
        <v>0.89497342048910145</v>
      </c>
      <c r="K249" s="7">
        <f t="shared" si="554"/>
        <v>0.29194522150417102</v>
      </c>
      <c r="L249" s="7">
        <f t="shared" si="554"/>
        <v>0.1573900674271351</v>
      </c>
      <c r="M249" s="7">
        <f t="shared" si="554"/>
        <v>0.61729811114133248</v>
      </c>
      <c r="N249" s="7">
        <f t="shared" si="554"/>
        <v>0.10567045356411042</v>
      </c>
      <c r="O249" s="7">
        <f t="shared" si="554"/>
        <v>0.8595386845336942</v>
      </c>
      <c r="P249" s="7">
        <f t="shared" si="554"/>
        <v>0.3047389505918785</v>
      </c>
      <c r="Q249" s="7">
        <f t="shared" si="554"/>
        <v>0.83838579051121409</v>
      </c>
      <c r="R249" s="7">
        <f t="shared" si="554"/>
        <v>0.18339652436943563</v>
      </c>
      <c r="S249" s="7">
        <f t="shared" si="554"/>
        <v>0.44322170663775023</v>
      </c>
      <c r="T249" s="7">
        <f t="shared" si="554"/>
        <v>0.77067530796428929</v>
      </c>
      <c r="U249" s="7">
        <f t="shared" si="554"/>
        <v>0.12685631687140853</v>
      </c>
      <c r="V249" s="7">
        <f t="shared" si="554"/>
        <v>0.66810901773539788</v>
      </c>
      <c r="W249" s="7">
        <f t="shared" si="554"/>
        <v>0.66159793672226275</v>
      </c>
      <c r="X249" s="7">
        <f t="shared" si="554"/>
        <v>7.6959645411446523E-2</v>
      </c>
      <c r="Y249" s="7">
        <f t="shared" si="554"/>
        <v>0.51341860625586411</v>
      </c>
      <c r="Z249" s="7">
        <f t="shared" si="554"/>
        <v>0.61321992828194982</v>
      </c>
      <c r="AA249" s="7">
        <f t="shared" si="554"/>
        <v>0.21716792099977281</v>
      </c>
      <c r="AB249" s="7">
        <f t="shared" si="554"/>
        <v>0.36085324890951309</v>
      </c>
      <c r="AC249" s="7">
        <f t="shared" si="554"/>
        <v>0.60469461726243356</v>
      </c>
      <c r="AD249" s="7">
        <f t="shared" si="554"/>
        <v>0.49083417956290498</v>
      </c>
      <c r="BK249" s="7"/>
      <c r="BL249" s="32" t="s">
        <v>226</v>
      </c>
      <c r="BM249" s="32" t="s">
        <v>226</v>
      </c>
      <c r="BN249" s="32" t="s">
        <v>226</v>
      </c>
      <c r="BO249" s="32" t="s">
        <v>226</v>
      </c>
      <c r="BP249" s="32" t="s">
        <v>226</v>
      </c>
      <c r="BQ249" s="32" t="s">
        <v>226</v>
      </c>
      <c r="BR249" s="32" t="s">
        <v>226</v>
      </c>
      <c r="BS249" s="32" t="s">
        <v>226</v>
      </c>
      <c r="BT249" s="32" t="s">
        <v>226</v>
      </c>
      <c r="BU249" s="32" t="s">
        <v>226</v>
      </c>
      <c r="BV249" s="32" t="s">
        <v>226</v>
      </c>
      <c r="BW249" s="32" t="s">
        <v>226</v>
      </c>
      <c r="BX249" s="32" t="s">
        <v>226</v>
      </c>
      <c r="BY249" s="32" t="s">
        <v>226</v>
      </c>
      <c r="BZ249" s="32" t="s">
        <v>226</v>
      </c>
      <c r="CA249" s="32" t="s">
        <v>226</v>
      </c>
      <c r="CB249" s="32" t="s">
        <v>226</v>
      </c>
      <c r="CC249" s="32" t="s">
        <v>226</v>
      </c>
      <c r="CD249" s="32" t="s">
        <v>226</v>
      </c>
      <c r="CE249" s="32" t="s">
        <v>226</v>
      </c>
      <c r="CF249" s="32" t="s">
        <v>226</v>
      </c>
      <c r="CG249" s="32" t="s">
        <v>226</v>
      </c>
      <c r="CH249" s="32" t="s">
        <v>226</v>
      </c>
      <c r="CI249" s="32" t="s">
        <v>226</v>
      </c>
      <c r="CJ249" s="32" t="s">
        <v>226</v>
      </c>
      <c r="CK249" s="32" t="s">
        <v>226</v>
      </c>
      <c r="CL249" s="32" t="s">
        <v>226</v>
      </c>
      <c r="CM249" s="32" t="s">
        <v>226</v>
      </c>
      <c r="CN249" s="32" t="s">
        <v>226</v>
      </c>
      <c r="CO249" s="32" t="s">
        <v>226</v>
      </c>
      <c r="CP249" s="32" t="s">
        <v>226</v>
      </c>
      <c r="CQ249" s="32" t="s">
        <v>226</v>
      </c>
      <c r="CR249" s="32" t="s">
        <v>226</v>
      </c>
      <c r="CS249" s="32" t="s">
        <v>226</v>
      </c>
      <c r="CT249" s="32" t="s">
        <v>226</v>
      </c>
      <c r="CU249" s="32" t="s">
        <v>226</v>
      </c>
      <c r="CV249" s="32" t="s">
        <v>226</v>
      </c>
      <c r="CW249" s="32" t="s">
        <v>226</v>
      </c>
      <c r="CX249" s="32" t="s">
        <v>226</v>
      </c>
      <c r="CY249" s="32" t="s">
        <v>226</v>
      </c>
      <c r="CZ249" s="32" t="s">
        <v>226</v>
      </c>
      <c r="DA249" s="32" t="s">
        <v>226</v>
      </c>
      <c r="DB249" s="32" t="s">
        <v>226</v>
      </c>
      <c r="DC249" s="32" t="s">
        <v>226</v>
      </c>
      <c r="DD249" s="32" t="s">
        <v>226</v>
      </c>
      <c r="DE249" s="32" t="s">
        <v>226</v>
      </c>
      <c r="DF249" s="32" t="s">
        <v>226</v>
      </c>
      <c r="DG249" s="32" t="s">
        <v>226</v>
      </c>
      <c r="DH249" s="32" t="s">
        <v>226</v>
      </c>
      <c r="DI249" s="32" t="s">
        <v>226</v>
      </c>
      <c r="DJ249" s="32" t="s">
        <v>226</v>
      </c>
      <c r="DK249" s="32" t="s">
        <v>226</v>
      </c>
      <c r="DL249" s="32" t="s">
        <v>226</v>
      </c>
      <c r="DM249" s="32" t="s">
        <v>226</v>
      </c>
      <c r="DN249" s="32" t="s">
        <v>226</v>
      </c>
      <c r="DO249" s="32" t="s">
        <v>226</v>
      </c>
      <c r="DP249" s="32" t="s">
        <v>226</v>
      </c>
      <c r="DQ249" s="32" t="s">
        <v>226</v>
      </c>
      <c r="DR249" s="32" t="s">
        <v>226</v>
      </c>
      <c r="DS249" s="32" t="s">
        <v>226</v>
      </c>
      <c r="DT249" s="32" t="s">
        <v>226</v>
      </c>
      <c r="DU249" s="32" t="s">
        <v>226</v>
      </c>
      <c r="DV249" s="32" t="s">
        <v>226</v>
      </c>
      <c r="DW249" s="32" t="s">
        <v>226</v>
      </c>
      <c r="DX249" s="32" t="s">
        <v>226</v>
      </c>
      <c r="DY249" s="32" t="s">
        <v>226</v>
      </c>
      <c r="DZ249" s="32" t="s">
        <v>226</v>
      </c>
      <c r="EA249" s="32" t="s">
        <v>226</v>
      </c>
      <c r="EB249" s="32" t="s">
        <v>226</v>
      </c>
      <c r="EC249" s="32" t="s">
        <v>226</v>
      </c>
      <c r="ED249" s="32" t="s">
        <v>226</v>
      </c>
      <c r="EE249" s="32" t="s">
        <v>226</v>
      </c>
      <c r="EF249" s="32" t="s">
        <v>226</v>
      </c>
      <c r="EG249" s="32" t="s">
        <v>226</v>
      </c>
      <c r="EH249" s="32" t="s">
        <v>226</v>
      </c>
      <c r="EI249" s="32" t="s">
        <v>226</v>
      </c>
      <c r="EJ249" s="32" t="s">
        <v>226</v>
      </c>
      <c r="EK249" s="32" t="s">
        <v>226</v>
      </c>
      <c r="EL249" s="32" t="s">
        <v>226</v>
      </c>
      <c r="EM249" s="32" t="s">
        <v>226</v>
      </c>
      <c r="EN249" s="32" t="s">
        <v>226</v>
      </c>
      <c r="EO249" s="32" t="s">
        <v>226</v>
      </c>
      <c r="EP249" s="32" t="s">
        <v>226</v>
      </c>
      <c r="EQ249" s="32" t="s">
        <v>226</v>
      </c>
      <c r="ER249" s="32" t="s">
        <v>226</v>
      </c>
      <c r="ES249" s="32" t="s">
        <v>226</v>
      </c>
      <c r="ET249" s="32" t="s">
        <v>226</v>
      </c>
      <c r="EU249" s="32" t="s">
        <v>226</v>
      </c>
      <c r="EV249" s="32" t="s">
        <v>226</v>
      </c>
      <c r="EW249" s="32" t="s">
        <v>226</v>
      </c>
      <c r="EX249" s="32" t="s">
        <v>226</v>
      </c>
      <c r="EY249" s="32" t="s">
        <v>226</v>
      </c>
      <c r="EZ249" s="32" t="s">
        <v>226</v>
      </c>
      <c r="FA249" s="32" t="s">
        <v>226</v>
      </c>
      <c r="FB249" s="32" t="s">
        <v>226</v>
      </c>
      <c r="FC249" s="32" t="s">
        <v>226</v>
      </c>
      <c r="FD249" s="32" t="s">
        <v>226</v>
      </c>
      <c r="FE249" s="32" t="s">
        <v>226</v>
      </c>
      <c r="FF249" s="32" t="s">
        <v>226</v>
      </c>
      <c r="FG249" s="32" t="s">
        <v>226</v>
      </c>
      <c r="FH249" s="32" t="s">
        <v>226</v>
      </c>
      <c r="FI249" s="32" t="s">
        <v>226</v>
      </c>
      <c r="FJ249" s="32" t="s">
        <v>226</v>
      </c>
      <c r="FK249" s="32" t="s">
        <v>226</v>
      </c>
      <c r="FL249" s="32" t="s">
        <v>226</v>
      </c>
      <c r="FM249" s="32" t="s">
        <v>226</v>
      </c>
      <c r="FN249" s="32" t="s">
        <v>226</v>
      </c>
      <c r="FO249" s="32" t="s">
        <v>226</v>
      </c>
      <c r="FP249" s="32" t="s">
        <v>226</v>
      </c>
      <c r="FQ249" s="32" t="s">
        <v>226</v>
      </c>
      <c r="FR249" s="32" t="s">
        <v>226</v>
      </c>
      <c r="FS249" s="32" t="s">
        <v>226</v>
      </c>
      <c r="FT249" s="32" t="s">
        <v>226</v>
      </c>
      <c r="FU249" s="32" t="s">
        <v>226</v>
      </c>
      <c r="FV249" s="32" t="s">
        <v>226</v>
      </c>
      <c r="FW249" s="32" t="s">
        <v>226</v>
      </c>
      <c r="FX249" s="32" t="s">
        <v>226</v>
      </c>
      <c r="FY249" s="32" t="s">
        <v>226</v>
      </c>
      <c r="FZ249" s="32" t="s">
        <v>226</v>
      </c>
      <c r="GA249" s="32" t="s">
        <v>226</v>
      </c>
      <c r="GB249" s="32" t="s">
        <v>226</v>
      </c>
      <c r="GC249" s="32" t="s">
        <v>226</v>
      </c>
      <c r="GD249" s="32" t="s">
        <v>226</v>
      </c>
      <c r="GE249" s="32" t="s">
        <v>226</v>
      </c>
      <c r="GF249" s="32" t="s">
        <v>226</v>
      </c>
      <c r="GG249" s="32" t="s">
        <v>226</v>
      </c>
      <c r="GH249" s="32" t="s">
        <v>226</v>
      </c>
      <c r="GI249" s="32" t="s">
        <v>226</v>
      </c>
      <c r="GJ249" s="32" t="s">
        <v>226</v>
      </c>
      <c r="GK249" s="32" t="s">
        <v>226</v>
      </c>
      <c r="GL249" s="32" t="s">
        <v>226</v>
      </c>
      <c r="GM249" s="32" t="s">
        <v>226</v>
      </c>
      <c r="GN249" s="32" t="s">
        <v>226</v>
      </c>
      <c r="GO249" s="32" t="s">
        <v>226</v>
      </c>
      <c r="GP249" s="32" t="s">
        <v>226</v>
      </c>
      <c r="GQ249" s="32" t="s">
        <v>226</v>
      </c>
      <c r="GR249" s="32" t="s">
        <v>226</v>
      </c>
      <c r="GS249" s="32" t="s">
        <v>226</v>
      </c>
      <c r="GT249" s="32" t="s">
        <v>226</v>
      </c>
      <c r="GU249" s="32" t="s">
        <v>226</v>
      </c>
      <c r="GV249" s="32" t="s">
        <v>226</v>
      </c>
      <c r="GW249" s="32" t="s">
        <v>226</v>
      </c>
      <c r="GX249" s="32" t="s">
        <v>226</v>
      </c>
      <c r="GY249" s="32" t="s">
        <v>226</v>
      </c>
      <c r="GZ249" s="32" t="s">
        <v>226</v>
      </c>
      <c r="HA249" s="32" t="s">
        <v>226</v>
      </c>
      <c r="HB249" s="32" t="s">
        <v>226</v>
      </c>
      <c r="HC249" s="32" t="s">
        <v>226</v>
      </c>
      <c r="HD249" s="32" t="s">
        <v>226</v>
      </c>
      <c r="HE249" s="32" t="s">
        <v>226</v>
      </c>
      <c r="HF249" s="32" t="s">
        <v>226</v>
      </c>
      <c r="HG249" s="32" t="s">
        <v>226</v>
      </c>
      <c r="HH249" s="32" t="s">
        <v>226</v>
      </c>
      <c r="HI249" s="32" t="s">
        <v>226</v>
      </c>
      <c r="HJ249" s="32" t="s">
        <v>226</v>
      </c>
      <c r="HK249" s="32" t="s">
        <v>226</v>
      </c>
      <c r="HL249" s="32" t="s">
        <v>226</v>
      </c>
      <c r="HM249" s="32" t="s">
        <v>226</v>
      </c>
      <c r="HN249" s="32" t="s">
        <v>226</v>
      </c>
      <c r="HO249" s="32" t="s">
        <v>226</v>
      </c>
      <c r="HP249" s="32" t="s">
        <v>226</v>
      </c>
      <c r="HQ249" s="32" t="s">
        <v>226</v>
      </c>
      <c r="HR249" s="32" t="s">
        <v>226</v>
      </c>
      <c r="HS249" s="32" t="s">
        <v>226</v>
      </c>
      <c r="HT249" s="32" t="s">
        <v>226</v>
      </c>
      <c r="HU249" s="32" t="s">
        <v>226</v>
      </c>
      <c r="HV249" s="32" t="s">
        <v>226</v>
      </c>
      <c r="HW249" s="32" t="s">
        <v>226</v>
      </c>
      <c r="HX249" s="32" t="s">
        <v>226</v>
      </c>
      <c r="HY249" s="32" t="s">
        <v>226</v>
      </c>
      <c r="HZ249" s="32" t="s">
        <v>226</v>
      </c>
      <c r="IA249" s="32" t="s">
        <v>226</v>
      </c>
      <c r="IB249" s="32" t="s">
        <v>226</v>
      </c>
      <c r="IC249" s="32" t="s">
        <v>226</v>
      </c>
      <c r="ID249" s="32" t="s">
        <v>226</v>
      </c>
      <c r="IE249" s="32" t="s">
        <v>226</v>
      </c>
      <c r="IF249" s="32" t="s">
        <v>226</v>
      </c>
      <c r="IG249" s="32" t="s">
        <v>226</v>
      </c>
      <c r="IH249" s="32" t="s">
        <v>226</v>
      </c>
      <c r="II249" s="32" t="s">
        <v>226</v>
      </c>
      <c r="IJ249" s="32" t="s">
        <v>226</v>
      </c>
      <c r="IK249" s="32" t="s">
        <v>226</v>
      </c>
      <c r="IL249" s="32" t="s">
        <v>226</v>
      </c>
      <c r="IM249" s="32" t="s">
        <v>226</v>
      </c>
      <c r="IN249" s="32" t="s">
        <v>226</v>
      </c>
      <c r="IO249" s="32" t="s">
        <v>226</v>
      </c>
      <c r="IP249" s="32" t="s">
        <v>226</v>
      </c>
      <c r="IQ249" s="32" t="s">
        <v>226</v>
      </c>
      <c r="IR249" s="32" t="s">
        <v>226</v>
      </c>
      <c r="IS249" s="32" t="s">
        <v>226</v>
      </c>
      <c r="IT249" s="32" t="s">
        <v>226</v>
      </c>
      <c r="IU249" s="32" t="s">
        <v>226</v>
      </c>
      <c r="IV249" s="32" t="s">
        <v>226</v>
      </c>
      <c r="IW249" s="32" t="s">
        <v>226</v>
      </c>
      <c r="IX249" s="32" t="s">
        <v>226</v>
      </c>
      <c r="IY249" s="32" t="s">
        <v>226</v>
      </c>
      <c r="IZ249" s="32" t="s">
        <v>226</v>
      </c>
      <c r="JA249" s="32" t="s">
        <v>226</v>
      </c>
      <c r="JB249" s="32" t="s">
        <v>226</v>
      </c>
      <c r="JC249" s="32" t="s">
        <v>226</v>
      </c>
    </row>
    <row r="250" spans="6:263" x14ac:dyDescent="0.35">
      <c r="F250" s="7">
        <f t="shared" si="555"/>
        <v>0.60508275712145621</v>
      </c>
      <c r="G250" s="7">
        <f t="shared" si="555"/>
        <v>0.65037929809204265</v>
      </c>
      <c r="H250" s="7">
        <f t="shared" si="555"/>
        <v>0.71127497763897984</v>
      </c>
      <c r="I250" s="7">
        <f t="shared" si="555"/>
        <v>0.55622027467760271</v>
      </c>
      <c r="J250" s="7">
        <f t="shared" si="554"/>
        <v>0.2619804294137193</v>
      </c>
      <c r="K250" s="7">
        <f t="shared" si="554"/>
        <v>0.48778722783913242</v>
      </c>
      <c r="L250" s="7">
        <f t="shared" si="554"/>
        <v>0.37594477523860742</v>
      </c>
      <c r="M250" s="7">
        <f t="shared" si="554"/>
        <v>0.59712290325999395</v>
      </c>
      <c r="N250" s="7">
        <f t="shared" si="554"/>
        <v>0.81846399317424001</v>
      </c>
      <c r="O250" s="7">
        <f t="shared" si="554"/>
        <v>0.79184112595014322</v>
      </c>
      <c r="P250" s="7">
        <f t="shared" si="554"/>
        <v>5.3884020565954975E-2</v>
      </c>
      <c r="Q250" s="7">
        <f t="shared" si="554"/>
        <v>0.72049376681470023</v>
      </c>
      <c r="R250" s="7">
        <f t="shared" si="554"/>
        <v>0.73362783702724976</v>
      </c>
      <c r="S250" s="7">
        <f t="shared" si="554"/>
        <v>0.75500111084198629</v>
      </c>
      <c r="T250" s="7">
        <f t="shared" si="554"/>
        <v>0.26779074420583937</v>
      </c>
      <c r="U250" s="7">
        <f t="shared" si="554"/>
        <v>0.48127169976070139</v>
      </c>
      <c r="V250" s="7">
        <f t="shared" si="554"/>
        <v>0.29039510539285612</v>
      </c>
      <c r="W250" s="7">
        <f t="shared" si="554"/>
        <v>0.99400352034438566</v>
      </c>
      <c r="X250" s="7">
        <f t="shared" si="554"/>
        <v>0.91904365593522952</v>
      </c>
      <c r="Y250" s="7">
        <f t="shared" si="554"/>
        <v>0.22954257681478865</v>
      </c>
      <c r="Z250" s="7">
        <f t="shared" si="554"/>
        <v>0.73915809799877841</v>
      </c>
      <c r="AA250" s="7">
        <f t="shared" si="554"/>
        <v>0.91271458003330719</v>
      </c>
      <c r="AB250" s="7">
        <f t="shared" si="554"/>
        <v>0.74717811110763721</v>
      </c>
      <c r="AC250" s="7">
        <f t="shared" si="554"/>
        <v>0.21386987493087997</v>
      </c>
      <c r="AD250" s="7">
        <f t="shared" si="554"/>
        <v>5.6681680985112524E-2</v>
      </c>
      <c r="BK250" s="7"/>
      <c r="BL250" s="32" t="s">
        <v>226</v>
      </c>
      <c r="BM250" s="32" t="s">
        <v>226</v>
      </c>
      <c r="BN250" s="32" t="s">
        <v>226</v>
      </c>
      <c r="BO250" s="32" t="s">
        <v>226</v>
      </c>
      <c r="BP250" s="32" t="s">
        <v>226</v>
      </c>
      <c r="BQ250" s="32" t="s">
        <v>226</v>
      </c>
      <c r="BR250" s="32" t="s">
        <v>226</v>
      </c>
      <c r="BS250" s="32" t="s">
        <v>226</v>
      </c>
      <c r="BT250" s="32" t="s">
        <v>226</v>
      </c>
      <c r="BU250" s="32" t="s">
        <v>226</v>
      </c>
      <c r="BV250" s="32" t="s">
        <v>226</v>
      </c>
      <c r="BW250" s="32" t="s">
        <v>226</v>
      </c>
      <c r="BX250" s="32" t="s">
        <v>226</v>
      </c>
      <c r="BY250" s="32" t="s">
        <v>226</v>
      </c>
      <c r="BZ250" s="32" t="s">
        <v>226</v>
      </c>
      <c r="CA250" s="32" t="s">
        <v>226</v>
      </c>
      <c r="CB250" s="32" t="s">
        <v>226</v>
      </c>
      <c r="CC250" s="32" t="s">
        <v>226</v>
      </c>
      <c r="CD250" s="32" t="s">
        <v>226</v>
      </c>
      <c r="CE250" s="32" t="s">
        <v>226</v>
      </c>
      <c r="CF250" s="32" t="s">
        <v>226</v>
      </c>
      <c r="CG250" s="32" t="s">
        <v>226</v>
      </c>
      <c r="CH250" s="32" t="s">
        <v>226</v>
      </c>
      <c r="CI250" s="32" t="s">
        <v>226</v>
      </c>
      <c r="CJ250" s="32" t="s">
        <v>226</v>
      </c>
      <c r="CK250" s="32" t="s">
        <v>226</v>
      </c>
      <c r="CL250" s="32" t="s">
        <v>226</v>
      </c>
      <c r="CM250" s="32" t="s">
        <v>226</v>
      </c>
      <c r="CN250" s="32" t="s">
        <v>226</v>
      </c>
      <c r="CO250" s="32" t="s">
        <v>226</v>
      </c>
      <c r="CP250" s="32" t="s">
        <v>226</v>
      </c>
      <c r="CQ250" s="32" t="s">
        <v>226</v>
      </c>
      <c r="CR250" s="32" t="s">
        <v>226</v>
      </c>
      <c r="CS250" s="32" t="s">
        <v>226</v>
      </c>
      <c r="CT250" s="32" t="s">
        <v>226</v>
      </c>
      <c r="CU250" s="32" t="s">
        <v>226</v>
      </c>
      <c r="CV250" s="32" t="s">
        <v>226</v>
      </c>
      <c r="CW250" s="32" t="s">
        <v>226</v>
      </c>
      <c r="CX250" s="32" t="s">
        <v>226</v>
      </c>
      <c r="CY250" s="32" t="s">
        <v>226</v>
      </c>
      <c r="CZ250" s="32" t="s">
        <v>226</v>
      </c>
      <c r="DA250" s="32" t="s">
        <v>226</v>
      </c>
      <c r="DB250" s="32" t="s">
        <v>226</v>
      </c>
      <c r="DC250" s="32" t="s">
        <v>226</v>
      </c>
      <c r="DD250" s="32" t="s">
        <v>226</v>
      </c>
      <c r="DE250" s="32" t="s">
        <v>226</v>
      </c>
      <c r="DF250" s="32" t="s">
        <v>226</v>
      </c>
      <c r="DG250" s="32" t="s">
        <v>226</v>
      </c>
      <c r="DH250" s="32" t="s">
        <v>226</v>
      </c>
      <c r="DI250" s="32" t="s">
        <v>226</v>
      </c>
      <c r="DJ250" s="32" t="s">
        <v>226</v>
      </c>
      <c r="DK250" s="32" t="s">
        <v>226</v>
      </c>
      <c r="DL250" s="32" t="s">
        <v>226</v>
      </c>
      <c r="DM250" s="32" t="s">
        <v>226</v>
      </c>
      <c r="DN250" s="32" t="s">
        <v>226</v>
      </c>
      <c r="DO250" s="32" t="s">
        <v>226</v>
      </c>
      <c r="DP250" s="32" t="s">
        <v>226</v>
      </c>
      <c r="DQ250" s="32" t="s">
        <v>226</v>
      </c>
      <c r="DR250" s="32" t="s">
        <v>226</v>
      </c>
      <c r="DS250" s="32" t="s">
        <v>226</v>
      </c>
      <c r="DT250" s="32" t="s">
        <v>226</v>
      </c>
      <c r="DU250" s="32" t="s">
        <v>226</v>
      </c>
      <c r="DV250" s="32" t="s">
        <v>226</v>
      </c>
      <c r="DW250" s="32" t="s">
        <v>226</v>
      </c>
      <c r="DX250" s="32" t="s">
        <v>226</v>
      </c>
      <c r="DY250" s="32" t="s">
        <v>226</v>
      </c>
      <c r="DZ250" s="32" t="s">
        <v>226</v>
      </c>
      <c r="EA250" s="32" t="s">
        <v>226</v>
      </c>
      <c r="EB250" s="32" t="s">
        <v>226</v>
      </c>
      <c r="EC250" s="32" t="s">
        <v>226</v>
      </c>
      <c r="ED250" s="32" t="s">
        <v>226</v>
      </c>
      <c r="EE250" s="32" t="s">
        <v>226</v>
      </c>
      <c r="EF250" s="32" t="s">
        <v>226</v>
      </c>
      <c r="EG250" s="32" t="s">
        <v>226</v>
      </c>
      <c r="EH250" s="32" t="s">
        <v>226</v>
      </c>
      <c r="EI250" s="32" t="s">
        <v>226</v>
      </c>
      <c r="EJ250" s="32" t="s">
        <v>226</v>
      </c>
      <c r="EK250" s="32" t="s">
        <v>226</v>
      </c>
      <c r="EL250" s="32" t="s">
        <v>226</v>
      </c>
      <c r="EM250" s="32" t="s">
        <v>226</v>
      </c>
      <c r="EN250" s="32" t="s">
        <v>226</v>
      </c>
      <c r="EO250" s="32" t="s">
        <v>226</v>
      </c>
      <c r="EP250" s="32" t="s">
        <v>226</v>
      </c>
      <c r="EQ250" s="32" t="s">
        <v>226</v>
      </c>
      <c r="ER250" s="32" t="s">
        <v>226</v>
      </c>
      <c r="ES250" s="32" t="s">
        <v>226</v>
      </c>
      <c r="ET250" s="32" t="s">
        <v>226</v>
      </c>
      <c r="EU250" s="32" t="s">
        <v>226</v>
      </c>
      <c r="EV250" s="32" t="s">
        <v>226</v>
      </c>
      <c r="EW250" s="32" t="s">
        <v>226</v>
      </c>
      <c r="EX250" s="32" t="s">
        <v>226</v>
      </c>
      <c r="EY250" s="32" t="s">
        <v>226</v>
      </c>
      <c r="EZ250" s="32" t="s">
        <v>226</v>
      </c>
      <c r="FA250" s="32" t="s">
        <v>226</v>
      </c>
      <c r="FB250" s="32" t="s">
        <v>226</v>
      </c>
      <c r="FC250" s="32" t="s">
        <v>226</v>
      </c>
      <c r="FD250" s="32" t="s">
        <v>226</v>
      </c>
      <c r="FE250" s="32" t="s">
        <v>226</v>
      </c>
      <c r="FF250" s="32" t="s">
        <v>226</v>
      </c>
      <c r="FG250" s="32" t="s">
        <v>226</v>
      </c>
      <c r="FH250" s="32" t="s">
        <v>226</v>
      </c>
      <c r="FI250" s="32" t="s">
        <v>226</v>
      </c>
      <c r="FJ250" s="32" t="s">
        <v>226</v>
      </c>
      <c r="FK250" s="32" t="s">
        <v>226</v>
      </c>
      <c r="FL250" s="32" t="s">
        <v>226</v>
      </c>
      <c r="FM250" s="32" t="s">
        <v>226</v>
      </c>
      <c r="FN250" s="32" t="s">
        <v>226</v>
      </c>
      <c r="FO250" s="32" t="s">
        <v>226</v>
      </c>
      <c r="FP250" s="32" t="s">
        <v>226</v>
      </c>
      <c r="FQ250" s="32" t="s">
        <v>226</v>
      </c>
      <c r="FR250" s="32" t="s">
        <v>226</v>
      </c>
      <c r="FS250" s="32" t="s">
        <v>226</v>
      </c>
      <c r="FT250" s="32" t="s">
        <v>226</v>
      </c>
      <c r="FU250" s="32" t="s">
        <v>226</v>
      </c>
      <c r="FV250" s="32" t="s">
        <v>226</v>
      </c>
      <c r="FW250" s="32" t="s">
        <v>226</v>
      </c>
      <c r="FX250" s="32" t="s">
        <v>226</v>
      </c>
      <c r="FY250" s="32" t="s">
        <v>226</v>
      </c>
      <c r="FZ250" s="32" t="s">
        <v>226</v>
      </c>
      <c r="GA250" s="32" t="s">
        <v>226</v>
      </c>
      <c r="GB250" s="32" t="s">
        <v>226</v>
      </c>
      <c r="GC250" s="32" t="s">
        <v>226</v>
      </c>
      <c r="GD250" s="32" t="s">
        <v>226</v>
      </c>
      <c r="GE250" s="32" t="s">
        <v>226</v>
      </c>
      <c r="GF250" s="32" t="s">
        <v>226</v>
      </c>
      <c r="GG250" s="32" t="s">
        <v>226</v>
      </c>
      <c r="GH250" s="32" t="s">
        <v>226</v>
      </c>
      <c r="GI250" s="32" t="s">
        <v>226</v>
      </c>
      <c r="GJ250" s="32" t="s">
        <v>226</v>
      </c>
      <c r="GK250" s="32" t="s">
        <v>226</v>
      </c>
      <c r="GL250" s="32" t="s">
        <v>226</v>
      </c>
      <c r="GM250" s="32" t="s">
        <v>226</v>
      </c>
      <c r="GN250" s="32" t="s">
        <v>226</v>
      </c>
      <c r="GO250" s="32" t="s">
        <v>226</v>
      </c>
      <c r="GP250" s="32" t="s">
        <v>226</v>
      </c>
      <c r="GQ250" s="32" t="s">
        <v>226</v>
      </c>
      <c r="GR250" s="32" t="s">
        <v>226</v>
      </c>
      <c r="GS250" s="32" t="s">
        <v>226</v>
      </c>
      <c r="GT250" s="32" t="s">
        <v>226</v>
      </c>
      <c r="GU250" s="32" t="s">
        <v>226</v>
      </c>
      <c r="GV250" s="32" t="s">
        <v>226</v>
      </c>
      <c r="GW250" s="32" t="s">
        <v>226</v>
      </c>
      <c r="GX250" s="32" t="s">
        <v>226</v>
      </c>
      <c r="GY250" s="32" t="s">
        <v>226</v>
      </c>
      <c r="GZ250" s="32" t="s">
        <v>226</v>
      </c>
      <c r="HA250" s="32" t="s">
        <v>226</v>
      </c>
      <c r="HB250" s="32" t="s">
        <v>226</v>
      </c>
      <c r="HC250" s="32" t="s">
        <v>226</v>
      </c>
      <c r="HD250" s="32" t="s">
        <v>226</v>
      </c>
      <c r="HE250" s="32" t="s">
        <v>226</v>
      </c>
      <c r="HF250" s="32" t="s">
        <v>226</v>
      </c>
      <c r="HG250" s="32" t="s">
        <v>226</v>
      </c>
      <c r="HH250" s="32" t="s">
        <v>226</v>
      </c>
      <c r="HI250" s="32" t="s">
        <v>226</v>
      </c>
      <c r="HJ250" s="32" t="s">
        <v>226</v>
      </c>
      <c r="HK250" s="32" t="s">
        <v>226</v>
      </c>
      <c r="HL250" s="32" t="s">
        <v>226</v>
      </c>
      <c r="HM250" s="32" t="s">
        <v>226</v>
      </c>
      <c r="HN250" s="32" t="s">
        <v>226</v>
      </c>
      <c r="HO250" s="32" t="s">
        <v>226</v>
      </c>
      <c r="HP250" s="32" t="s">
        <v>226</v>
      </c>
      <c r="HQ250" s="32" t="s">
        <v>226</v>
      </c>
      <c r="HR250" s="32" t="s">
        <v>226</v>
      </c>
      <c r="HS250" s="32" t="s">
        <v>226</v>
      </c>
      <c r="HT250" s="32" t="s">
        <v>226</v>
      </c>
      <c r="HU250" s="32" t="s">
        <v>226</v>
      </c>
      <c r="HV250" s="32" t="s">
        <v>226</v>
      </c>
      <c r="HW250" s="32" t="s">
        <v>226</v>
      </c>
      <c r="HX250" s="32" t="s">
        <v>226</v>
      </c>
      <c r="HY250" s="32" t="s">
        <v>226</v>
      </c>
      <c r="HZ250" s="32" t="s">
        <v>226</v>
      </c>
      <c r="IA250" s="32" t="s">
        <v>226</v>
      </c>
      <c r="IB250" s="32" t="s">
        <v>226</v>
      </c>
      <c r="IC250" s="32" t="s">
        <v>226</v>
      </c>
      <c r="ID250" s="32" t="s">
        <v>226</v>
      </c>
      <c r="IE250" s="32" t="s">
        <v>226</v>
      </c>
      <c r="IF250" s="32" t="s">
        <v>226</v>
      </c>
      <c r="IG250" s="32" t="s">
        <v>226</v>
      </c>
      <c r="IH250" s="32" t="s">
        <v>226</v>
      </c>
      <c r="II250" s="32" t="s">
        <v>226</v>
      </c>
      <c r="IJ250" s="32" t="s">
        <v>226</v>
      </c>
      <c r="IK250" s="32" t="s">
        <v>226</v>
      </c>
      <c r="IL250" s="32" t="s">
        <v>226</v>
      </c>
      <c r="IM250" s="32" t="s">
        <v>226</v>
      </c>
      <c r="IN250" s="32" t="s">
        <v>226</v>
      </c>
      <c r="IO250" s="32" t="s">
        <v>226</v>
      </c>
      <c r="IP250" s="32" t="s">
        <v>226</v>
      </c>
      <c r="IQ250" s="32" t="s">
        <v>226</v>
      </c>
      <c r="IR250" s="32" t="s">
        <v>226</v>
      </c>
      <c r="IS250" s="32" t="s">
        <v>226</v>
      </c>
      <c r="IT250" s="32" t="s">
        <v>226</v>
      </c>
      <c r="IU250" s="32" t="s">
        <v>226</v>
      </c>
      <c r="IV250" s="32" t="s">
        <v>226</v>
      </c>
      <c r="IW250" s="32" t="s">
        <v>226</v>
      </c>
      <c r="IX250" s="32" t="s">
        <v>226</v>
      </c>
      <c r="IY250" s="32" t="s">
        <v>226</v>
      </c>
      <c r="IZ250" s="32" t="s">
        <v>226</v>
      </c>
      <c r="JA250" s="32" t="s">
        <v>226</v>
      </c>
      <c r="JB250" s="32" t="s">
        <v>226</v>
      </c>
      <c r="JC250" s="32" t="s">
        <v>226</v>
      </c>
    </row>
    <row r="251" spans="6:263" x14ac:dyDescent="0.35">
      <c r="F251" s="7">
        <f t="shared" si="555"/>
        <v>0.94976900981262746</v>
      </c>
      <c r="G251" s="7">
        <f t="shared" si="555"/>
        <v>0.45909820099319248</v>
      </c>
      <c r="H251" s="7">
        <f t="shared" si="555"/>
        <v>0.95444561119864024</v>
      </c>
      <c r="I251" s="7">
        <f t="shared" si="555"/>
        <v>0.30887896256003483</v>
      </c>
      <c r="J251" s="7">
        <f t="shared" si="554"/>
        <v>5.7308229644460709E-2</v>
      </c>
      <c r="K251" s="7">
        <f t="shared" si="554"/>
        <v>0.97727502276062739</v>
      </c>
      <c r="L251" s="7">
        <f t="shared" si="554"/>
        <v>0.23024554281972606</v>
      </c>
      <c r="M251" s="7">
        <f t="shared" si="554"/>
        <v>0.7196632631680292</v>
      </c>
      <c r="N251" s="7">
        <f t="shared" si="554"/>
        <v>7.5414513738553277E-2</v>
      </c>
      <c r="O251" s="7">
        <f t="shared" si="554"/>
        <v>0.96299073936556967</v>
      </c>
      <c r="P251" s="7">
        <f t="shared" si="554"/>
        <v>3.5556739212738692E-2</v>
      </c>
      <c r="Q251" s="7">
        <f t="shared" si="554"/>
        <v>0.9546179123942824</v>
      </c>
      <c r="R251" s="7">
        <f t="shared" si="554"/>
        <v>0.94932114237422172</v>
      </c>
      <c r="S251" s="7">
        <f t="shared" si="554"/>
        <v>0.65862145352113133</v>
      </c>
      <c r="T251" s="7">
        <f t="shared" si="554"/>
        <v>0.52701356007112821</v>
      </c>
      <c r="U251" s="7">
        <f t="shared" si="554"/>
        <v>0.46621914881571158</v>
      </c>
      <c r="V251" s="7">
        <f t="shared" si="554"/>
        <v>0.6621324185571319</v>
      </c>
      <c r="W251" s="7">
        <f t="shared" si="554"/>
        <v>0.54393054383989914</v>
      </c>
      <c r="X251" s="7">
        <f t="shared" si="554"/>
        <v>0.15631564946673607</v>
      </c>
      <c r="Y251" s="7">
        <f t="shared" si="554"/>
        <v>0.24972542666351674</v>
      </c>
      <c r="Z251" s="7">
        <f t="shared" si="554"/>
        <v>0.90054849903124778</v>
      </c>
      <c r="AA251" s="7">
        <f t="shared" si="554"/>
        <v>0.64549278777348473</v>
      </c>
      <c r="AB251" s="7">
        <f t="shared" si="554"/>
        <v>3.4601276756544258E-2</v>
      </c>
      <c r="AC251" s="7">
        <f t="shared" si="554"/>
        <v>0.71273278850723654</v>
      </c>
      <c r="AD251" s="7">
        <f t="shared" si="554"/>
        <v>8.1422832366741651E-2</v>
      </c>
      <c r="BK251" s="7"/>
      <c r="BL251" s="32" t="s">
        <v>226</v>
      </c>
      <c r="BM251" s="32" t="s">
        <v>226</v>
      </c>
      <c r="BN251" s="32" t="s">
        <v>226</v>
      </c>
      <c r="BO251" s="32" t="s">
        <v>226</v>
      </c>
      <c r="BP251" s="32" t="s">
        <v>226</v>
      </c>
      <c r="BQ251" s="32" t="s">
        <v>226</v>
      </c>
      <c r="BR251" s="32" t="s">
        <v>226</v>
      </c>
      <c r="BS251" s="32" t="s">
        <v>226</v>
      </c>
      <c r="BT251" s="32" t="s">
        <v>226</v>
      </c>
      <c r="BU251" s="32" t="s">
        <v>226</v>
      </c>
      <c r="BV251" s="32" t="s">
        <v>226</v>
      </c>
      <c r="BW251" s="32" t="s">
        <v>226</v>
      </c>
      <c r="BX251" s="32" t="s">
        <v>226</v>
      </c>
      <c r="BY251" s="32" t="s">
        <v>226</v>
      </c>
      <c r="BZ251" s="32" t="s">
        <v>226</v>
      </c>
      <c r="CA251" s="32" t="s">
        <v>226</v>
      </c>
      <c r="CB251" s="32" t="s">
        <v>226</v>
      </c>
      <c r="CC251" s="32" t="s">
        <v>226</v>
      </c>
      <c r="CD251" s="32" t="s">
        <v>226</v>
      </c>
      <c r="CE251" s="32" t="s">
        <v>226</v>
      </c>
      <c r="CF251" s="32" t="s">
        <v>226</v>
      </c>
      <c r="CG251" s="32" t="s">
        <v>226</v>
      </c>
      <c r="CH251" s="32" t="s">
        <v>226</v>
      </c>
      <c r="CI251" s="32" t="s">
        <v>226</v>
      </c>
      <c r="CJ251" s="32" t="s">
        <v>226</v>
      </c>
      <c r="CK251" s="32" t="s">
        <v>226</v>
      </c>
      <c r="CL251" s="32" t="s">
        <v>226</v>
      </c>
      <c r="CM251" s="32" t="s">
        <v>226</v>
      </c>
      <c r="CN251" s="32" t="s">
        <v>226</v>
      </c>
      <c r="CO251" s="32" t="s">
        <v>226</v>
      </c>
      <c r="CP251" s="32" t="s">
        <v>226</v>
      </c>
      <c r="CQ251" s="32" t="s">
        <v>226</v>
      </c>
      <c r="CR251" s="32" t="s">
        <v>226</v>
      </c>
      <c r="CS251" s="32" t="s">
        <v>226</v>
      </c>
      <c r="CT251" s="32" t="s">
        <v>226</v>
      </c>
      <c r="CU251" s="32" t="s">
        <v>226</v>
      </c>
      <c r="CV251" s="32" t="s">
        <v>226</v>
      </c>
      <c r="CW251" s="32" t="s">
        <v>226</v>
      </c>
      <c r="CX251" s="32" t="s">
        <v>226</v>
      </c>
      <c r="CY251" s="32" t="s">
        <v>226</v>
      </c>
      <c r="CZ251" s="32" t="s">
        <v>226</v>
      </c>
      <c r="DA251" s="32" t="s">
        <v>226</v>
      </c>
      <c r="DB251" s="32" t="s">
        <v>226</v>
      </c>
      <c r="DC251" s="32" t="s">
        <v>226</v>
      </c>
      <c r="DD251" s="32" t="s">
        <v>226</v>
      </c>
      <c r="DE251" s="32" t="s">
        <v>226</v>
      </c>
      <c r="DF251" s="32" t="s">
        <v>226</v>
      </c>
      <c r="DG251" s="32" t="s">
        <v>226</v>
      </c>
      <c r="DH251" s="32" t="s">
        <v>226</v>
      </c>
      <c r="DI251" s="32" t="s">
        <v>226</v>
      </c>
      <c r="DJ251" s="32" t="s">
        <v>226</v>
      </c>
      <c r="DK251" s="32" t="s">
        <v>226</v>
      </c>
      <c r="DL251" s="32" t="s">
        <v>226</v>
      </c>
      <c r="DM251" s="32" t="s">
        <v>226</v>
      </c>
      <c r="DN251" s="32" t="s">
        <v>226</v>
      </c>
      <c r="DO251" s="32" t="s">
        <v>226</v>
      </c>
      <c r="DP251" s="32" t="s">
        <v>226</v>
      </c>
      <c r="DQ251" s="32" t="s">
        <v>226</v>
      </c>
      <c r="DR251" s="32" t="s">
        <v>226</v>
      </c>
      <c r="DS251" s="32" t="s">
        <v>226</v>
      </c>
      <c r="DT251" s="32" t="s">
        <v>226</v>
      </c>
      <c r="DU251" s="32" t="s">
        <v>226</v>
      </c>
      <c r="DV251" s="32" t="s">
        <v>226</v>
      </c>
      <c r="DW251" s="32" t="s">
        <v>226</v>
      </c>
      <c r="DX251" s="32" t="s">
        <v>226</v>
      </c>
      <c r="DY251" s="32" t="s">
        <v>226</v>
      </c>
      <c r="DZ251" s="32" t="s">
        <v>226</v>
      </c>
      <c r="EA251" s="32" t="s">
        <v>226</v>
      </c>
      <c r="EB251" s="32" t="s">
        <v>226</v>
      </c>
      <c r="EC251" s="32" t="s">
        <v>226</v>
      </c>
      <c r="ED251" s="32" t="s">
        <v>226</v>
      </c>
      <c r="EE251" s="32" t="s">
        <v>226</v>
      </c>
      <c r="EF251" s="32" t="s">
        <v>226</v>
      </c>
      <c r="EG251" s="32" t="s">
        <v>226</v>
      </c>
      <c r="EH251" s="32" t="s">
        <v>226</v>
      </c>
      <c r="EI251" s="32" t="s">
        <v>226</v>
      </c>
      <c r="EJ251" s="32" t="s">
        <v>226</v>
      </c>
      <c r="EK251" s="32" t="s">
        <v>226</v>
      </c>
      <c r="EL251" s="32" t="s">
        <v>226</v>
      </c>
      <c r="EM251" s="32" t="s">
        <v>226</v>
      </c>
      <c r="EN251" s="32" t="s">
        <v>226</v>
      </c>
      <c r="EO251" s="32" t="s">
        <v>226</v>
      </c>
      <c r="EP251" s="32" t="s">
        <v>226</v>
      </c>
      <c r="EQ251" s="32" t="s">
        <v>226</v>
      </c>
      <c r="ER251" s="32" t="s">
        <v>226</v>
      </c>
      <c r="ES251" s="32" t="s">
        <v>226</v>
      </c>
      <c r="ET251" s="32" t="s">
        <v>226</v>
      </c>
      <c r="EU251" s="32" t="s">
        <v>226</v>
      </c>
      <c r="EV251" s="32" t="s">
        <v>226</v>
      </c>
      <c r="EW251" s="32" t="s">
        <v>226</v>
      </c>
      <c r="EX251" s="32" t="s">
        <v>226</v>
      </c>
      <c r="EY251" s="32" t="s">
        <v>226</v>
      </c>
      <c r="EZ251" s="32" t="s">
        <v>226</v>
      </c>
      <c r="FA251" s="32" t="s">
        <v>226</v>
      </c>
      <c r="FB251" s="32" t="s">
        <v>226</v>
      </c>
      <c r="FC251" s="32" t="s">
        <v>226</v>
      </c>
      <c r="FD251" s="32" t="s">
        <v>226</v>
      </c>
      <c r="FE251" s="32" t="s">
        <v>226</v>
      </c>
      <c r="FF251" s="32" t="s">
        <v>226</v>
      </c>
      <c r="FG251" s="32" t="s">
        <v>226</v>
      </c>
      <c r="FH251" s="32" t="s">
        <v>226</v>
      </c>
      <c r="FI251" s="32" t="s">
        <v>226</v>
      </c>
      <c r="FJ251" s="32" t="s">
        <v>226</v>
      </c>
      <c r="FK251" s="32" t="s">
        <v>226</v>
      </c>
      <c r="FL251" s="32" t="s">
        <v>226</v>
      </c>
      <c r="FM251" s="32" t="s">
        <v>226</v>
      </c>
      <c r="FN251" s="32" t="s">
        <v>226</v>
      </c>
      <c r="FO251" s="32" t="s">
        <v>226</v>
      </c>
      <c r="FP251" s="32" t="s">
        <v>226</v>
      </c>
      <c r="FQ251" s="32" t="s">
        <v>226</v>
      </c>
      <c r="FR251" s="32" t="s">
        <v>226</v>
      </c>
      <c r="FS251" s="32" t="s">
        <v>226</v>
      </c>
      <c r="FT251" s="32" t="s">
        <v>226</v>
      </c>
      <c r="FU251" s="32" t="s">
        <v>226</v>
      </c>
      <c r="FV251" s="32" t="s">
        <v>226</v>
      </c>
      <c r="FW251" s="32" t="s">
        <v>226</v>
      </c>
      <c r="FX251" s="32" t="s">
        <v>226</v>
      </c>
      <c r="FY251" s="32" t="s">
        <v>226</v>
      </c>
      <c r="FZ251" s="32" t="s">
        <v>226</v>
      </c>
      <c r="GA251" s="32" t="s">
        <v>226</v>
      </c>
      <c r="GB251" s="32" t="s">
        <v>226</v>
      </c>
      <c r="GC251" s="32" t="s">
        <v>226</v>
      </c>
      <c r="GD251" s="32" t="s">
        <v>226</v>
      </c>
      <c r="GE251" s="32" t="s">
        <v>226</v>
      </c>
      <c r="GF251" s="32" t="s">
        <v>226</v>
      </c>
      <c r="GG251" s="32" t="s">
        <v>226</v>
      </c>
      <c r="GH251" s="32" t="s">
        <v>226</v>
      </c>
      <c r="GI251" s="32" t="s">
        <v>226</v>
      </c>
      <c r="GJ251" s="32" t="s">
        <v>226</v>
      </c>
      <c r="GK251" s="32" t="s">
        <v>226</v>
      </c>
      <c r="GL251" s="32" t="s">
        <v>226</v>
      </c>
      <c r="GM251" s="32" t="s">
        <v>226</v>
      </c>
      <c r="GN251" s="32" t="s">
        <v>226</v>
      </c>
      <c r="GO251" s="32" t="s">
        <v>226</v>
      </c>
      <c r="GP251" s="32" t="s">
        <v>226</v>
      </c>
      <c r="GQ251" s="32" t="s">
        <v>226</v>
      </c>
      <c r="GR251" s="32" t="s">
        <v>226</v>
      </c>
      <c r="GS251" s="32" t="s">
        <v>226</v>
      </c>
      <c r="GT251" s="32" t="s">
        <v>226</v>
      </c>
      <c r="GU251" s="32" t="s">
        <v>226</v>
      </c>
      <c r="GV251" s="32" t="s">
        <v>226</v>
      </c>
      <c r="GW251" s="32" t="s">
        <v>226</v>
      </c>
      <c r="GX251" s="32" t="s">
        <v>226</v>
      </c>
      <c r="GY251" s="32" t="s">
        <v>226</v>
      </c>
      <c r="GZ251" s="32" t="s">
        <v>226</v>
      </c>
      <c r="HA251" s="32" t="s">
        <v>226</v>
      </c>
      <c r="HB251" s="32" t="s">
        <v>226</v>
      </c>
      <c r="HC251" s="32" t="s">
        <v>226</v>
      </c>
      <c r="HD251" s="32" t="s">
        <v>226</v>
      </c>
      <c r="HE251" s="32" t="s">
        <v>226</v>
      </c>
      <c r="HF251" s="32" t="s">
        <v>226</v>
      </c>
      <c r="HG251" s="32" t="s">
        <v>226</v>
      </c>
      <c r="HH251" s="32" t="s">
        <v>226</v>
      </c>
      <c r="HI251" s="32" t="s">
        <v>226</v>
      </c>
      <c r="HJ251" s="32" t="s">
        <v>226</v>
      </c>
      <c r="HK251" s="32" t="s">
        <v>226</v>
      </c>
      <c r="HL251" s="32" t="s">
        <v>226</v>
      </c>
      <c r="HM251" s="32" t="s">
        <v>226</v>
      </c>
      <c r="HN251" s="32" t="s">
        <v>226</v>
      </c>
      <c r="HO251" s="32" t="s">
        <v>226</v>
      </c>
      <c r="HP251" s="32" t="s">
        <v>226</v>
      </c>
      <c r="HQ251" s="32" t="s">
        <v>226</v>
      </c>
      <c r="HR251" s="32" t="s">
        <v>226</v>
      </c>
      <c r="HS251" s="32" t="s">
        <v>226</v>
      </c>
      <c r="HT251" s="32" t="s">
        <v>226</v>
      </c>
      <c r="HU251" s="32" t="s">
        <v>226</v>
      </c>
      <c r="HV251" s="32" t="s">
        <v>226</v>
      </c>
      <c r="HW251" s="32" t="s">
        <v>226</v>
      </c>
      <c r="HX251" s="32" t="s">
        <v>226</v>
      </c>
      <c r="HY251" s="32" t="s">
        <v>226</v>
      </c>
      <c r="HZ251" s="32" t="s">
        <v>226</v>
      </c>
      <c r="IA251" s="32" t="s">
        <v>226</v>
      </c>
      <c r="IB251" s="32" t="s">
        <v>226</v>
      </c>
      <c r="IC251" s="32" t="s">
        <v>226</v>
      </c>
      <c r="ID251" s="32" t="s">
        <v>226</v>
      </c>
      <c r="IE251" s="32" t="s">
        <v>226</v>
      </c>
      <c r="IF251" s="32" t="s">
        <v>226</v>
      </c>
      <c r="IG251" s="32" t="s">
        <v>226</v>
      </c>
      <c r="IH251" s="32" t="s">
        <v>226</v>
      </c>
      <c r="II251" s="32" t="s">
        <v>226</v>
      </c>
      <c r="IJ251" s="32" t="s">
        <v>226</v>
      </c>
      <c r="IK251" s="32" t="s">
        <v>226</v>
      </c>
      <c r="IL251" s="32" t="s">
        <v>226</v>
      </c>
      <c r="IM251" s="32" t="s">
        <v>226</v>
      </c>
      <c r="IN251" s="32" t="s">
        <v>226</v>
      </c>
      <c r="IO251" s="32" t="s">
        <v>226</v>
      </c>
      <c r="IP251" s="32" t="s">
        <v>226</v>
      </c>
      <c r="IQ251" s="32" t="s">
        <v>226</v>
      </c>
      <c r="IR251" s="32" t="s">
        <v>226</v>
      </c>
      <c r="IS251" s="32" t="s">
        <v>226</v>
      </c>
      <c r="IT251" s="32" t="s">
        <v>226</v>
      </c>
      <c r="IU251" s="32" t="s">
        <v>226</v>
      </c>
      <c r="IV251" s="32" t="s">
        <v>226</v>
      </c>
      <c r="IW251" s="32" t="s">
        <v>226</v>
      </c>
      <c r="IX251" s="32" t="s">
        <v>226</v>
      </c>
      <c r="IY251" s="32" t="s">
        <v>226</v>
      </c>
      <c r="IZ251" s="32" t="s">
        <v>226</v>
      </c>
      <c r="JA251" s="32" t="s">
        <v>226</v>
      </c>
      <c r="JB251" s="32" t="s">
        <v>226</v>
      </c>
      <c r="JC251" s="32" t="s">
        <v>226</v>
      </c>
    </row>
    <row r="252" spans="6:263" x14ac:dyDescent="0.35">
      <c r="F252" s="7">
        <f t="shared" si="555"/>
        <v>0.29987266534002155</v>
      </c>
      <c r="G252" s="7">
        <f t="shared" si="555"/>
        <v>0.129260142393997</v>
      </c>
      <c r="H252" s="7">
        <f t="shared" si="555"/>
        <v>4.4098169563383874E-2</v>
      </c>
      <c r="I252" s="7">
        <f t="shared" si="555"/>
        <v>0.89640173544008361</v>
      </c>
      <c r="J252" s="7">
        <f t="shared" si="554"/>
        <v>0.32555316776295806</v>
      </c>
      <c r="K252" s="7">
        <f t="shared" si="554"/>
        <v>4.2623678242146822E-2</v>
      </c>
      <c r="L252" s="7">
        <f t="shared" si="554"/>
        <v>0.18259745099702732</v>
      </c>
      <c r="M252" s="7">
        <f t="shared" si="554"/>
        <v>0.86537638393481098</v>
      </c>
      <c r="N252" s="7">
        <f t="shared" si="554"/>
        <v>0.33399267370532859</v>
      </c>
      <c r="O252" s="7">
        <f t="shared" si="554"/>
        <v>0.52597991541306488</v>
      </c>
      <c r="P252" s="7">
        <f t="shared" si="554"/>
        <v>0.35935853810951046</v>
      </c>
      <c r="Q252" s="7">
        <f t="shared" si="554"/>
        <v>0.36124918440415021</v>
      </c>
      <c r="R252" s="7">
        <f t="shared" si="554"/>
        <v>0.68086354605893773</v>
      </c>
      <c r="S252" s="7">
        <f t="shared" si="554"/>
        <v>0.31618291852818009</v>
      </c>
      <c r="T252" s="7">
        <f t="shared" si="554"/>
        <v>0.4715581934300988</v>
      </c>
      <c r="U252" s="7">
        <f t="shared" si="554"/>
        <v>0.86453248321289777</v>
      </c>
      <c r="V252" s="7">
        <f t="shared" si="554"/>
        <v>0.79397617131191123</v>
      </c>
      <c r="W252" s="7">
        <f t="shared" si="554"/>
        <v>7.128169577162792E-2</v>
      </c>
      <c r="X252" s="7">
        <f t="shared" si="554"/>
        <v>0.51271540881726674</v>
      </c>
      <c r="Y252" s="7">
        <f t="shared" si="554"/>
        <v>0.49607047461721604</v>
      </c>
      <c r="Z252" s="7">
        <f t="shared" si="554"/>
        <v>0.37659673736272226</v>
      </c>
      <c r="AA252" s="7">
        <f t="shared" si="554"/>
        <v>0.58235861388144949</v>
      </c>
      <c r="AB252" s="7">
        <f t="shared" si="554"/>
        <v>0.23823031514800633</v>
      </c>
      <c r="AC252" s="7">
        <f t="shared" si="554"/>
        <v>0.32443403281477934</v>
      </c>
      <c r="AD252" s="7">
        <f t="shared" si="554"/>
        <v>0.36154117498618604</v>
      </c>
      <c r="BK252" s="7"/>
      <c r="BL252" s="32" t="s">
        <v>226</v>
      </c>
      <c r="BM252" s="32" t="s">
        <v>226</v>
      </c>
      <c r="BN252" s="32" t="s">
        <v>226</v>
      </c>
      <c r="BO252" s="32" t="s">
        <v>226</v>
      </c>
      <c r="BP252" s="32" t="s">
        <v>226</v>
      </c>
      <c r="BQ252" s="32" t="s">
        <v>226</v>
      </c>
      <c r="BR252" s="32" t="s">
        <v>226</v>
      </c>
      <c r="BS252" s="32" t="s">
        <v>226</v>
      </c>
      <c r="BT252" s="32" t="s">
        <v>226</v>
      </c>
      <c r="BU252" s="32" t="s">
        <v>226</v>
      </c>
      <c r="BV252" s="32" t="s">
        <v>226</v>
      </c>
      <c r="BW252" s="32" t="s">
        <v>226</v>
      </c>
      <c r="BX252" s="32" t="s">
        <v>226</v>
      </c>
      <c r="BY252" s="32" t="s">
        <v>226</v>
      </c>
      <c r="BZ252" s="32" t="s">
        <v>226</v>
      </c>
      <c r="CA252" s="32" t="s">
        <v>226</v>
      </c>
      <c r="CB252" s="32" t="s">
        <v>226</v>
      </c>
      <c r="CC252" s="32" t="s">
        <v>226</v>
      </c>
      <c r="CD252" s="32" t="s">
        <v>226</v>
      </c>
      <c r="CE252" s="32" t="s">
        <v>226</v>
      </c>
      <c r="CF252" s="32" t="s">
        <v>226</v>
      </c>
      <c r="CG252" s="32" t="s">
        <v>226</v>
      </c>
      <c r="CH252" s="32" t="s">
        <v>226</v>
      </c>
      <c r="CI252" s="32" t="s">
        <v>226</v>
      </c>
      <c r="CJ252" s="32" t="s">
        <v>226</v>
      </c>
      <c r="CK252" s="32" t="s">
        <v>226</v>
      </c>
      <c r="CL252" s="32" t="s">
        <v>226</v>
      </c>
      <c r="CM252" s="32" t="s">
        <v>226</v>
      </c>
      <c r="CN252" s="32" t="s">
        <v>226</v>
      </c>
      <c r="CO252" s="32" t="s">
        <v>226</v>
      </c>
      <c r="CP252" s="32" t="s">
        <v>226</v>
      </c>
      <c r="CQ252" s="32" t="s">
        <v>226</v>
      </c>
      <c r="CR252" s="32" t="s">
        <v>226</v>
      </c>
      <c r="CS252" s="32" t="s">
        <v>226</v>
      </c>
      <c r="CT252" s="32" t="s">
        <v>226</v>
      </c>
      <c r="CU252" s="32" t="s">
        <v>226</v>
      </c>
      <c r="CV252" s="32" t="s">
        <v>226</v>
      </c>
      <c r="CW252" s="32" t="s">
        <v>226</v>
      </c>
      <c r="CX252" s="32" t="s">
        <v>226</v>
      </c>
      <c r="CY252" s="32" t="s">
        <v>226</v>
      </c>
      <c r="CZ252" s="32" t="s">
        <v>226</v>
      </c>
      <c r="DA252" s="32" t="s">
        <v>226</v>
      </c>
      <c r="DB252" s="32" t="s">
        <v>226</v>
      </c>
      <c r="DC252" s="32" t="s">
        <v>226</v>
      </c>
      <c r="DD252" s="32" t="s">
        <v>226</v>
      </c>
      <c r="DE252" s="32" t="s">
        <v>226</v>
      </c>
      <c r="DF252" s="32" t="s">
        <v>226</v>
      </c>
      <c r="DG252" s="32" t="s">
        <v>226</v>
      </c>
      <c r="DH252" s="32" t="s">
        <v>226</v>
      </c>
      <c r="DI252" s="32" t="s">
        <v>226</v>
      </c>
      <c r="DJ252" s="32" t="s">
        <v>226</v>
      </c>
      <c r="DK252" s="32" t="s">
        <v>226</v>
      </c>
      <c r="DL252" s="32" t="s">
        <v>226</v>
      </c>
      <c r="DM252" s="32" t="s">
        <v>226</v>
      </c>
      <c r="DN252" s="32" t="s">
        <v>226</v>
      </c>
      <c r="DO252" s="32" t="s">
        <v>226</v>
      </c>
      <c r="DP252" s="32" t="s">
        <v>226</v>
      </c>
      <c r="DQ252" s="32" t="s">
        <v>226</v>
      </c>
      <c r="DR252" s="32" t="s">
        <v>226</v>
      </c>
      <c r="DS252" s="32" t="s">
        <v>226</v>
      </c>
      <c r="DT252" s="32" t="s">
        <v>226</v>
      </c>
      <c r="DU252" s="32" t="s">
        <v>226</v>
      </c>
      <c r="DV252" s="32" t="s">
        <v>226</v>
      </c>
      <c r="DW252" s="32" t="s">
        <v>226</v>
      </c>
      <c r="DX252" s="32" t="s">
        <v>226</v>
      </c>
      <c r="DY252" s="32" t="s">
        <v>226</v>
      </c>
      <c r="DZ252" s="32" t="s">
        <v>226</v>
      </c>
      <c r="EA252" s="32" t="s">
        <v>226</v>
      </c>
      <c r="EB252" s="32" t="s">
        <v>226</v>
      </c>
      <c r="EC252" s="32" t="s">
        <v>226</v>
      </c>
      <c r="ED252" s="32" t="s">
        <v>226</v>
      </c>
      <c r="EE252" s="32" t="s">
        <v>226</v>
      </c>
      <c r="EF252" s="32" t="s">
        <v>226</v>
      </c>
      <c r="EG252" s="32" t="s">
        <v>226</v>
      </c>
      <c r="EH252" s="32" t="s">
        <v>226</v>
      </c>
      <c r="EI252" s="32" t="s">
        <v>226</v>
      </c>
      <c r="EJ252" s="32" t="s">
        <v>226</v>
      </c>
      <c r="EK252" s="32" t="s">
        <v>226</v>
      </c>
      <c r="EL252" s="32" t="s">
        <v>226</v>
      </c>
      <c r="EM252" s="32" t="s">
        <v>226</v>
      </c>
      <c r="EN252" s="32" t="s">
        <v>226</v>
      </c>
      <c r="EO252" s="32" t="s">
        <v>226</v>
      </c>
      <c r="EP252" s="32" t="s">
        <v>226</v>
      </c>
      <c r="EQ252" s="32" t="s">
        <v>226</v>
      </c>
      <c r="ER252" s="32" t="s">
        <v>226</v>
      </c>
      <c r="ES252" s="32" t="s">
        <v>226</v>
      </c>
      <c r="ET252" s="32" t="s">
        <v>226</v>
      </c>
      <c r="EU252" s="32" t="s">
        <v>226</v>
      </c>
      <c r="EV252" s="32" t="s">
        <v>226</v>
      </c>
      <c r="EW252" s="32" t="s">
        <v>226</v>
      </c>
      <c r="EX252" s="32" t="s">
        <v>226</v>
      </c>
      <c r="EY252" s="32" t="s">
        <v>226</v>
      </c>
      <c r="EZ252" s="32" t="s">
        <v>226</v>
      </c>
      <c r="FA252" s="32" t="s">
        <v>226</v>
      </c>
      <c r="FB252" s="32" t="s">
        <v>226</v>
      </c>
      <c r="FC252" s="32" t="s">
        <v>226</v>
      </c>
      <c r="FD252" s="32" t="s">
        <v>226</v>
      </c>
      <c r="FE252" s="32" t="s">
        <v>226</v>
      </c>
      <c r="FF252" s="32" t="s">
        <v>226</v>
      </c>
      <c r="FG252" s="32" t="s">
        <v>226</v>
      </c>
      <c r="FH252" s="32" t="s">
        <v>226</v>
      </c>
      <c r="FI252" s="32" t="s">
        <v>226</v>
      </c>
      <c r="FJ252" s="32" t="s">
        <v>226</v>
      </c>
      <c r="FK252" s="32" t="s">
        <v>226</v>
      </c>
      <c r="FL252" s="32" t="s">
        <v>226</v>
      </c>
      <c r="FM252" s="32" t="s">
        <v>226</v>
      </c>
      <c r="FN252" s="32" t="s">
        <v>226</v>
      </c>
      <c r="FO252" s="32" t="s">
        <v>226</v>
      </c>
      <c r="FP252" s="32" t="s">
        <v>226</v>
      </c>
      <c r="FQ252" s="32" t="s">
        <v>226</v>
      </c>
      <c r="FR252" s="32" t="s">
        <v>226</v>
      </c>
      <c r="FS252" s="32" t="s">
        <v>226</v>
      </c>
      <c r="FT252" s="32" t="s">
        <v>226</v>
      </c>
      <c r="FU252" s="32" t="s">
        <v>226</v>
      </c>
      <c r="FV252" s="32" t="s">
        <v>226</v>
      </c>
      <c r="FW252" s="32" t="s">
        <v>226</v>
      </c>
      <c r="FX252" s="32" t="s">
        <v>226</v>
      </c>
      <c r="FY252" s="32" t="s">
        <v>226</v>
      </c>
      <c r="FZ252" s="32" t="s">
        <v>226</v>
      </c>
      <c r="GA252" s="32" t="s">
        <v>226</v>
      </c>
      <c r="GB252" s="32" t="s">
        <v>226</v>
      </c>
      <c r="GC252" s="32" t="s">
        <v>226</v>
      </c>
      <c r="GD252" s="32" t="s">
        <v>226</v>
      </c>
      <c r="GE252" s="32" t="s">
        <v>226</v>
      </c>
      <c r="GF252" s="32" t="s">
        <v>226</v>
      </c>
      <c r="GG252" s="32" t="s">
        <v>226</v>
      </c>
      <c r="GH252" s="32" t="s">
        <v>226</v>
      </c>
      <c r="GI252" s="32" t="s">
        <v>226</v>
      </c>
      <c r="GJ252" s="32" t="s">
        <v>226</v>
      </c>
      <c r="GK252" s="32" t="s">
        <v>226</v>
      </c>
      <c r="GL252" s="32" t="s">
        <v>226</v>
      </c>
      <c r="GM252" s="32" t="s">
        <v>226</v>
      </c>
      <c r="GN252" s="32" t="s">
        <v>226</v>
      </c>
      <c r="GO252" s="32" t="s">
        <v>226</v>
      </c>
      <c r="GP252" s="32" t="s">
        <v>226</v>
      </c>
      <c r="GQ252" s="32" t="s">
        <v>226</v>
      </c>
      <c r="GR252" s="32" t="s">
        <v>226</v>
      </c>
      <c r="GS252" s="32" t="s">
        <v>226</v>
      </c>
      <c r="GT252" s="32" t="s">
        <v>226</v>
      </c>
      <c r="GU252" s="32" t="s">
        <v>226</v>
      </c>
      <c r="GV252" s="32" t="s">
        <v>226</v>
      </c>
      <c r="GW252" s="32" t="s">
        <v>226</v>
      </c>
      <c r="GX252" s="32" t="s">
        <v>226</v>
      </c>
      <c r="GY252" s="32" t="s">
        <v>226</v>
      </c>
      <c r="GZ252" s="32" t="s">
        <v>226</v>
      </c>
      <c r="HA252" s="32" t="s">
        <v>226</v>
      </c>
      <c r="HB252" s="32" t="s">
        <v>226</v>
      </c>
      <c r="HC252" s="32" t="s">
        <v>226</v>
      </c>
      <c r="HD252" s="32" t="s">
        <v>226</v>
      </c>
      <c r="HE252" s="32" t="s">
        <v>226</v>
      </c>
      <c r="HF252" s="32" t="s">
        <v>226</v>
      </c>
      <c r="HG252" s="32" t="s">
        <v>226</v>
      </c>
      <c r="HH252" s="32" t="s">
        <v>226</v>
      </c>
      <c r="HI252" s="32" t="s">
        <v>226</v>
      </c>
      <c r="HJ252" s="32" t="s">
        <v>226</v>
      </c>
      <c r="HK252" s="32" t="s">
        <v>226</v>
      </c>
      <c r="HL252" s="32" t="s">
        <v>226</v>
      </c>
      <c r="HM252" s="32" t="s">
        <v>226</v>
      </c>
      <c r="HN252" s="32" t="s">
        <v>226</v>
      </c>
      <c r="HO252" s="32" t="s">
        <v>226</v>
      </c>
      <c r="HP252" s="32" t="s">
        <v>226</v>
      </c>
      <c r="HQ252" s="32" t="s">
        <v>226</v>
      </c>
      <c r="HR252" s="32" t="s">
        <v>226</v>
      </c>
      <c r="HS252" s="32" t="s">
        <v>226</v>
      </c>
      <c r="HT252" s="32" t="s">
        <v>226</v>
      </c>
      <c r="HU252" s="32" t="s">
        <v>226</v>
      </c>
      <c r="HV252" s="32" t="s">
        <v>226</v>
      </c>
      <c r="HW252" s="32" t="s">
        <v>226</v>
      </c>
      <c r="HX252" s="32" t="s">
        <v>226</v>
      </c>
      <c r="HY252" s="32" t="s">
        <v>226</v>
      </c>
      <c r="HZ252" s="32" t="s">
        <v>226</v>
      </c>
      <c r="IA252" s="32" t="s">
        <v>226</v>
      </c>
      <c r="IB252" s="32" t="s">
        <v>226</v>
      </c>
      <c r="IC252" s="32" t="s">
        <v>226</v>
      </c>
      <c r="ID252" s="32" t="s">
        <v>226</v>
      </c>
      <c r="IE252" s="32" t="s">
        <v>226</v>
      </c>
      <c r="IF252" s="32" t="s">
        <v>226</v>
      </c>
      <c r="IG252" s="32" t="s">
        <v>226</v>
      </c>
      <c r="IH252" s="32" t="s">
        <v>226</v>
      </c>
      <c r="II252" s="32" t="s">
        <v>226</v>
      </c>
      <c r="IJ252" s="32" t="s">
        <v>226</v>
      </c>
      <c r="IK252" s="32" t="s">
        <v>226</v>
      </c>
      <c r="IL252" s="32" t="s">
        <v>226</v>
      </c>
      <c r="IM252" s="32" t="s">
        <v>226</v>
      </c>
      <c r="IN252" s="32" t="s">
        <v>226</v>
      </c>
      <c r="IO252" s="32" t="s">
        <v>226</v>
      </c>
      <c r="IP252" s="32" t="s">
        <v>226</v>
      </c>
      <c r="IQ252" s="32" t="s">
        <v>226</v>
      </c>
      <c r="IR252" s="32" t="s">
        <v>226</v>
      </c>
      <c r="IS252" s="32" t="s">
        <v>226</v>
      </c>
      <c r="IT252" s="32" t="s">
        <v>226</v>
      </c>
      <c r="IU252" s="32" t="s">
        <v>226</v>
      </c>
      <c r="IV252" s="32" t="s">
        <v>226</v>
      </c>
      <c r="IW252" s="32" t="s">
        <v>226</v>
      </c>
      <c r="IX252" s="32" t="s">
        <v>226</v>
      </c>
      <c r="IY252" s="32" t="s">
        <v>226</v>
      </c>
      <c r="IZ252" s="32" t="s">
        <v>226</v>
      </c>
      <c r="JA252" s="32" t="s">
        <v>226</v>
      </c>
      <c r="JB252" s="32" t="s">
        <v>226</v>
      </c>
      <c r="JC252" s="32" t="s">
        <v>226</v>
      </c>
    </row>
    <row r="253" spans="6:263" x14ac:dyDescent="0.35">
      <c r="F253" s="7">
        <f t="shared" si="555"/>
        <v>0.15342862818084127</v>
      </c>
      <c r="G253" s="7">
        <f t="shared" si="555"/>
        <v>0.51633350062944627</v>
      </c>
      <c r="H253" s="7">
        <f t="shared" si="555"/>
        <v>0.66274299410299542</v>
      </c>
      <c r="I253" s="7">
        <f t="shared" si="555"/>
        <v>0.2081714282781684</v>
      </c>
      <c r="J253" s="7">
        <f t="shared" si="554"/>
        <v>0.77696108574837497</v>
      </c>
      <c r="K253" s="7">
        <f t="shared" si="554"/>
        <v>0.4875724266691005</v>
      </c>
      <c r="L253" s="7">
        <f t="shared" si="554"/>
        <v>0.16155707750541953</v>
      </c>
      <c r="M253" s="7">
        <f t="shared" si="554"/>
        <v>0.58342891725871193</v>
      </c>
      <c r="N253" s="7">
        <f t="shared" si="554"/>
        <v>0.16035242991538365</v>
      </c>
      <c r="O253" s="7">
        <f t="shared" si="554"/>
        <v>0.57649690405302534</v>
      </c>
      <c r="P253" s="7">
        <f t="shared" si="554"/>
        <v>0.59599308417923424</v>
      </c>
      <c r="Q253" s="7">
        <f t="shared" si="554"/>
        <v>0.85938037273445189</v>
      </c>
      <c r="R253" s="7">
        <f t="shared" si="554"/>
        <v>0.96423181098151567</v>
      </c>
      <c r="S253" s="7">
        <f t="shared" si="554"/>
        <v>0.46566027377995672</v>
      </c>
      <c r="T253" s="7">
        <f t="shared" si="554"/>
        <v>0.58555506429893667</v>
      </c>
      <c r="U253" s="7">
        <f t="shared" si="554"/>
        <v>0.84749716978869272</v>
      </c>
      <c r="V253" s="7">
        <f t="shared" si="554"/>
        <v>2.3765397269169521E-2</v>
      </c>
      <c r="W253" s="7">
        <f t="shared" si="554"/>
        <v>0.8387365922512191</v>
      </c>
      <c r="X253" s="7">
        <f t="shared" si="554"/>
        <v>0.28549901828425889</v>
      </c>
      <c r="Y253" s="7">
        <f t="shared" si="554"/>
        <v>0.81788024763477973</v>
      </c>
      <c r="Z253" s="7">
        <f t="shared" si="554"/>
        <v>0.70110923596709462</v>
      </c>
      <c r="AA253" s="7">
        <f t="shared" si="554"/>
        <v>3.2650671448861558E-2</v>
      </c>
      <c r="AB253" s="7">
        <f t="shared" si="554"/>
        <v>0.61554250941404254</v>
      </c>
      <c r="AC253" s="7">
        <f t="shared" si="554"/>
        <v>0.75519800221323874</v>
      </c>
      <c r="AD253" s="7">
        <f t="shared" si="554"/>
        <v>0.95405775818697069</v>
      </c>
      <c r="BK253" s="7"/>
      <c r="BL253" s="32" t="s">
        <v>226</v>
      </c>
      <c r="BM253" s="32" t="s">
        <v>226</v>
      </c>
      <c r="BN253" s="32" t="s">
        <v>226</v>
      </c>
      <c r="BO253" s="32" t="s">
        <v>226</v>
      </c>
      <c r="BP253" s="32" t="s">
        <v>226</v>
      </c>
      <c r="BQ253" s="32" t="s">
        <v>226</v>
      </c>
      <c r="BR253" s="32" t="s">
        <v>226</v>
      </c>
      <c r="BS253" s="32" t="s">
        <v>226</v>
      </c>
      <c r="BT253" s="32" t="s">
        <v>226</v>
      </c>
      <c r="BU253" s="32" t="s">
        <v>226</v>
      </c>
      <c r="BV253" s="32" t="s">
        <v>226</v>
      </c>
      <c r="BW253" s="32" t="s">
        <v>226</v>
      </c>
      <c r="BX253" s="32" t="s">
        <v>226</v>
      </c>
      <c r="BY253" s="32" t="s">
        <v>226</v>
      </c>
      <c r="BZ253" s="32" t="s">
        <v>226</v>
      </c>
      <c r="CA253" s="32" t="s">
        <v>226</v>
      </c>
      <c r="CB253" s="32" t="s">
        <v>226</v>
      </c>
      <c r="CC253" s="32" t="s">
        <v>226</v>
      </c>
      <c r="CD253" s="32" t="s">
        <v>226</v>
      </c>
      <c r="CE253" s="32" t="s">
        <v>226</v>
      </c>
      <c r="CF253" s="32" t="s">
        <v>226</v>
      </c>
      <c r="CG253" s="32" t="s">
        <v>226</v>
      </c>
      <c r="CH253" s="32" t="s">
        <v>226</v>
      </c>
      <c r="CI253" s="32" t="s">
        <v>226</v>
      </c>
      <c r="CJ253" s="32" t="s">
        <v>226</v>
      </c>
      <c r="CK253" s="32" t="s">
        <v>226</v>
      </c>
      <c r="CL253" s="32" t="s">
        <v>226</v>
      </c>
      <c r="CM253" s="32" t="s">
        <v>226</v>
      </c>
      <c r="CN253" s="32" t="s">
        <v>226</v>
      </c>
      <c r="CO253" s="32" t="s">
        <v>226</v>
      </c>
      <c r="CP253" s="32" t="s">
        <v>226</v>
      </c>
      <c r="CQ253" s="32" t="s">
        <v>226</v>
      </c>
      <c r="CR253" s="32" t="s">
        <v>226</v>
      </c>
      <c r="CS253" s="32" t="s">
        <v>226</v>
      </c>
      <c r="CT253" s="32" t="s">
        <v>226</v>
      </c>
      <c r="CU253" s="32" t="s">
        <v>226</v>
      </c>
      <c r="CV253" s="32" t="s">
        <v>226</v>
      </c>
      <c r="CW253" s="32" t="s">
        <v>226</v>
      </c>
      <c r="CX253" s="32" t="s">
        <v>226</v>
      </c>
      <c r="CY253" s="32" t="s">
        <v>226</v>
      </c>
      <c r="CZ253" s="32" t="s">
        <v>226</v>
      </c>
      <c r="DA253" s="32" t="s">
        <v>226</v>
      </c>
      <c r="DB253" s="32" t="s">
        <v>226</v>
      </c>
      <c r="DC253" s="32" t="s">
        <v>226</v>
      </c>
      <c r="DD253" s="32" t="s">
        <v>226</v>
      </c>
      <c r="DE253" s="32" t="s">
        <v>226</v>
      </c>
      <c r="DF253" s="32" t="s">
        <v>226</v>
      </c>
      <c r="DG253" s="32" t="s">
        <v>226</v>
      </c>
      <c r="DH253" s="32" t="s">
        <v>226</v>
      </c>
      <c r="DI253" s="32" t="s">
        <v>226</v>
      </c>
      <c r="DJ253" s="32" t="s">
        <v>226</v>
      </c>
      <c r="DK253" s="32" t="s">
        <v>226</v>
      </c>
      <c r="DL253" s="32" t="s">
        <v>226</v>
      </c>
      <c r="DM253" s="32" t="s">
        <v>226</v>
      </c>
      <c r="DN253" s="32" t="s">
        <v>226</v>
      </c>
      <c r="DO253" s="32" t="s">
        <v>226</v>
      </c>
      <c r="DP253" s="32" t="s">
        <v>226</v>
      </c>
      <c r="DQ253" s="32" t="s">
        <v>226</v>
      </c>
      <c r="DR253" s="32" t="s">
        <v>226</v>
      </c>
      <c r="DS253" s="32" t="s">
        <v>226</v>
      </c>
      <c r="DT253" s="32" t="s">
        <v>226</v>
      </c>
      <c r="DU253" s="32" t="s">
        <v>226</v>
      </c>
      <c r="DV253" s="32" t="s">
        <v>226</v>
      </c>
      <c r="DW253" s="32" t="s">
        <v>226</v>
      </c>
      <c r="DX253" s="32" t="s">
        <v>226</v>
      </c>
      <c r="DY253" s="32" t="s">
        <v>226</v>
      </c>
      <c r="DZ253" s="32" t="s">
        <v>226</v>
      </c>
      <c r="EA253" s="32" t="s">
        <v>226</v>
      </c>
      <c r="EB253" s="32" t="s">
        <v>226</v>
      </c>
      <c r="EC253" s="32" t="s">
        <v>226</v>
      </c>
      <c r="ED253" s="32" t="s">
        <v>226</v>
      </c>
      <c r="EE253" s="32" t="s">
        <v>226</v>
      </c>
      <c r="EF253" s="32" t="s">
        <v>226</v>
      </c>
      <c r="EG253" s="32" t="s">
        <v>226</v>
      </c>
      <c r="EH253" s="32" t="s">
        <v>226</v>
      </c>
      <c r="EI253" s="32" t="s">
        <v>226</v>
      </c>
      <c r="EJ253" s="32" t="s">
        <v>226</v>
      </c>
      <c r="EK253" s="32" t="s">
        <v>226</v>
      </c>
      <c r="EL253" s="32" t="s">
        <v>226</v>
      </c>
      <c r="EM253" s="32" t="s">
        <v>226</v>
      </c>
      <c r="EN253" s="32" t="s">
        <v>226</v>
      </c>
      <c r="EO253" s="32" t="s">
        <v>226</v>
      </c>
      <c r="EP253" s="32" t="s">
        <v>226</v>
      </c>
      <c r="EQ253" s="32" t="s">
        <v>226</v>
      </c>
      <c r="ER253" s="32" t="s">
        <v>226</v>
      </c>
      <c r="ES253" s="32" t="s">
        <v>226</v>
      </c>
      <c r="ET253" s="32" t="s">
        <v>226</v>
      </c>
      <c r="EU253" s="32" t="s">
        <v>226</v>
      </c>
      <c r="EV253" s="32" t="s">
        <v>226</v>
      </c>
      <c r="EW253" s="32" t="s">
        <v>226</v>
      </c>
      <c r="EX253" s="32" t="s">
        <v>226</v>
      </c>
      <c r="EY253" s="32" t="s">
        <v>226</v>
      </c>
      <c r="EZ253" s="32" t="s">
        <v>226</v>
      </c>
      <c r="FA253" s="32" t="s">
        <v>226</v>
      </c>
      <c r="FB253" s="32" t="s">
        <v>226</v>
      </c>
      <c r="FC253" s="32" t="s">
        <v>226</v>
      </c>
      <c r="FD253" s="32" t="s">
        <v>226</v>
      </c>
      <c r="FE253" s="32" t="s">
        <v>226</v>
      </c>
      <c r="FF253" s="32" t="s">
        <v>226</v>
      </c>
      <c r="FG253" s="32" t="s">
        <v>226</v>
      </c>
      <c r="FH253" s="32" t="s">
        <v>226</v>
      </c>
      <c r="FI253" s="32" t="s">
        <v>226</v>
      </c>
      <c r="FJ253" s="32" t="s">
        <v>226</v>
      </c>
      <c r="FK253" s="32" t="s">
        <v>226</v>
      </c>
      <c r="FL253" s="32" t="s">
        <v>226</v>
      </c>
      <c r="FM253" s="32" t="s">
        <v>226</v>
      </c>
      <c r="FN253" s="32" t="s">
        <v>226</v>
      </c>
      <c r="FO253" s="32" t="s">
        <v>226</v>
      </c>
      <c r="FP253" s="32" t="s">
        <v>226</v>
      </c>
      <c r="FQ253" s="32" t="s">
        <v>226</v>
      </c>
      <c r="FR253" s="32" t="s">
        <v>226</v>
      </c>
      <c r="FS253" s="32" t="s">
        <v>226</v>
      </c>
      <c r="FT253" s="32" t="s">
        <v>226</v>
      </c>
      <c r="FU253" s="32" t="s">
        <v>226</v>
      </c>
      <c r="FV253" s="32" t="s">
        <v>226</v>
      </c>
      <c r="FW253" s="32" t="s">
        <v>226</v>
      </c>
      <c r="FX253" s="32" t="s">
        <v>226</v>
      </c>
      <c r="FY253" s="32" t="s">
        <v>226</v>
      </c>
      <c r="FZ253" s="32" t="s">
        <v>226</v>
      </c>
      <c r="GA253" s="32" t="s">
        <v>226</v>
      </c>
      <c r="GB253" s="32" t="s">
        <v>226</v>
      </c>
      <c r="GC253" s="32" t="s">
        <v>226</v>
      </c>
      <c r="GD253" s="32" t="s">
        <v>226</v>
      </c>
      <c r="GE253" s="32" t="s">
        <v>226</v>
      </c>
      <c r="GF253" s="32" t="s">
        <v>226</v>
      </c>
      <c r="GG253" s="32" t="s">
        <v>226</v>
      </c>
      <c r="GH253" s="32" t="s">
        <v>226</v>
      </c>
      <c r="GI253" s="32" t="s">
        <v>226</v>
      </c>
      <c r="GJ253" s="32" t="s">
        <v>226</v>
      </c>
      <c r="GK253" s="32" t="s">
        <v>226</v>
      </c>
      <c r="GL253" s="32" t="s">
        <v>226</v>
      </c>
      <c r="GM253" s="32" t="s">
        <v>226</v>
      </c>
      <c r="GN253" s="32" t="s">
        <v>226</v>
      </c>
      <c r="GO253" s="32" t="s">
        <v>226</v>
      </c>
      <c r="GP253" s="32" t="s">
        <v>226</v>
      </c>
      <c r="GQ253" s="32" t="s">
        <v>226</v>
      </c>
      <c r="GR253" s="32" t="s">
        <v>226</v>
      </c>
      <c r="GS253" s="32" t="s">
        <v>226</v>
      </c>
      <c r="GT253" s="32" t="s">
        <v>226</v>
      </c>
      <c r="GU253" s="32" t="s">
        <v>226</v>
      </c>
      <c r="GV253" s="32" t="s">
        <v>226</v>
      </c>
      <c r="GW253" s="32" t="s">
        <v>226</v>
      </c>
      <c r="GX253" s="32" t="s">
        <v>226</v>
      </c>
      <c r="GY253" s="32" t="s">
        <v>226</v>
      </c>
      <c r="GZ253" s="32" t="s">
        <v>226</v>
      </c>
      <c r="HA253" s="32" t="s">
        <v>226</v>
      </c>
      <c r="HB253" s="32" t="s">
        <v>226</v>
      </c>
      <c r="HC253" s="32" t="s">
        <v>226</v>
      </c>
      <c r="HD253" s="32" t="s">
        <v>226</v>
      </c>
      <c r="HE253" s="32" t="s">
        <v>226</v>
      </c>
      <c r="HF253" s="32" t="s">
        <v>226</v>
      </c>
      <c r="HG253" s="32" t="s">
        <v>226</v>
      </c>
      <c r="HH253" s="32" t="s">
        <v>226</v>
      </c>
      <c r="HI253" s="32" t="s">
        <v>226</v>
      </c>
      <c r="HJ253" s="32" t="s">
        <v>226</v>
      </c>
      <c r="HK253" s="32" t="s">
        <v>226</v>
      </c>
      <c r="HL253" s="32" t="s">
        <v>226</v>
      </c>
      <c r="HM253" s="32" t="s">
        <v>226</v>
      </c>
      <c r="HN253" s="32" t="s">
        <v>226</v>
      </c>
      <c r="HO253" s="32" t="s">
        <v>226</v>
      </c>
      <c r="HP253" s="32" t="s">
        <v>226</v>
      </c>
      <c r="HQ253" s="32" t="s">
        <v>226</v>
      </c>
      <c r="HR253" s="32" t="s">
        <v>226</v>
      </c>
      <c r="HS253" s="32" t="s">
        <v>226</v>
      </c>
      <c r="HT253" s="32" t="s">
        <v>226</v>
      </c>
      <c r="HU253" s="32" t="s">
        <v>226</v>
      </c>
      <c r="HV253" s="32" t="s">
        <v>226</v>
      </c>
      <c r="HW253" s="32" t="s">
        <v>226</v>
      </c>
      <c r="HX253" s="32" t="s">
        <v>226</v>
      </c>
      <c r="HY253" s="32" t="s">
        <v>226</v>
      </c>
      <c r="HZ253" s="32" t="s">
        <v>226</v>
      </c>
      <c r="IA253" s="32" t="s">
        <v>226</v>
      </c>
      <c r="IB253" s="32" t="s">
        <v>226</v>
      </c>
      <c r="IC253" s="32" t="s">
        <v>226</v>
      </c>
      <c r="ID253" s="32" t="s">
        <v>226</v>
      </c>
      <c r="IE253" s="32" t="s">
        <v>226</v>
      </c>
      <c r="IF253" s="32" t="s">
        <v>226</v>
      </c>
      <c r="IG253" s="32" t="s">
        <v>226</v>
      </c>
      <c r="IH253" s="32" t="s">
        <v>226</v>
      </c>
      <c r="II253" s="32" t="s">
        <v>226</v>
      </c>
      <c r="IJ253" s="32" t="s">
        <v>226</v>
      </c>
      <c r="IK253" s="32" t="s">
        <v>226</v>
      </c>
      <c r="IL253" s="32" t="s">
        <v>226</v>
      </c>
      <c r="IM253" s="32" t="s">
        <v>226</v>
      </c>
      <c r="IN253" s="32" t="s">
        <v>226</v>
      </c>
      <c r="IO253" s="32" t="s">
        <v>226</v>
      </c>
      <c r="IP253" s="32" t="s">
        <v>226</v>
      </c>
      <c r="IQ253" s="32" t="s">
        <v>226</v>
      </c>
      <c r="IR253" s="32" t="s">
        <v>226</v>
      </c>
      <c r="IS253" s="32" t="s">
        <v>226</v>
      </c>
      <c r="IT253" s="32" t="s">
        <v>226</v>
      </c>
      <c r="IU253" s="32" t="s">
        <v>226</v>
      </c>
      <c r="IV253" s="32" t="s">
        <v>226</v>
      </c>
      <c r="IW253" s="32" t="s">
        <v>226</v>
      </c>
      <c r="IX253" s="32" t="s">
        <v>226</v>
      </c>
      <c r="IY253" s="32" t="s">
        <v>226</v>
      </c>
      <c r="IZ253" s="32" t="s">
        <v>226</v>
      </c>
      <c r="JA253" s="32" t="s">
        <v>226</v>
      </c>
      <c r="JB253" s="32" t="s">
        <v>226</v>
      </c>
      <c r="JC253" s="32" t="s">
        <v>226</v>
      </c>
    </row>
    <row r="254" spans="6:263" x14ac:dyDescent="0.35">
      <c r="F254" s="7">
        <f t="shared" si="555"/>
        <v>0.15331091738925823</v>
      </c>
      <c r="G254" s="7">
        <f t="shared" si="555"/>
        <v>0.93440888399929223</v>
      </c>
      <c r="H254" s="7">
        <f t="shared" si="555"/>
        <v>0.26706834568971227</v>
      </c>
      <c r="I254" s="7">
        <f t="shared" si="555"/>
        <v>0.64301441546669902</v>
      </c>
      <c r="J254" s="7">
        <f t="shared" si="554"/>
        <v>0.6885701598080668</v>
      </c>
      <c r="K254" s="7">
        <f t="shared" si="554"/>
        <v>0.60860774415014673</v>
      </c>
      <c r="L254" s="7">
        <f t="shared" si="554"/>
        <v>0.52168826410625513</v>
      </c>
      <c r="M254" s="7">
        <f t="shared" ref="M254:AD268" si="556">MOD(M253*(2^31-1)*48271,(2^31-1))/(2^31-1)</f>
        <v>0.69726499528496755</v>
      </c>
      <c r="N254" s="7">
        <f t="shared" si="556"/>
        <v>0.37214444548457137</v>
      </c>
      <c r="O254" s="7">
        <f t="shared" si="556"/>
        <v>8.2055543587568933E-2</v>
      </c>
      <c r="P254" s="7">
        <f t="shared" si="556"/>
        <v>0.18216641581718176</v>
      </c>
      <c r="Q254" s="7">
        <f t="shared" si="556"/>
        <v>0.14997226472477068</v>
      </c>
      <c r="R254" s="7">
        <f t="shared" si="556"/>
        <v>0.43374788874469133</v>
      </c>
      <c r="S254" s="7">
        <f t="shared" si="556"/>
        <v>0.88707563229234687</v>
      </c>
      <c r="T254" s="7">
        <f t="shared" si="556"/>
        <v>0.3285087739715859</v>
      </c>
      <c r="U254" s="7">
        <f t="shared" si="556"/>
        <v>0.53588286998490009</v>
      </c>
      <c r="V254" s="7">
        <f t="shared" si="556"/>
        <v>0.17949158008186686</v>
      </c>
      <c r="W254" s="7">
        <f t="shared" si="556"/>
        <v>0.65404455859868071</v>
      </c>
      <c r="X254" s="7">
        <f t="shared" si="556"/>
        <v>0.32311159946169316</v>
      </c>
      <c r="Y254" s="7">
        <f t="shared" si="556"/>
        <v>0.89743357845462557</v>
      </c>
      <c r="Z254" s="7">
        <f t="shared" si="556"/>
        <v>0.243929367626053</v>
      </c>
      <c r="AA254" s="7">
        <f t="shared" si="556"/>
        <v>8.056150799643319E-2</v>
      </c>
      <c r="AB254" s="7">
        <f t="shared" si="556"/>
        <v>0.85247192524954296</v>
      </c>
      <c r="AC254" s="7">
        <f t="shared" si="556"/>
        <v>0.16276483524719479</v>
      </c>
      <c r="AD254" s="7">
        <f t="shared" si="556"/>
        <v>0.32204544326385737</v>
      </c>
      <c r="BK254" s="7"/>
      <c r="BL254" s="32" t="s">
        <v>226</v>
      </c>
      <c r="BM254" s="32" t="s">
        <v>226</v>
      </c>
      <c r="BN254" s="32" t="s">
        <v>226</v>
      </c>
      <c r="BO254" s="32" t="s">
        <v>226</v>
      </c>
      <c r="BP254" s="32" t="s">
        <v>226</v>
      </c>
      <c r="BQ254" s="32" t="s">
        <v>226</v>
      </c>
      <c r="BR254" s="32" t="s">
        <v>226</v>
      </c>
      <c r="BS254" s="32" t="s">
        <v>226</v>
      </c>
      <c r="BT254" s="32" t="s">
        <v>226</v>
      </c>
      <c r="BU254" s="32" t="s">
        <v>226</v>
      </c>
      <c r="BV254" s="32" t="s">
        <v>226</v>
      </c>
      <c r="BW254" s="32" t="s">
        <v>226</v>
      </c>
      <c r="BX254" s="32" t="s">
        <v>226</v>
      </c>
      <c r="BY254" s="32" t="s">
        <v>226</v>
      </c>
      <c r="BZ254" s="32" t="s">
        <v>226</v>
      </c>
      <c r="CA254" s="32" t="s">
        <v>226</v>
      </c>
      <c r="CB254" s="32" t="s">
        <v>226</v>
      </c>
      <c r="CC254" s="32" t="s">
        <v>226</v>
      </c>
      <c r="CD254" s="32" t="s">
        <v>226</v>
      </c>
      <c r="CE254" s="32" t="s">
        <v>226</v>
      </c>
      <c r="CF254" s="32" t="s">
        <v>226</v>
      </c>
      <c r="CG254" s="32" t="s">
        <v>226</v>
      </c>
      <c r="CH254" s="32" t="s">
        <v>226</v>
      </c>
      <c r="CI254" s="32" t="s">
        <v>226</v>
      </c>
      <c r="CJ254" s="32" t="s">
        <v>226</v>
      </c>
      <c r="CK254" s="32" t="s">
        <v>226</v>
      </c>
      <c r="CL254" s="32" t="s">
        <v>226</v>
      </c>
      <c r="CM254" s="32" t="s">
        <v>226</v>
      </c>
      <c r="CN254" s="32" t="s">
        <v>226</v>
      </c>
      <c r="CO254" s="32" t="s">
        <v>226</v>
      </c>
      <c r="CP254" s="32" t="s">
        <v>226</v>
      </c>
      <c r="CQ254" s="32" t="s">
        <v>226</v>
      </c>
      <c r="CR254" s="32" t="s">
        <v>226</v>
      </c>
      <c r="CS254" s="32" t="s">
        <v>226</v>
      </c>
      <c r="CT254" s="32" t="s">
        <v>226</v>
      </c>
      <c r="CU254" s="32" t="s">
        <v>226</v>
      </c>
      <c r="CV254" s="32" t="s">
        <v>226</v>
      </c>
      <c r="CW254" s="32" t="s">
        <v>226</v>
      </c>
      <c r="CX254" s="32" t="s">
        <v>226</v>
      </c>
      <c r="CY254" s="32" t="s">
        <v>226</v>
      </c>
      <c r="CZ254" s="32" t="s">
        <v>226</v>
      </c>
      <c r="DA254" s="32" t="s">
        <v>226</v>
      </c>
      <c r="DB254" s="32" t="s">
        <v>226</v>
      </c>
      <c r="DC254" s="32" t="s">
        <v>226</v>
      </c>
      <c r="DD254" s="32" t="s">
        <v>226</v>
      </c>
      <c r="DE254" s="32" t="s">
        <v>226</v>
      </c>
      <c r="DF254" s="32" t="s">
        <v>226</v>
      </c>
      <c r="DG254" s="32" t="s">
        <v>226</v>
      </c>
      <c r="DH254" s="32" t="s">
        <v>226</v>
      </c>
      <c r="DI254" s="32" t="s">
        <v>226</v>
      </c>
      <c r="DJ254" s="32" t="s">
        <v>226</v>
      </c>
      <c r="DK254" s="32" t="s">
        <v>226</v>
      </c>
      <c r="DL254" s="32" t="s">
        <v>226</v>
      </c>
      <c r="DM254" s="32" t="s">
        <v>226</v>
      </c>
      <c r="DN254" s="32" t="s">
        <v>226</v>
      </c>
      <c r="DO254" s="32" t="s">
        <v>226</v>
      </c>
      <c r="DP254" s="32" t="s">
        <v>226</v>
      </c>
      <c r="DQ254" s="32" t="s">
        <v>226</v>
      </c>
      <c r="DR254" s="32" t="s">
        <v>226</v>
      </c>
      <c r="DS254" s="32" t="s">
        <v>226</v>
      </c>
      <c r="DT254" s="32" t="s">
        <v>226</v>
      </c>
      <c r="DU254" s="32" t="s">
        <v>226</v>
      </c>
      <c r="DV254" s="32" t="s">
        <v>226</v>
      </c>
      <c r="DW254" s="32" t="s">
        <v>226</v>
      </c>
      <c r="DX254" s="32" t="s">
        <v>226</v>
      </c>
      <c r="DY254" s="32" t="s">
        <v>226</v>
      </c>
      <c r="DZ254" s="32" t="s">
        <v>226</v>
      </c>
      <c r="EA254" s="32" t="s">
        <v>226</v>
      </c>
      <c r="EB254" s="32" t="s">
        <v>226</v>
      </c>
      <c r="EC254" s="32" t="s">
        <v>226</v>
      </c>
      <c r="ED254" s="32" t="s">
        <v>226</v>
      </c>
      <c r="EE254" s="32" t="s">
        <v>226</v>
      </c>
      <c r="EF254" s="32" t="s">
        <v>226</v>
      </c>
      <c r="EG254" s="32" t="s">
        <v>226</v>
      </c>
      <c r="EH254" s="32" t="s">
        <v>226</v>
      </c>
      <c r="EI254" s="32" t="s">
        <v>226</v>
      </c>
      <c r="EJ254" s="32" t="s">
        <v>226</v>
      </c>
      <c r="EK254" s="32" t="s">
        <v>226</v>
      </c>
      <c r="EL254" s="32" t="s">
        <v>226</v>
      </c>
      <c r="EM254" s="32" t="s">
        <v>226</v>
      </c>
      <c r="EN254" s="32" t="s">
        <v>226</v>
      </c>
      <c r="EO254" s="32" t="s">
        <v>226</v>
      </c>
      <c r="EP254" s="32" t="s">
        <v>226</v>
      </c>
      <c r="EQ254" s="32" t="s">
        <v>226</v>
      </c>
      <c r="ER254" s="32" t="s">
        <v>226</v>
      </c>
      <c r="ES254" s="32" t="s">
        <v>226</v>
      </c>
      <c r="ET254" s="32" t="s">
        <v>226</v>
      </c>
      <c r="EU254" s="32" t="s">
        <v>226</v>
      </c>
      <c r="EV254" s="32" t="s">
        <v>226</v>
      </c>
      <c r="EW254" s="32" t="s">
        <v>226</v>
      </c>
      <c r="EX254" s="32" t="s">
        <v>226</v>
      </c>
      <c r="EY254" s="32" t="s">
        <v>226</v>
      </c>
      <c r="EZ254" s="32" t="s">
        <v>226</v>
      </c>
      <c r="FA254" s="32" t="s">
        <v>226</v>
      </c>
      <c r="FB254" s="32" t="s">
        <v>226</v>
      </c>
      <c r="FC254" s="32" t="s">
        <v>226</v>
      </c>
      <c r="FD254" s="32" t="s">
        <v>226</v>
      </c>
      <c r="FE254" s="32" t="s">
        <v>226</v>
      </c>
      <c r="FF254" s="32" t="s">
        <v>226</v>
      </c>
      <c r="FG254" s="32" t="s">
        <v>226</v>
      </c>
      <c r="FH254" s="32" t="s">
        <v>226</v>
      </c>
      <c r="FI254" s="32" t="s">
        <v>226</v>
      </c>
      <c r="FJ254" s="32" t="s">
        <v>226</v>
      </c>
      <c r="FK254" s="32" t="s">
        <v>226</v>
      </c>
      <c r="FL254" s="32" t="s">
        <v>226</v>
      </c>
      <c r="FM254" s="32" t="s">
        <v>226</v>
      </c>
      <c r="FN254" s="32" t="s">
        <v>226</v>
      </c>
      <c r="FO254" s="32" t="s">
        <v>226</v>
      </c>
      <c r="FP254" s="32" t="s">
        <v>226</v>
      </c>
      <c r="FQ254" s="32" t="s">
        <v>226</v>
      </c>
      <c r="FR254" s="32" t="s">
        <v>226</v>
      </c>
      <c r="FS254" s="32" t="s">
        <v>226</v>
      </c>
      <c r="FT254" s="32" t="s">
        <v>226</v>
      </c>
      <c r="FU254" s="32" t="s">
        <v>226</v>
      </c>
      <c r="FV254" s="32" t="s">
        <v>226</v>
      </c>
      <c r="FW254" s="32" t="s">
        <v>226</v>
      </c>
      <c r="FX254" s="32" t="s">
        <v>226</v>
      </c>
      <c r="FY254" s="32" t="s">
        <v>226</v>
      </c>
      <c r="FZ254" s="32" t="s">
        <v>226</v>
      </c>
      <c r="GA254" s="32" t="s">
        <v>226</v>
      </c>
      <c r="GB254" s="32" t="s">
        <v>226</v>
      </c>
      <c r="GC254" s="32" t="s">
        <v>226</v>
      </c>
      <c r="GD254" s="32" t="s">
        <v>226</v>
      </c>
      <c r="GE254" s="32" t="s">
        <v>226</v>
      </c>
      <c r="GF254" s="32" t="s">
        <v>226</v>
      </c>
      <c r="GG254" s="32" t="s">
        <v>226</v>
      </c>
      <c r="GH254" s="32" t="s">
        <v>226</v>
      </c>
      <c r="GI254" s="32" t="s">
        <v>226</v>
      </c>
      <c r="GJ254" s="32" t="s">
        <v>226</v>
      </c>
      <c r="GK254" s="32" t="s">
        <v>226</v>
      </c>
      <c r="GL254" s="32" t="s">
        <v>226</v>
      </c>
      <c r="GM254" s="32" t="s">
        <v>226</v>
      </c>
      <c r="GN254" s="32" t="s">
        <v>226</v>
      </c>
      <c r="GO254" s="32" t="s">
        <v>226</v>
      </c>
      <c r="GP254" s="32" t="s">
        <v>226</v>
      </c>
      <c r="GQ254" s="32" t="s">
        <v>226</v>
      </c>
      <c r="GR254" s="32" t="s">
        <v>226</v>
      </c>
      <c r="GS254" s="32" t="s">
        <v>226</v>
      </c>
      <c r="GT254" s="32" t="s">
        <v>226</v>
      </c>
      <c r="GU254" s="32" t="s">
        <v>226</v>
      </c>
      <c r="GV254" s="32" t="s">
        <v>226</v>
      </c>
      <c r="GW254" s="32" t="s">
        <v>226</v>
      </c>
      <c r="GX254" s="32" t="s">
        <v>226</v>
      </c>
      <c r="GY254" s="32" t="s">
        <v>226</v>
      </c>
      <c r="GZ254" s="32" t="s">
        <v>226</v>
      </c>
      <c r="HA254" s="32" t="s">
        <v>226</v>
      </c>
      <c r="HB254" s="32" t="s">
        <v>226</v>
      </c>
      <c r="HC254" s="32" t="s">
        <v>226</v>
      </c>
      <c r="HD254" s="32" t="s">
        <v>226</v>
      </c>
      <c r="HE254" s="32" t="s">
        <v>226</v>
      </c>
      <c r="HF254" s="32" t="s">
        <v>226</v>
      </c>
      <c r="HG254" s="32" t="s">
        <v>226</v>
      </c>
      <c r="HH254" s="32" t="s">
        <v>226</v>
      </c>
      <c r="HI254" s="32" t="s">
        <v>226</v>
      </c>
      <c r="HJ254" s="32" t="s">
        <v>226</v>
      </c>
      <c r="HK254" s="32" t="s">
        <v>226</v>
      </c>
      <c r="HL254" s="32" t="s">
        <v>226</v>
      </c>
      <c r="HM254" s="32" t="s">
        <v>226</v>
      </c>
      <c r="HN254" s="32" t="s">
        <v>226</v>
      </c>
      <c r="HO254" s="32" t="s">
        <v>226</v>
      </c>
      <c r="HP254" s="32" t="s">
        <v>226</v>
      </c>
      <c r="HQ254" s="32" t="s">
        <v>226</v>
      </c>
      <c r="HR254" s="32" t="s">
        <v>226</v>
      </c>
      <c r="HS254" s="32" t="s">
        <v>226</v>
      </c>
      <c r="HT254" s="32" t="s">
        <v>226</v>
      </c>
      <c r="HU254" s="32" t="s">
        <v>226</v>
      </c>
      <c r="HV254" s="32" t="s">
        <v>226</v>
      </c>
      <c r="HW254" s="32" t="s">
        <v>226</v>
      </c>
      <c r="HX254" s="32" t="s">
        <v>226</v>
      </c>
      <c r="HY254" s="32" t="s">
        <v>226</v>
      </c>
      <c r="HZ254" s="32" t="s">
        <v>226</v>
      </c>
      <c r="IA254" s="32" t="s">
        <v>226</v>
      </c>
      <c r="IB254" s="32" t="s">
        <v>226</v>
      </c>
      <c r="IC254" s="32" t="s">
        <v>226</v>
      </c>
      <c r="ID254" s="32" t="s">
        <v>226</v>
      </c>
      <c r="IE254" s="32" t="s">
        <v>226</v>
      </c>
      <c r="IF254" s="32" t="s">
        <v>226</v>
      </c>
      <c r="IG254" s="32" t="s">
        <v>226</v>
      </c>
      <c r="IH254" s="32" t="s">
        <v>226</v>
      </c>
      <c r="II254" s="32" t="s">
        <v>226</v>
      </c>
      <c r="IJ254" s="32" t="s">
        <v>226</v>
      </c>
      <c r="IK254" s="32" t="s">
        <v>226</v>
      </c>
      <c r="IL254" s="32" t="s">
        <v>226</v>
      </c>
      <c r="IM254" s="32" t="s">
        <v>226</v>
      </c>
      <c r="IN254" s="32" t="s">
        <v>226</v>
      </c>
      <c r="IO254" s="32" t="s">
        <v>226</v>
      </c>
      <c r="IP254" s="32" t="s">
        <v>226</v>
      </c>
      <c r="IQ254" s="32" t="s">
        <v>226</v>
      </c>
      <c r="IR254" s="32" t="s">
        <v>226</v>
      </c>
      <c r="IS254" s="32" t="s">
        <v>226</v>
      </c>
      <c r="IT254" s="32" t="s">
        <v>226</v>
      </c>
      <c r="IU254" s="32" t="s">
        <v>226</v>
      </c>
      <c r="IV254" s="32" t="s">
        <v>226</v>
      </c>
      <c r="IW254" s="32" t="s">
        <v>226</v>
      </c>
      <c r="IX254" s="32" t="s">
        <v>226</v>
      </c>
      <c r="IY254" s="32" t="s">
        <v>226</v>
      </c>
      <c r="IZ254" s="32" t="s">
        <v>226</v>
      </c>
      <c r="JA254" s="32" t="s">
        <v>226</v>
      </c>
      <c r="JB254" s="32" t="s">
        <v>226</v>
      </c>
      <c r="JC254" s="32" t="s">
        <v>226</v>
      </c>
    </row>
    <row r="255" spans="6:263" x14ac:dyDescent="0.35">
      <c r="F255" s="7">
        <f t="shared" si="555"/>
        <v>0.47129329688441629</v>
      </c>
      <c r="G255" s="7">
        <f t="shared" si="555"/>
        <v>0.85123952983470608</v>
      </c>
      <c r="H255" s="7">
        <f t="shared" si="555"/>
        <v>0.65611478810017687</v>
      </c>
      <c r="I255" s="7">
        <f t="shared" si="555"/>
        <v>0.94884899302797809</v>
      </c>
      <c r="J255" s="7">
        <f t="shared" si="555"/>
        <v>0.97018409518999238</v>
      </c>
      <c r="K255" s="7">
        <f t="shared" si="555"/>
        <v>0.10441787173245934</v>
      </c>
      <c r="L255" s="7">
        <f t="shared" si="555"/>
        <v>0.41419667304223251</v>
      </c>
      <c r="M255" s="7">
        <f t="shared" si="556"/>
        <v>0.67858740067043688</v>
      </c>
      <c r="N255" s="7">
        <f t="shared" si="556"/>
        <v>0.78452798574442417</v>
      </c>
      <c r="O255" s="7">
        <f t="shared" si="556"/>
        <v>0.90314451554005248</v>
      </c>
      <c r="P255" s="7">
        <f t="shared" si="556"/>
        <v>0.35505791118138375</v>
      </c>
      <c r="Q255" s="7">
        <f t="shared" si="556"/>
        <v>0.31119052940569375</v>
      </c>
      <c r="R255" s="7">
        <f t="shared" si="556"/>
        <v>0.44433759499543235</v>
      </c>
      <c r="S255" s="7">
        <f t="shared" si="556"/>
        <v>2.7846383875164381E-2</v>
      </c>
      <c r="T255" s="7">
        <f t="shared" si="556"/>
        <v>0.44702838242381271</v>
      </c>
      <c r="U255" s="7">
        <f t="shared" si="556"/>
        <v>0.60201704111044152</v>
      </c>
      <c r="V255" s="7">
        <f t="shared" si="556"/>
        <v>0.23806213179512981</v>
      </c>
      <c r="W255" s="7">
        <f t="shared" si="556"/>
        <v>0.38488811691519254</v>
      </c>
      <c r="X255" s="7">
        <f t="shared" si="556"/>
        <v>0.92001761538908711</v>
      </c>
      <c r="Y255" s="7">
        <f t="shared" si="556"/>
        <v>1.6265583232168847E-2</v>
      </c>
      <c r="Z255" s="7">
        <f t="shared" si="556"/>
        <v>0.71450467720371891</v>
      </c>
      <c r="AA255" s="7">
        <f t="shared" si="556"/>
        <v>0.78455249582629305</v>
      </c>
      <c r="AB255" s="7">
        <f t="shared" si="556"/>
        <v>0.67230372069045141</v>
      </c>
      <c r="AC255" s="7">
        <f t="shared" si="556"/>
        <v>0.82136221733939008</v>
      </c>
      <c r="AD255" s="7">
        <f t="shared" si="556"/>
        <v>0.45559178965892261</v>
      </c>
      <c r="BK255" s="7"/>
      <c r="BL255" s="32" t="s">
        <v>226</v>
      </c>
      <c r="BM255" s="32" t="s">
        <v>226</v>
      </c>
      <c r="BN255" s="32" t="s">
        <v>226</v>
      </c>
      <c r="BO255" s="32" t="s">
        <v>226</v>
      </c>
      <c r="BP255" s="32" t="s">
        <v>226</v>
      </c>
      <c r="BQ255" s="32" t="s">
        <v>226</v>
      </c>
      <c r="BR255" s="32" t="s">
        <v>226</v>
      </c>
      <c r="BS255" s="32" t="s">
        <v>226</v>
      </c>
      <c r="BT255" s="32" t="s">
        <v>226</v>
      </c>
      <c r="BU255" s="32" t="s">
        <v>226</v>
      </c>
      <c r="BV255" s="32" t="s">
        <v>226</v>
      </c>
      <c r="BW255" s="32" t="s">
        <v>226</v>
      </c>
      <c r="BX255" s="32" t="s">
        <v>226</v>
      </c>
      <c r="BY255" s="32" t="s">
        <v>226</v>
      </c>
      <c r="BZ255" s="32" t="s">
        <v>226</v>
      </c>
      <c r="CA255" s="32" t="s">
        <v>226</v>
      </c>
      <c r="CB255" s="32" t="s">
        <v>226</v>
      </c>
      <c r="CC255" s="32" t="s">
        <v>226</v>
      </c>
      <c r="CD255" s="32" t="s">
        <v>226</v>
      </c>
      <c r="CE255" s="32" t="s">
        <v>226</v>
      </c>
      <c r="CF255" s="32" t="s">
        <v>226</v>
      </c>
      <c r="CG255" s="32" t="s">
        <v>226</v>
      </c>
      <c r="CH255" s="32" t="s">
        <v>226</v>
      </c>
      <c r="CI255" s="32" t="s">
        <v>226</v>
      </c>
      <c r="CJ255" s="32" t="s">
        <v>226</v>
      </c>
      <c r="CK255" s="32" t="s">
        <v>226</v>
      </c>
      <c r="CL255" s="32" t="s">
        <v>226</v>
      </c>
      <c r="CM255" s="32" t="s">
        <v>226</v>
      </c>
      <c r="CN255" s="32" t="s">
        <v>226</v>
      </c>
      <c r="CO255" s="32" t="s">
        <v>226</v>
      </c>
      <c r="CP255" s="32" t="s">
        <v>226</v>
      </c>
      <c r="CQ255" s="32" t="s">
        <v>226</v>
      </c>
      <c r="CR255" s="32" t="s">
        <v>226</v>
      </c>
      <c r="CS255" s="32" t="s">
        <v>226</v>
      </c>
      <c r="CT255" s="32" t="s">
        <v>226</v>
      </c>
      <c r="CU255" s="32" t="s">
        <v>226</v>
      </c>
      <c r="CV255" s="32" t="s">
        <v>226</v>
      </c>
      <c r="CW255" s="32" t="s">
        <v>226</v>
      </c>
      <c r="CX255" s="32" t="s">
        <v>226</v>
      </c>
      <c r="CY255" s="32" t="s">
        <v>226</v>
      </c>
      <c r="CZ255" s="32" t="s">
        <v>226</v>
      </c>
      <c r="DA255" s="32" t="s">
        <v>226</v>
      </c>
      <c r="DB255" s="32" t="s">
        <v>226</v>
      </c>
      <c r="DC255" s="32" t="s">
        <v>226</v>
      </c>
      <c r="DD255" s="32" t="s">
        <v>226</v>
      </c>
      <c r="DE255" s="32" t="s">
        <v>226</v>
      </c>
      <c r="DF255" s="32" t="s">
        <v>226</v>
      </c>
      <c r="DG255" s="32" t="s">
        <v>226</v>
      </c>
      <c r="DH255" s="32" t="s">
        <v>226</v>
      </c>
      <c r="DI255" s="32" t="s">
        <v>226</v>
      </c>
      <c r="DJ255" s="32" t="s">
        <v>226</v>
      </c>
      <c r="DK255" s="32" t="s">
        <v>226</v>
      </c>
      <c r="DL255" s="32" t="s">
        <v>226</v>
      </c>
      <c r="DM255" s="32" t="s">
        <v>226</v>
      </c>
      <c r="DN255" s="32" t="s">
        <v>226</v>
      </c>
      <c r="DO255" s="32" t="s">
        <v>226</v>
      </c>
      <c r="DP255" s="32" t="s">
        <v>226</v>
      </c>
      <c r="DQ255" s="32" t="s">
        <v>226</v>
      </c>
      <c r="DR255" s="32" t="s">
        <v>226</v>
      </c>
      <c r="DS255" s="32" t="s">
        <v>226</v>
      </c>
      <c r="DT255" s="32" t="s">
        <v>226</v>
      </c>
      <c r="DU255" s="32" t="s">
        <v>226</v>
      </c>
      <c r="DV255" s="32" t="s">
        <v>226</v>
      </c>
      <c r="DW255" s="32" t="s">
        <v>226</v>
      </c>
      <c r="DX255" s="32" t="s">
        <v>226</v>
      </c>
      <c r="DY255" s="32" t="s">
        <v>226</v>
      </c>
      <c r="DZ255" s="32" t="s">
        <v>226</v>
      </c>
      <c r="EA255" s="32" t="s">
        <v>226</v>
      </c>
      <c r="EB255" s="32" t="s">
        <v>226</v>
      </c>
      <c r="EC255" s="32" t="s">
        <v>226</v>
      </c>
      <c r="ED255" s="32" t="s">
        <v>226</v>
      </c>
      <c r="EE255" s="32" t="s">
        <v>226</v>
      </c>
      <c r="EF255" s="32" t="s">
        <v>226</v>
      </c>
      <c r="EG255" s="32" t="s">
        <v>226</v>
      </c>
      <c r="EH255" s="32" t="s">
        <v>226</v>
      </c>
      <c r="EI255" s="32" t="s">
        <v>226</v>
      </c>
      <c r="EJ255" s="32" t="s">
        <v>226</v>
      </c>
      <c r="EK255" s="32" t="s">
        <v>226</v>
      </c>
      <c r="EL255" s="32" t="s">
        <v>226</v>
      </c>
      <c r="EM255" s="32" t="s">
        <v>226</v>
      </c>
      <c r="EN255" s="32" t="s">
        <v>226</v>
      </c>
      <c r="EO255" s="32" t="s">
        <v>226</v>
      </c>
      <c r="EP255" s="32" t="s">
        <v>226</v>
      </c>
      <c r="EQ255" s="32" t="s">
        <v>226</v>
      </c>
      <c r="ER255" s="32" t="s">
        <v>226</v>
      </c>
      <c r="ES255" s="32" t="s">
        <v>226</v>
      </c>
      <c r="ET255" s="32" t="s">
        <v>226</v>
      </c>
      <c r="EU255" s="32" t="s">
        <v>226</v>
      </c>
      <c r="EV255" s="32" t="s">
        <v>226</v>
      </c>
      <c r="EW255" s="32" t="s">
        <v>226</v>
      </c>
      <c r="EX255" s="32" t="s">
        <v>226</v>
      </c>
      <c r="EY255" s="32" t="s">
        <v>226</v>
      </c>
      <c r="EZ255" s="32" t="s">
        <v>226</v>
      </c>
      <c r="FA255" s="32" t="s">
        <v>226</v>
      </c>
      <c r="FB255" s="32" t="s">
        <v>226</v>
      </c>
      <c r="FC255" s="32" t="s">
        <v>226</v>
      </c>
      <c r="FD255" s="32" t="s">
        <v>226</v>
      </c>
      <c r="FE255" s="32" t="s">
        <v>226</v>
      </c>
      <c r="FF255" s="32" t="s">
        <v>226</v>
      </c>
      <c r="FG255" s="32" t="s">
        <v>226</v>
      </c>
      <c r="FH255" s="32" t="s">
        <v>226</v>
      </c>
      <c r="FI255" s="32" t="s">
        <v>226</v>
      </c>
      <c r="FJ255" s="32" t="s">
        <v>226</v>
      </c>
      <c r="FK255" s="32" t="s">
        <v>226</v>
      </c>
      <c r="FL255" s="32" t="s">
        <v>226</v>
      </c>
      <c r="FM255" s="32" t="s">
        <v>226</v>
      </c>
      <c r="FN255" s="32" t="s">
        <v>226</v>
      </c>
      <c r="FO255" s="32" t="s">
        <v>226</v>
      </c>
      <c r="FP255" s="32" t="s">
        <v>226</v>
      </c>
      <c r="FQ255" s="32" t="s">
        <v>226</v>
      </c>
      <c r="FR255" s="32" t="s">
        <v>226</v>
      </c>
      <c r="FS255" s="32" t="s">
        <v>226</v>
      </c>
      <c r="FT255" s="32" t="s">
        <v>226</v>
      </c>
      <c r="FU255" s="32" t="s">
        <v>226</v>
      </c>
      <c r="FV255" s="32" t="s">
        <v>226</v>
      </c>
      <c r="FW255" s="32" t="s">
        <v>226</v>
      </c>
      <c r="FX255" s="32" t="s">
        <v>226</v>
      </c>
      <c r="FY255" s="32" t="s">
        <v>226</v>
      </c>
      <c r="FZ255" s="32" t="s">
        <v>226</v>
      </c>
      <c r="GA255" s="32" t="s">
        <v>226</v>
      </c>
      <c r="GB255" s="32" t="s">
        <v>226</v>
      </c>
      <c r="GC255" s="32" t="s">
        <v>226</v>
      </c>
      <c r="GD255" s="32" t="s">
        <v>226</v>
      </c>
      <c r="GE255" s="32" t="s">
        <v>226</v>
      </c>
      <c r="GF255" s="32" t="s">
        <v>226</v>
      </c>
      <c r="GG255" s="32" t="s">
        <v>226</v>
      </c>
      <c r="GH255" s="32" t="s">
        <v>226</v>
      </c>
      <c r="GI255" s="32" t="s">
        <v>226</v>
      </c>
      <c r="GJ255" s="32" t="s">
        <v>226</v>
      </c>
      <c r="GK255" s="32" t="s">
        <v>226</v>
      </c>
      <c r="GL255" s="32" t="s">
        <v>226</v>
      </c>
      <c r="GM255" s="32" t="s">
        <v>226</v>
      </c>
      <c r="GN255" s="32" t="s">
        <v>226</v>
      </c>
      <c r="GO255" s="32" t="s">
        <v>226</v>
      </c>
      <c r="GP255" s="32" t="s">
        <v>226</v>
      </c>
      <c r="GQ255" s="32" t="s">
        <v>226</v>
      </c>
      <c r="GR255" s="32" t="s">
        <v>226</v>
      </c>
      <c r="GS255" s="32" t="s">
        <v>226</v>
      </c>
      <c r="GT255" s="32" t="s">
        <v>226</v>
      </c>
      <c r="GU255" s="32" t="s">
        <v>226</v>
      </c>
      <c r="GV255" s="32" t="s">
        <v>226</v>
      </c>
      <c r="GW255" s="32" t="s">
        <v>226</v>
      </c>
      <c r="GX255" s="32" t="s">
        <v>226</v>
      </c>
      <c r="GY255" s="32" t="s">
        <v>226</v>
      </c>
      <c r="GZ255" s="32" t="s">
        <v>226</v>
      </c>
      <c r="HA255" s="32" t="s">
        <v>226</v>
      </c>
      <c r="HB255" s="32" t="s">
        <v>226</v>
      </c>
      <c r="HC255" s="32" t="s">
        <v>226</v>
      </c>
      <c r="HD255" s="32" t="s">
        <v>226</v>
      </c>
      <c r="HE255" s="32" t="s">
        <v>226</v>
      </c>
      <c r="HF255" s="32" t="s">
        <v>226</v>
      </c>
      <c r="HG255" s="32" t="s">
        <v>226</v>
      </c>
      <c r="HH255" s="32" t="s">
        <v>226</v>
      </c>
      <c r="HI255" s="32" t="s">
        <v>226</v>
      </c>
      <c r="HJ255" s="32" t="s">
        <v>226</v>
      </c>
      <c r="HK255" s="32" t="s">
        <v>226</v>
      </c>
      <c r="HL255" s="32" t="s">
        <v>226</v>
      </c>
      <c r="HM255" s="32" t="s">
        <v>226</v>
      </c>
      <c r="HN255" s="32" t="s">
        <v>226</v>
      </c>
      <c r="HO255" s="32" t="s">
        <v>226</v>
      </c>
      <c r="HP255" s="32" t="s">
        <v>226</v>
      </c>
      <c r="HQ255" s="32" t="s">
        <v>226</v>
      </c>
      <c r="HR255" s="32" t="s">
        <v>226</v>
      </c>
      <c r="HS255" s="32" t="s">
        <v>226</v>
      </c>
      <c r="HT255" s="32" t="s">
        <v>226</v>
      </c>
      <c r="HU255" s="32" t="s">
        <v>226</v>
      </c>
      <c r="HV255" s="32" t="s">
        <v>226</v>
      </c>
      <c r="HW255" s="32" t="s">
        <v>226</v>
      </c>
      <c r="HX255" s="32" t="s">
        <v>226</v>
      </c>
      <c r="HY255" s="32" t="s">
        <v>226</v>
      </c>
      <c r="HZ255" s="32" t="s">
        <v>226</v>
      </c>
      <c r="IA255" s="32" t="s">
        <v>226</v>
      </c>
      <c r="IB255" s="32" t="s">
        <v>226</v>
      </c>
      <c r="IC255" s="32" t="s">
        <v>226</v>
      </c>
      <c r="ID255" s="32" t="s">
        <v>226</v>
      </c>
      <c r="IE255" s="32" t="s">
        <v>226</v>
      </c>
      <c r="IF255" s="32" t="s">
        <v>226</v>
      </c>
      <c r="IG255" s="32" t="s">
        <v>226</v>
      </c>
      <c r="IH255" s="32" t="s">
        <v>226</v>
      </c>
      <c r="II255" s="32" t="s">
        <v>226</v>
      </c>
      <c r="IJ255" s="32" t="s">
        <v>226</v>
      </c>
      <c r="IK255" s="32" t="s">
        <v>226</v>
      </c>
      <c r="IL255" s="32" t="s">
        <v>226</v>
      </c>
      <c r="IM255" s="32" t="s">
        <v>226</v>
      </c>
      <c r="IN255" s="32" t="s">
        <v>226</v>
      </c>
      <c r="IO255" s="32" t="s">
        <v>226</v>
      </c>
      <c r="IP255" s="32" t="s">
        <v>226</v>
      </c>
      <c r="IQ255" s="32" t="s">
        <v>226</v>
      </c>
      <c r="IR255" s="32" t="s">
        <v>226</v>
      </c>
      <c r="IS255" s="32" t="s">
        <v>226</v>
      </c>
      <c r="IT255" s="32" t="s">
        <v>226</v>
      </c>
      <c r="IU255" s="32" t="s">
        <v>226</v>
      </c>
      <c r="IV255" s="32" t="s">
        <v>226</v>
      </c>
      <c r="IW255" s="32" t="s">
        <v>226</v>
      </c>
      <c r="IX255" s="32" t="s">
        <v>226</v>
      </c>
      <c r="IY255" s="32" t="s">
        <v>226</v>
      </c>
      <c r="IZ255" s="32" t="s">
        <v>226</v>
      </c>
      <c r="JA255" s="32" t="s">
        <v>226</v>
      </c>
      <c r="JB255" s="32" t="s">
        <v>226</v>
      </c>
      <c r="JC255" s="32" t="s">
        <v>226</v>
      </c>
    </row>
    <row r="256" spans="6:263" x14ac:dyDescent="0.35">
      <c r="F256" s="7">
        <f t="shared" si="555"/>
        <v>0.79873390765801722</v>
      </c>
      <c r="G256" s="7">
        <f t="shared" si="555"/>
        <v>0.18334465109898926</v>
      </c>
      <c r="H256" s="7">
        <f t="shared" si="555"/>
        <v>0.31693638363710436</v>
      </c>
      <c r="I256" s="7">
        <f t="shared" si="555"/>
        <v>0.88974245353124215</v>
      </c>
      <c r="J256" s="7">
        <f t="shared" si="555"/>
        <v>0.75645891612230753</v>
      </c>
      <c r="K256" s="7">
        <f t="shared" si="555"/>
        <v>0.35508639754498678</v>
      </c>
      <c r="L256" s="7">
        <f t="shared" si="555"/>
        <v>0.68760442160424051</v>
      </c>
      <c r="M256" s="7">
        <f t="shared" si="556"/>
        <v>9.2417762657822006E-2</v>
      </c>
      <c r="N256" s="7">
        <f t="shared" si="556"/>
        <v>0.95039986909851426</v>
      </c>
      <c r="O256" s="7">
        <f t="shared" si="556"/>
        <v>0.68890963387159143</v>
      </c>
      <c r="P256" s="7">
        <f t="shared" si="556"/>
        <v>4.3063657378341843E-4</v>
      </c>
      <c r="Q256" s="7">
        <f t="shared" si="556"/>
        <v>0.47804494224397698</v>
      </c>
      <c r="R256" s="7">
        <f t="shared" si="556"/>
        <v>0.62004802451471241</v>
      </c>
      <c r="S256" s="7">
        <f t="shared" si="556"/>
        <v>0.17279603805988841</v>
      </c>
      <c r="T256" s="7">
        <f t="shared" si="556"/>
        <v>0.50704797986291716</v>
      </c>
      <c r="U256" s="7">
        <f t="shared" si="556"/>
        <v>0.96459144212519354</v>
      </c>
      <c r="V256" s="7">
        <f t="shared" si="556"/>
        <v>0.49716388271058159</v>
      </c>
      <c r="W256" s="7">
        <f t="shared" si="556"/>
        <v>0.93429161325762589</v>
      </c>
      <c r="X256" s="7">
        <f t="shared" si="556"/>
        <v>0.17031244662139214</v>
      </c>
      <c r="Y256" s="7">
        <f t="shared" si="556"/>
        <v>0.15596820002233991</v>
      </c>
      <c r="Z256" s="7">
        <f t="shared" si="556"/>
        <v>0.8552733007144524</v>
      </c>
      <c r="AA256" s="7">
        <f t="shared" si="556"/>
        <v>0.1335260309900744</v>
      </c>
      <c r="AB256" s="7">
        <f t="shared" si="556"/>
        <v>0.77290144878109057</v>
      </c>
      <c r="AC256" s="7">
        <f t="shared" si="556"/>
        <v>0.97559318969752318</v>
      </c>
      <c r="AD256" s="7">
        <f t="shared" si="556"/>
        <v>0.87127862585302374</v>
      </c>
      <c r="BK256" s="7"/>
      <c r="BL256" s="32" t="s">
        <v>226</v>
      </c>
      <c r="BM256" s="32" t="s">
        <v>226</v>
      </c>
      <c r="BN256" s="32" t="s">
        <v>226</v>
      </c>
      <c r="BO256" s="32" t="s">
        <v>226</v>
      </c>
      <c r="BP256" s="32" t="s">
        <v>226</v>
      </c>
      <c r="BQ256" s="32" t="s">
        <v>226</v>
      </c>
      <c r="BR256" s="32" t="s">
        <v>226</v>
      </c>
      <c r="BS256" s="32" t="s">
        <v>226</v>
      </c>
      <c r="BT256" s="32" t="s">
        <v>226</v>
      </c>
      <c r="BU256" s="32" t="s">
        <v>226</v>
      </c>
      <c r="BV256" s="32" t="s">
        <v>226</v>
      </c>
      <c r="BW256" s="32" t="s">
        <v>226</v>
      </c>
      <c r="BX256" s="32" t="s">
        <v>226</v>
      </c>
      <c r="BY256" s="32" t="s">
        <v>226</v>
      </c>
      <c r="BZ256" s="32" t="s">
        <v>226</v>
      </c>
      <c r="CA256" s="32" t="s">
        <v>226</v>
      </c>
      <c r="CB256" s="32" t="s">
        <v>226</v>
      </c>
      <c r="CC256" s="32" t="s">
        <v>226</v>
      </c>
      <c r="CD256" s="32" t="s">
        <v>226</v>
      </c>
      <c r="CE256" s="32" t="s">
        <v>226</v>
      </c>
      <c r="CF256" s="32" t="s">
        <v>226</v>
      </c>
      <c r="CG256" s="32" t="s">
        <v>226</v>
      </c>
      <c r="CH256" s="32" t="s">
        <v>226</v>
      </c>
      <c r="CI256" s="32" t="s">
        <v>226</v>
      </c>
      <c r="CJ256" s="32" t="s">
        <v>226</v>
      </c>
      <c r="CK256" s="32" t="s">
        <v>226</v>
      </c>
      <c r="CL256" s="32" t="s">
        <v>226</v>
      </c>
      <c r="CM256" s="32" t="s">
        <v>226</v>
      </c>
      <c r="CN256" s="32" t="s">
        <v>226</v>
      </c>
      <c r="CO256" s="32" t="s">
        <v>226</v>
      </c>
      <c r="CP256" s="32" t="s">
        <v>226</v>
      </c>
      <c r="CQ256" s="32" t="s">
        <v>226</v>
      </c>
      <c r="CR256" s="32" t="s">
        <v>226</v>
      </c>
      <c r="CS256" s="32" t="s">
        <v>226</v>
      </c>
      <c r="CT256" s="32" t="s">
        <v>226</v>
      </c>
      <c r="CU256" s="32" t="s">
        <v>226</v>
      </c>
      <c r="CV256" s="32" t="s">
        <v>226</v>
      </c>
      <c r="CW256" s="32" t="s">
        <v>226</v>
      </c>
      <c r="CX256" s="32" t="s">
        <v>226</v>
      </c>
      <c r="CY256" s="32" t="s">
        <v>226</v>
      </c>
      <c r="CZ256" s="32" t="s">
        <v>226</v>
      </c>
      <c r="DA256" s="32" t="s">
        <v>226</v>
      </c>
      <c r="DB256" s="32" t="s">
        <v>226</v>
      </c>
      <c r="DC256" s="32" t="s">
        <v>226</v>
      </c>
      <c r="DD256" s="32" t="s">
        <v>226</v>
      </c>
      <c r="DE256" s="32" t="s">
        <v>226</v>
      </c>
      <c r="DF256" s="32" t="s">
        <v>226</v>
      </c>
      <c r="DG256" s="32" t="s">
        <v>226</v>
      </c>
      <c r="DH256" s="32" t="s">
        <v>226</v>
      </c>
      <c r="DI256" s="32" t="s">
        <v>226</v>
      </c>
      <c r="DJ256" s="32" t="s">
        <v>226</v>
      </c>
      <c r="DK256" s="32" t="s">
        <v>226</v>
      </c>
      <c r="DL256" s="32" t="s">
        <v>226</v>
      </c>
      <c r="DM256" s="32" t="s">
        <v>226</v>
      </c>
      <c r="DN256" s="32" t="s">
        <v>226</v>
      </c>
      <c r="DO256" s="32" t="s">
        <v>226</v>
      </c>
      <c r="DP256" s="32" t="s">
        <v>226</v>
      </c>
      <c r="DQ256" s="32" t="s">
        <v>226</v>
      </c>
      <c r="DR256" s="32" t="s">
        <v>226</v>
      </c>
      <c r="DS256" s="32" t="s">
        <v>226</v>
      </c>
      <c r="DT256" s="32" t="s">
        <v>226</v>
      </c>
      <c r="DU256" s="32" t="s">
        <v>226</v>
      </c>
      <c r="DV256" s="32" t="s">
        <v>226</v>
      </c>
      <c r="DW256" s="32" t="s">
        <v>226</v>
      </c>
      <c r="DX256" s="32" t="s">
        <v>226</v>
      </c>
      <c r="DY256" s="32" t="s">
        <v>226</v>
      </c>
      <c r="DZ256" s="32" t="s">
        <v>226</v>
      </c>
      <c r="EA256" s="32" t="s">
        <v>226</v>
      </c>
      <c r="EB256" s="32" t="s">
        <v>226</v>
      </c>
      <c r="EC256" s="32" t="s">
        <v>226</v>
      </c>
      <c r="ED256" s="32" t="s">
        <v>226</v>
      </c>
      <c r="EE256" s="32" t="s">
        <v>226</v>
      </c>
      <c r="EF256" s="32" t="s">
        <v>226</v>
      </c>
      <c r="EG256" s="32" t="s">
        <v>226</v>
      </c>
      <c r="EH256" s="32" t="s">
        <v>226</v>
      </c>
      <c r="EI256" s="32" t="s">
        <v>226</v>
      </c>
      <c r="EJ256" s="32" t="s">
        <v>226</v>
      </c>
      <c r="EK256" s="32" t="s">
        <v>226</v>
      </c>
      <c r="EL256" s="32" t="s">
        <v>226</v>
      </c>
      <c r="EM256" s="32" t="s">
        <v>226</v>
      </c>
      <c r="EN256" s="32" t="s">
        <v>226</v>
      </c>
      <c r="EO256" s="32" t="s">
        <v>226</v>
      </c>
      <c r="EP256" s="32" t="s">
        <v>226</v>
      </c>
      <c r="EQ256" s="32" t="s">
        <v>226</v>
      </c>
      <c r="ER256" s="32" t="s">
        <v>226</v>
      </c>
      <c r="ES256" s="32" t="s">
        <v>226</v>
      </c>
      <c r="ET256" s="32" t="s">
        <v>226</v>
      </c>
      <c r="EU256" s="32" t="s">
        <v>226</v>
      </c>
      <c r="EV256" s="32" t="s">
        <v>226</v>
      </c>
      <c r="EW256" s="32" t="s">
        <v>226</v>
      </c>
      <c r="EX256" s="32" t="s">
        <v>226</v>
      </c>
      <c r="EY256" s="32" t="s">
        <v>226</v>
      </c>
      <c r="EZ256" s="32" t="s">
        <v>226</v>
      </c>
      <c r="FA256" s="32" t="s">
        <v>226</v>
      </c>
      <c r="FB256" s="32" t="s">
        <v>226</v>
      </c>
      <c r="FC256" s="32" t="s">
        <v>226</v>
      </c>
      <c r="FD256" s="32" t="s">
        <v>226</v>
      </c>
      <c r="FE256" s="32" t="s">
        <v>226</v>
      </c>
      <c r="FF256" s="32" t="s">
        <v>226</v>
      </c>
      <c r="FG256" s="32" t="s">
        <v>226</v>
      </c>
      <c r="FH256" s="32" t="s">
        <v>226</v>
      </c>
      <c r="FI256" s="32" t="s">
        <v>226</v>
      </c>
      <c r="FJ256" s="32" t="s">
        <v>226</v>
      </c>
      <c r="FK256" s="32" t="s">
        <v>226</v>
      </c>
      <c r="FL256" s="32" t="s">
        <v>226</v>
      </c>
      <c r="FM256" s="32" t="s">
        <v>226</v>
      </c>
      <c r="FN256" s="32" t="s">
        <v>226</v>
      </c>
      <c r="FO256" s="32" t="s">
        <v>226</v>
      </c>
      <c r="FP256" s="32" t="s">
        <v>226</v>
      </c>
      <c r="FQ256" s="32" t="s">
        <v>226</v>
      </c>
      <c r="FR256" s="32" t="s">
        <v>226</v>
      </c>
      <c r="FS256" s="32" t="s">
        <v>226</v>
      </c>
      <c r="FT256" s="32" t="s">
        <v>226</v>
      </c>
      <c r="FU256" s="32" t="s">
        <v>226</v>
      </c>
      <c r="FV256" s="32" t="s">
        <v>226</v>
      </c>
      <c r="FW256" s="32" t="s">
        <v>226</v>
      </c>
      <c r="FX256" s="32" t="s">
        <v>226</v>
      </c>
      <c r="FY256" s="32" t="s">
        <v>226</v>
      </c>
      <c r="FZ256" s="32" t="s">
        <v>226</v>
      </c>
      <c r="GA256" s="32" t="s">
        <v>226</v>
      </c>
      <c r="GB256" s="32" t="s">
        <v>226</v>
      </c>
      <c r="GC256" s="32" t="s">
        <v>226</v>
      </c>
      <c r="GD256" s="32" t="s">
        <v>226</v>
      </c>
      <c r="GE256" s="32" t="s">
        <v>226</v>
      </c>
      <c r="GF256" s="32" t="s">
        <v>226</v>
      </c>
      <c r="GG256" s="32" t="s">
        <v>226</v>
      </c>
      <c r="GH256" s="32" t="s">
        <v>226</v>
      </c>
      <c r="GI256" s="32" t="s">
        <v>226</v>
      </c>
      <c r="GJ256" s="32" t="s">
        <v>226</v>
      </c>
      <c r="GK256" s="32" t="s">
        <v>226</v>
      </c>
      <c r="GL256" s="32" t="s">
        <v>226</v>
      </c>
      <c r="GM256" s="32" t="s">
        <v>226</v>
      </c>
      <c r="GN256" s="32" t="s">
        <v>226</v>
      </c>
      <c r="GO256" s="32" t="s">
        <v>226</v>
      </c>
      <c r="GP256" s="32" t="s">
        <v>226</v>
      </c>
      <c r="GQ256" s="32" t="s">
        <v>226</v>
      </c>
      <c r="GR256" s="32" t="s">
        <v>226</v>
      </c>
      <c r="GS256" s="32" t="s">
        <v>226</v>
      </c>
      <c r="GT256" s="32" t="s">
        <v>226</v>
      </c>
      <c r="GU256" s="32" t="s">
        <v>226</v>
      </c>
      <c r="GV256" s="32" t="s">
        <v>226</v>
      </c>
      <c r="GW256" s="32" t="s">
        <v>226</v>
      </c>
      <c r="GX256" s="32" t="s">
        <v>226</v>
      </c>
      <c r="GY256" s="32" t="s">
        <v>226</v>
      </c>
      <c r="GZ256" s="32" t="s">
        <v>226</v>
      </c>
      <c r="HA256" s="32" t="s">
        <v>226</v>
      </c>
      <c r="HB256" s="32" t="s">
        <v>226</v>
      </c>
      <c r="HC256" s="32" t="s">
        <v>226</v>
      </c>
      <c r="HD256" s="32" t="s">
        <v>226</v>
      </c>
      <c r="HE256" s="32" t="s">
        <v>226</v>
      </c>
      <c r="HF256" s="32" t="s">
        <v>226</v>
      </c>
      <c r="HG256" s="32" t="s">
        <v>226</v>
      </c>
      <c r="HH256" s="32" t="s">
        <v>226</v>
      </c>
      <c r="HI256" s="32" t="s">
        <v>226</v>
      </c>
      <c r="HJ256" s="32" t="s">
        <v>226</v>
      </c>
      <c r="HK256" s="32" t="s">
        <v>226</v>
      </c>
      <c r="HL256" s="32" t="s">
        <v>226</v>
      </c>
      <c r="HM256" s="32" t="s">
        <v>226</v>
      </c>
      <c r="HN256" s="32" t="s">
        <v>226</v>
      </c>
      <c r="HO256" s="32" t="s">
        <v>226</v>
      </c>
      <c r="HP256" s="32" t="s">
        <v>226</v>
      </c>
      <c r="HQ256" s="32" t="s">
        <v>226</v>
      </c>
      <c r="HR256" s="32" t="s">
        <v>226</v>
      </c>
      <c r="HS256" s="32" t="s">
        <v>226</v>
      </c>
      <c r="HT256" s="32" t="s">
        <v>226</v>
      </c>
      <c r="HU256" s="32" t="s">
        <v>226</v>
      </c>
      <c r="HV256" s="32" t="s">
        <v>226</v>
      </c>
      <c r="HW256" s="32" t="s">
        <v>226</v>
      </c>
      <c r="HX256" s="32" t="s">
        <v>226</v>
      </c>
      <c r="HY256" s="32" t="s">
        <v>226</v>
      </c>
      <c r="HZ256" s="32" t="s">
        <v>226</v>
      </c>
      <c r="IA256" s="32" t="s">
        <v>226</v>
      </c>
      <c r="IB256" s="32" t="s">
        <v>226</v>
      </c>
      <c r="IC256" s="32" t="s">
        <v>226</v>
      </c>
      <c r="ID256" s="32" t="s">
        <v>226</v>
      </c>
      <c r="IE256" s="32" t="s">
        <v>226</v>
      </c>
      <c r="IF256" s="32" t="s">
        <v>226</v>
      </c>
      <c r="IG256" s="32" t="s">
        <v>226</v>
      </c>
      <c r="IH256" s="32" t="s">
        <v>226</v>
      </c>
      <c r="II256" s="32" t="s">
        <v>226</v>
      </c>
      <c r="IJ256" s="32" t="s">
        <v>226</v>
      </c>
      <c r="IK256" s="32" t="s">
        <v>226</v>
      </c>
      <c r="IL256" s="32" t="s">
        <v>226</v>
      </c>
      <c r="IM256" s="32" t="s">
        <v>226</v>
      </c>
      <c r="IN256" s="32" t="s">
        <v>226</v>
      </c>
      <c r="IO256" s="32" t="s">
        <v>226</v>
      </c>
      <c r="IP256" s="32" t="s">
        <v>226</v>
      </c>
      <c r="IQ256" s="32" t="s">
        <v>226</v>
      </c>
      <c r="IR256" s="32" t="s">
        <v>226</v>
      </c>
      <c r="IS256" s="32" t="s">
        <v>226</v>
      </c>
      <c r="IT256" s="32" t="s">
        <v>226</v>
      </c>
      <c r="IU256" s="32" t="s">
        <v>226</v>
      </c>
      <c r="IV256" s="32" t="s">
        <v>226</v>
      </c>
      <c r="IW256" s="32" t="s">
        <v>226</v>
      </c>
      <c r="IX256" s="32" t="s">
        <v>226</v>
      </c>
      <c r="IY256" s="32" t="s">
        <v>226</v>
      </c>
      <c r="IZ256" s="32" t="s">
        <v>226</v>
      </c>
      <c r="JA256" s="32" t="s">
        <v>226</v>
      </c>
      <c r="JB256" s="32" t="s">
        <v>226</v>
      </c>
      <c r="JC256" s="32" t="s">
        <v>226</v>
      </c>
    </row>
    <row r="257" spans="6:263" x14ac:dyDescent="0.35">
      <c r="F257" s="7">
        <f t="shared" si="555"/>
        <v>0.68445656014813883</v>
      </c>
      <c r="G257" s="7">
        <f t="shared" si="555"/>
        <v>0.22965319931025299</v>
      </c>
      <c r="H257" s="7">
        <f t="shared" si="555"/>
        <v>0.83617454666466196</v>
      </c>
      <c r="I257" s="7">
        <f t="shared" si="555"/>
        <v>0.75797440659160464</v>
      </c>
      <c r="J257" s="7">
        <f t="shared" si="555"/>
        <v>2.8340139905149182E-2</v>
      </c>
      <c r="K257" s="7">
        <f t="shared" si="555"/>
        <v>0.37549589405557882</v>
      </c>
      <c r="L257" s="7">
        <f t="shared" si="555"/>
        <v>0.35303525829363391</v>
      </c>
      <c r="M257" s="7">
        <f t="shared" si="556"/>
        <v>9.7821255725725212E-2</v>
      </c>
      <c r="N257" s="7">
        <f t="shared" si="556"/>
        <v>0.75208125438172424</v>
      </c>
      <c r="O257" s="7">
        <f t="shared" si="556"/>
        <v>0.35693661559230488</v>
      </c>
      <c r="P257" s="7">
        <f t="shared" si="556"/>
        <v>0.78725805309939112</v>
      </c>
      <c r="Q257" s="7">
        <f t="shared" si="556"/>
        <v>0.70740705901170475</v>
      </c>
      <c r="R257" s="7">
        <f t="shared" si="556"/>
        <v>0.33819134968248726</v>
      </c>
      <c r="S257" s="7">
        <f t="shared" si="556"/>
        <v>3.7553188874178189E-2</v>
      </c>
      <c r="T257" s="7">
        <f t="shared" si="556"/>
        <v>0.71303596287641491</v>
      </c>
      <c r="U257" s="7">
        <f t="shared" si="556"/>
        <v>0.79350282521615867</v>
      </c>
      <c r="V257" s="7">
        <f t="shared" si="556"/>
        <v>0.59778232248396723</v>
      </c>
      <c r="W257" s="7">
        <f t="shared" si="556"/>
        <v>0.19046355885940769</v>
      </c>
      <c r="X257" s="7">
        <f t="shared" si="556"/>
        <v>0.15211086121951736</v>
      </c>
      <c r="Y257" s="7">
        <f t="shared" si="556"/>
        <v>0.7409832783699889</v>
      </c>
      <c r="Z257" s="7">
        <f t="shared" si="556"/>
        <v>0.89749878733302413</v>
      </c>
      <c r="AA257" s="7">
        <f t="shared" si="556"/>
        <v>0.43504192188151269</v>
      </c>
      <c r="AB257" s="7">
        <f t="shared" si="556"/>
        <v>0.72583411202106352</v>
      </c>
      <c r="AC257" s="7">
        <f t="shared" si="556"/>
        <v>0.85885988914354694</v>
      </c>
      <c r="AD257" s="7">
        <f t="shared" si="556"/>
        <v>0.49054855131104058</v>
      </c>
      <c r="BK257" s="7"/>
      <c r="BL257" s="32" t="s">
        <v>226</v>
      </c>
      <c r="BM257" s="32" t="s">
        <v>226</v>
      </c>
      <c r="BN257" s="32" t="s">
        <v>226</v>
      </c>
      <c r="BO257" s="32" t="s">
        <v>226</v>
      </c>
      <c r="BP257" s="32" t="s">
        <v>226</v>
      </c>
      <c r="BQ257" s="32" t="s">
        <v>226</v>
      </c>
      <c r="BR257" s="32" t="s">
        <v>226</v>
      </c>
      <c r="BS257" s="32" t="s">
        <v>226</v>
      </c>
      <c r="BT257" s="32" t="s">
        <v>226</v>
      </c>
      <c r="BU257" s="32" t="s">
        <v>226</v>
      </c>
      <c r="BV257" s="32" t="s">
        <v>226</v>
      </c>
      <c r="BW257" s="32" t="s">
        <v>226</v>
      </c>
      <c r="BX257" s="32" t="s">
        <v>226</v>
      </c>
      <c r="BY257" s="32" t="s">
        <v>226</v>
      </c>
      <c r="BZ257" s="32" t="s">
        <v>226</v>
      </c>
      <c r="CA257" s="32" t="s">
        <v>226</v>
      </c>
      <c r="CB257" s="32" t="s">
        <v>226</v>
      </c>
      <c r="CC257" s="32" t="s">
        <v>226</v>
      </c>
      <c r="CD257" s="32" t="s">
        <v>226</v>
      </c>
      <c r="CE257" s="32" t="s">
        <v>226</v>
      </c>
      <c r="CF257" s="32" t="s">
        <v>226</v>
      </c>
      <c r="CG257" s="32" t="s">
        <v>226</v>
      </c>
      <c r="CH257" s="32" t="s">
        <v>226</v>
      </c>
      <c r="CI257" s="32" t="s">
        <v>226</v>
      </c>
      <c r="CJ257" s="32" t="s">
        <v>226</v>
      </c>
      <c r="CK257" s="32" t="s">
        <v>226</v>
      </c>
      <c r="CL257" s="32" t="s">
        <v>226</v>
      </c>
      <c r="CM257" s="32" t="s">
        <v>226</v>
      </c>
      <c r="CN257" s="32" t="s">
        <v>226</v>
      </c>
      <c r="CO257" s="32" t="s">
        <v>226</v>
      </c>
      <c r="CP257" s="32" t="s">
        <v>226</v>
      </c>
      <c r="CQ257" s="32" t="s">
        <v>226</v>
      </c>
      <c r="CR257" s="32" t="s">
        <v>226</v>
      </c>
      <c r="CS257" s="32" t="s">
        <v>226</v>
      </c>
      <c r="CT257" s="32" t="s">
        <v>226</v>
      </c>
      <c r="CU257" s="32" t="s">
        <v>226</v>
      </c>
      <c r="CV257" s="32" t="s">
        <v>226</v>
      </c>
      <c r="CW257" s="32" t="s">
        <v>226</v>
      </c>
      <c r="CX257" s="32" t="s">
        <v>226</v>
      </c>
      <c r="CY257" s="32" t="s">
        <v>226</v>
      </c>
      <c r="CZ257" s="32" t="s">
        <v>226</v>
      </c>
      <c r="DA257" s="32" t="s">
        <v>226</v>
      </c>
      <c r="DB257" s="32" t="s">
        <v>226</v>
      </c>
      <c r="DC257" s="32" t="s">
        <v>226</v>
      </c>
      <c r="DD257" s="32" t="s">
        <v>226</v>
      </c>
      <c r="DE257" s="32" t="s">
        <v>226</v>
      </c>
      <c r="DF257" s="32" t="s">
        <v>226</v>
      </c>
      <c r="DG257" s="32" t="s">
        <v>226</v>
      </c>
      <c r="DH257" s="32" t="s">
        <v>226</v>
      </c>
      <c r="DI257" s="32" t="s">
        <v>226</v>
      </c>
      <c r="DJ257" s="32" t="s">
        <v>226</v>
      </c>
      <c r="DK257" s="32" t="s">
        <v>226</v>
      </c>
      <c r="DL257" s="32" t="s">
        <v>226</v>
      </c>
      <c r="DM257" s="32" t="s">
        <v>226</v>
      </c>
      <c r="DN257" s="32" t="s">
        <v>226</v>
      </c>
      <c r="DO257" s="32" t="s">
        <v>226</v>
      </c>
      <c r="DP257" s="32" t="s">
        <v>226</v>
      </c>
      <c r="DQ257" s="32" t="s">
        <v>226</v>
      </c>
      <c r="DR257" s="32" t="s">
        <v>226</v>
      </c>
      <c r="DS257" s="32" t="s">
        <v>226</v>
      </c>
      <c r="DT257" s="32" t="s">
        <v>226</v>
      </c>
      <c r="DU257" s="32" t="s">
        <v>226</v>
      </c>
      <c r="DV257" s="32" t="s">
        <v>226</v>
      </c>
      <c r="DW257" s="32" t="s">
        <v>226</v>
      </c>
      <c r="DX257" s="32" t="s">
        <v>226</v>
      </c>
      <c r="DY257" s="32" t="s">
        <v>226</v>
      </c>
      <c r="DZ257" s="32" t="s">
        <v>226</v>
      </c>
      <c r="EA257" s="32" t="s">
        <v>226</v>
      </c>
      <c r="EB257" s="32" t="s">
        <v>226</v>
      </c>
      <c r="EC257" s="32" t="s">
        <v>226</v>
      </c>
      <c r="ED257" s="32" t="s">
        <v>226</v>
      </c>
      <c r="EE257" s="32" t="s">
        <v>226</v>
      </c>
      <c r="EF257" s="32" t="s">
        <v>226</v>
      </c>
      <c r="EG257" s="32" t="s">
        <v>226</v>
      </c>
      <c r="EH257" s="32" t="s">
        <v>226</v>
      </c>
      <c r="EI257" s="32" t="s">
        <v>226</v>
      </c>
      <c r="EJ257" s="32" t="s">
        <v>226</v>
      </c>
      <c r="EK257" s="32" t="s">
        <v>226</v>
      </c>
      <c r="EL257" s="32" t="s">
        <v>226</v>
      </c>
      <c r="EM257" s="32" t="s">
        <v>226</v>
      </c>
      <c r="EN257" s="32" t="s">
        <v>226</v>
      </c>
      <c r="EO257" s="32" t="s">
        <v>226</v>
      </c>
      <c r="EP257" s="32" t="s">
        <v>226</v>
      </c>
      <c r="EQ257" s="32" t="s">
        <v>226</v>
      </c>
      <c r="ER257" s="32" t="s">
        <v>226</v>
      </c>
      <c r="ES257" s="32" t="s">
        <v>226</v>
      </c>
      <c r="ET257" s="32" t="s">
        <v>226</v>
      </c>
      <c r="EU257" s="32" t="s">
        <v>226</v>
      </c>
      <c r="EV257" s="32" t="s">
        <v>226</v>
      </c>
      <c r="EW257" s="32" t="s">
        <v>226</v>
      </c>
      <c r="EX257" s="32" t="s">
        <v>226</v>
      </c>
      <c r="EY257" s="32" t="s">
        <v>226</v>
      </c>
      <c r="EZ257" s="32" t="s">
        <v>226</v>
      </c>
      <c r="FA257" s="32" t="s">
        <v>226</v>
      </c>
      <c r="FB257" s="32" t="s">
        <v>226</v>
      </c>
      <c r="FC257" s="32" t="s">
        <v>226</v>
      </c>
      <c r="FD257" s="32" t="s">
        <v>226</v>
      </c>
      <c r="FE257" s="32" t="s">
        <v>226</v>
      </c>
      <c r="FF257" s="32" t="s">
        <v>226</v>
      </c>
      <c r="FG257" s="32" t="s">
        <v>226</v>
      </c>
      <c r="FH257" s="32" t="s">
        <v>226</v>
      </c>
      <c r="FI257" s="32" t="s">
        <v>226</v>
      </c>
      <c r="FJ257" s="32" t="s">
        <v>226</v>
      </c>
      <c r="FK257" s="32" t="s">
        <v>226</v>
      </c>
      <c r="FL257" s="32" t="s">
        <v>226</v>
      </c>
      <c r="FM257" s="32" t="s">
        <v>226</v>
      </c>
      <c r="FN257" s="32" t="s">
        <v>226</v>
      </c>
      <c r="FO257" s="32" t="s">
        <v>226</v>
      </c>
      <c r="FP257" s="32" t="s">
        <v>226</v>
      </c>
      <c r="FQ257" s="32" t="s">
        <v>226</v>
      </c>
      <c r="FR257" s="32" t="s">
        <v>226</v>
      </c>
      <c r="FS257" s="32" t="s">
        <v>226</v>
      </c>
      <c r="FT257" s="32" t="s">
        <v>226</v>
      </c>
      <c r="FU257" s="32" t="s">
        <v>226</v>
      </c>
      <c r="FV257" s="32" t="s">
        <v>226</v>
      </c>
      <c r="FW257" s="32" t="s">
        <v>226</v>
      </c>
      <c r="FX257" s="32" t="s">
        <v>226</v>
      </c>
      <c r="FY257" s="32" t="s">
        <v>226</v>
      </c>
      <c r="FZ257" s="32" t="s">
        <v>226</v>
      </c>
      <c r="GA257" s="32" t="s">
        <v>226</v>
      </c>
      <c r="GB257" s="32" t="s">
        <v>226</v>
      </c>
      <c r="GC257" s="32" t="s">
        <v>226</v>
      </c>
      <c r="GD257" s="32" t="s">
        <v>226</v>
      </c>
      <c r="GE257" s="32" t="s">
        <v>226</v>
      </c>
      <c r="GF257" s="32" t="s">
        <v>226</v>
      </c>
      <c r="GG257" s="32" t="s">
        <v>226</v>
      </c>
      <c r="GH257" s="32" t="s">
        <v>226</v>
      </c>
      <c r="GI257" s="32" t="s">
        <v>226</v>
      </c>
      <c r="GJ257" s="32" t="s">
        <v>226</v>
      </c>
      <c r="GK257" s="32" t="s">
        <v>226</v>
      </c>
      <c r="GL257" s="32" t="s">
        <v>226</v>
      </c>
      <c r="GM257" s="32" t="s">
        <v>226</v>
      </c>
      <c r="GN257" s="32" t="s">
        <v>226</v>
      </c>
      <c r="GO257" s="32" t="s">
        <v>226</v>
      </c>
      <c r="GP257" s="32" t="s">
        <v>226</v>
      </c>
      <c r="GQ257" s="32" t="s">
        <v>226</v>
      </c>
      <c r="GR257" s="32" t="s">
        <v>226</v>
      </c>
      <c r="GS257" s="32" t="s">
        <v>226</v>
      </c>
      <c r="GT257" s="32" t="s">
        <v>226</v>
      </c>
      <c r="GU257" s="32" t="s">
        <v>226</v>
      </c>
      <c r="GV257" s="32" t="s">
        <v>226</v>
      </c>
      <c r="GW257" s="32" t="s">
        <v>226</v>
      </c>
      <c r="GX257" s="32" t="s">
        <v>226</v>
      </c>
      <c r="GY257" s="32" t="s">
        <v>226</v>
      </c>
      <c r="GZ257" s="32" t="s">
        <v>226</v>
      </c>
      <c r="HA257" s="32" t="s">
        <v>226</v>
      </c>
      <c r="HB257" s="32" t="s">
        <v>226</v>
      </c>
      <c r="HC257" s="32" t="s">
        <v>226</v>
      </c>
      <c r="HD257" s="32" t="s">
        <v>226</v>
      </c>
      <c r="HE257" s="32" t="s">
        <v>226</v>
      </c>
      <c r="HF257" s="32" t="s">
        <v>226</v>
      </c>
      <c r="HG257" s="32" t="s">
        <v>226</v>
      </c>
      <c r="HH257" s="32" t="s">
        <v>226</v>
      </c>
      <c r="HI257" s="32" t="s">
        <v>226</v>
      </c>
      <c r="HJ257" s="32" t="s">
        <v>226</v>
      </c>
      <c r="HK257" s="32" t="s">
        <v>226</v>
      </c>
      <c r="HL257" s="32" t="s">
        <v>226</v>
      </c>
      <c r="HM257" s="32" t="s">
        <v>226</v>
      </c>
      <c r="HN257" s="32" t="s">
        <v>226</v>
      </c>
      <c r="HO257" s="32" t="s">
        <v>226</v>
      </c>
      <c r="HP257" s="32" t="s">
        <v>226</v>
      </c>
      <c r="HQ257" s="32" t="s">
        <v>226</v>
      </c>
      <c r="HR257" s="32" t="s">
        <v>226</v>
      </c>
      <c r="HS257" s="32" t="s">
        <v>226</v>
      </c>
      <c r="HT257" s="32" t="s">
        <v>226</v>
      </c>
      <c r="HU257" s="32" t="s">
        <v>226</v>
      </c>
      <c r="HV257" s="32" t="s">
        <v>226</v>
      </c>
      <c r="HW257" s="32" t="s">
        <v>226</v>
      </c>
      <c r="HX257" s="32" t="s">
        <v>226</v>
      </c>
      <c r="HY257" s="32" t="s">
        <v>226</v>
      </c>
      <c r="HZ257" s="32" t="s">
        <v>226</v>
      </c>
      <c r="IA257" s="32" t="s">
        <v>226</v>
      </c>
      <c r="IB257" s="32" t="s">
        <v>226</v>
      </c>
      <c r="IC257" s="32" t="s">
        <v>226</v>
      </c>
      <c r="ID257" s="32" t="s">
        <v>226</v>
      </c>
      <c r="IE257" s="32" t="s">
        <v>226</v>
      </c>
      <c r="IF257" s="32" t="s">
        <v>226</v>
      </c>
      <c r="IG257" s="32" t="s">
        <v>226</v>
      </c>
      <c r="IH257" s="32" t="s">
        <v>226</v>
      </c>
      <c r="II257" s="32" t="s">
        <v>226</v>
      </c>
      <c r="IJ257" s="32" t="s">
        <v>226</v>
      </c>
      <c r="IK257" s="32" t="s">
        <v>226</v>
      </c>
      <c r="IL257" s="32" t="s">
        <v>226</v>
      </c>
      <c r="IM257" s="32" t="s">
        <v>226</v>
      </c>
      <c r="IN257" s="32" t="s">
        <v>226</v>
      </c>
      <c r="IO257" s="32" t="s">
        <v>226</v>
      </c>
      <c r="IP257" s="32" t="s">
        <v>226</v>
      </c>
      <c r="IQ257" s="32" t="s">
        <v>226</v>
      </c>
      <c r="IR257" s="32" t="s">
        <v>226</v>
      </c>
      <c r="IS257" s="32" t="s">
        <v>226</v>
      </c>
      <c r="IT257" s="32" t="s">
        <v>226</v>
      </c>
      <c r="IU257" s="32" t="s">
        <v>226</v>
      </c>
      <c r="IV257" s="32" t="s">
        <v>226</v>
      </c>
      <c r="IW257" s="32" t="s">
        <v>226</v>
      </c>
      <c r="IX257" s="32" t="s">
        <v>226</v>
      </c>
      <c r="IY257" s="32" t="s">
        <v>226</v>
      </c>
      <c r="IZ257" s="32" t="s">
        <v>226</v>
      </c>
      <c r="JA257" s="32" t="s">
        <v>226</v>
      </c>
      <c r="JB257" s="32" t="s">
        <v>226</v>
      </c>
      <c r="JC257" s="32" t="s">
        <v>226</v>
      </c>
    </row>
    <row r="258" spans="6:263" x14ac:dyDescent="0.35">
      <c r="F258" s="7">
        <f t="shared" si="555"/>
        <v>0.40261491080867823</v>
      </c>
      <c r="G258" s="7">
        <f t="shared" si="555"/>
        <v>0.58958390522263193</v>
      </c>
      <c r="H258" s="7">
        <f t="shared" si="555"/>
        <v>0.98154204989855276</v>
      </c>
      <c r="I258" s="7">
        <f t="shared" si="555"/>
        <v>0.18258058334820931</v>
      </c>
      <c r="J258" s="7">
        <f t="shared" si="555"/>
        <v>6.8933614561768998E-3</v>
      </c>
      <c r="K258" s="7">
        <f t="shared" si="555"/>
        <v>0.56230195684465667</v>
      </c>
      <c r="L258" s="7">
        <f t="shared" si="555"/>
        <v>0.36495309200368498</v>
      </c>
      <c r="M258" s="7">
        <f t="shared" si="556"/>
        <v>0.92983513648148397</v>
      </c>
      <c r="N258" s="7">
        <f t="shared" si="556"/>
        <v>0.71423026021301295</v>
      </c>
      <c r="O258" s="7">
        <f t="shared" si="556"/>
        <v>0.68737125615001249</v>
      </c>
      <c r="P258" s="7">
        <f t="shared" si="556"/>
        <v>0.73348116070659886</v>
      </c>
      <c r="Q258" s="7">
        <f t="shared" si="556"/>
        <v>0.24614555400151086</v>
      </c>
      <c r="R258" s="7">
        <f t="shared" si="556"/>
        <v>0.83464052334178263</v>
      </c>
      <c r="S258" s="7">
        <f t="shared" si="556"/>
        <v>0.72998014545532885</v>
      </c>
      <c r="T258" s="7">
        <f t="shared" si="556"/>
        <v>0.95896400742184562</v>
      </c>
      <c r="U258" s="7">
        <f t="shared" si="556"/>
        <v>0.17487600919551963</v>
      </c>
      <c r="V258" s="7">
        <f t="shared" si="556"/>
        <v>0.55048862358112294</v>
      </c>
      <c r="W258" s="7">
        <f t="shared" si="556"/>
        <v>0.86644970246891007</v>
      </c>
      <c r="X258" s="7">
        <f t="shared" si="556"/>
        <v>0.5433819273223085</v>
      </c>
      <c r="Y258" s="7">
        <f t="shared" si="556"/>
        <v>3.8301977346791877E-3</v>
      </c>
      <c r="Z258" s="7">
        <f t="shared" si="556"/>
        <v>0.16396335240638041</v>
      </c>
      <c r="AA258" s="7">
        <f t="shared" si="556"/>
        <v>0.90861114249965691</v>
      </c>
      <c r="AB258" s="7">
        <f t="shared" si="556"/>
        <v>0.73842136875652775</v>
      </c>
      <c r="AC258" s="7">
        <f t="shared" si="556"/>
        <v>2.570884815683069E-2</v>
      </c>
      <c r="AD258" s="7">
        <f t="shared" si="556"/>
        <v>0.26912033523857609</v>
      </c>
      <c r="BK258" s="7"/>
      <c r="BL258" s="32" t="s">
        <v>226</v>
      </c>
      <c r="BM258" s="32" t="s">
        <v>226</v>
      </c>
      <c r="BN258" s="32" t="s">
        <v>226</v>
      </c>
      <c r="BO258" s="32" t="s">
        <v>226</v>
      </c>
      <c r="BP258" s="32" t="s">
        <v>226</v>
      </c>
      <c r="BQ258" s="32" t="s">
        <v>226</v>
      </c>
      <c r="BR258" s="32" t="s">
        <v>226</v>
      </c>
      <c r="BS258" s="32" t="s">
        <v>226</v>
      </c>
      <c r="BT258" s="32" t="s">
        <v>226</v>
      </c>
      <c r="BU258" s="32" t="s">
        <v>226</v>
      </c>
      <c r="BV258" s="32" t="s">
        <v>226</v>
      </c>
      <c r="BW258" s="32" t="s">
        <v>226</v>
      </c>
      <c r="BX258" s="32" t="s">
        <v>226</v>
      </c>
      <c r="BY258" s="32" t="s">
        <v>226</v>
      </c>
      <c r="BZ258" s="32" t="s">
        <v>226</v>
      </c>
      <c r="CA258" s="32" t="s">
        <v>226</v>
      </c>
      <c r="CB258" s="32" t="s">
        <v>226</v>
      </c>
      <c r="CC258" s="32" t="s">
        <v>226</v>
      </c>
      <c r="CD258" s="32" t="s">
        <v>226</v>
      </c>
      <c r="CE258" s="32" t="s">
        <v>226</v>
      </c>
      <c r="CF258" s="32" t="s">
        <v>226</v>
      </c>
      <c r="CG258" s="32" t="s">
        <v>226</v>
      </c>
      <c r="CH258" s="32" t="s">
        <v>226</v>
      </c>
      <c r="CI258" s="32" t="s">
        <v>226</v>
      </c>
      <c r="CJ258" s="32" t="s">
        <v>226</v>
      </c>
      <c r="CK258" s="32" t="s">
        <v>226</v>
      </c>
      <c r="CL258" s="32" t="s">
        <v>226</v>
      </c>
      <c r="CM258" s="32" t="s">
        <v>226</v>
      </c>
      <c r="CN258" s="32" t="s">
        <v>226</v>
      </c>
      <c r="CO258" s="32" t="s">
        <v>226</v>
      </c>
      <c r="CP258" s="32" t="s">
        <v>226</v>
      </c>
      <c r="CQ258" s="32" t="s">
        <v>226</v>
      </c>
      <c r="CR258" s="32" t="s">
        <v>226</v>
      </c>
      <c r="CS258" s="32" t="s">
        <v>226</v>
      </c>
      <c r="CT258" s="32" t="s">
        <v>226</v>
      </c>
      <c r="CU258" s="32" t="s">
        <v>226</v>
      </c>
      <c r="CV258" s="32" t="s">
        <v>226</v>
      </c>
      <c r="CW258" s="32" t="s">
        <v>226</v>
      </c>
      <c r="CX258" s="32" t="s">
        <v>226</v>
      </c>
      <c r="CY258" s="32" t="s">
        <v>226</v>
      </c>
      <c r="CZ258" s="32" t="s">
        <v>226</v>
      </c>
      <c r="DA258" s="32" t="s">
        <v>226</v>
      </c>
      <c r="DB258" s="32" t="s">
        <v>226</v>
      </c>
      <c r="DC258" s="32" t="s">
        <v>226</v>
      </c>
      <c r="DD258" s="32" t="s">
        <v>226</v>
      </c>
      <c r="DE258" s="32" t="s">
        <v>226</v>
      </c>
      <c r="DF258" s="32" t="s">
        <v>226</v>
      </c>
      <c r="DG258" s="32" t="s">
        <v>226</v>
      </c>
      <c r="DH258" s="32" t="s">
        <v>226</v>
      </c>
      <c r="DI258" s="32" t="s">
        <v>226</v>
      </c>
      <c r="DJ258" s="32" t="s">
        <v>226</v>
      </c>
      <c r="DK258" s="32" t="s">
        <v>226</v>
      </c>
      <c r="DL258" s="32" t="s">
        <v>226</v>
      </c>
      <c r="DM258" s="32" t="s">
        <v>226</v>
      </c>
      <c r="DN258" s="32" t="s">
        <v>226</v>
      </c>
      <c r="DO258" s="32" t="s">
        <v>226</v>
      </c>
      <c r="DP258" s="32" t="s">
        <v>226</v>
      </c>
      <c r="DQ258" s="32" t="s">
        <v>226</v>
      </c>
      <c r="DR258" s="32" t="s">
        <v>226</v>
      </c>
      <c r="DS258" s="32" t="s">
        <v>226</v>
      </c>
      <c r="DT258" s="32" t="s">
        <v>226</v>
      </c>
      <c r="DU258" s="32" t="s">
        <v>226</v>
      </c>
      <c r="DV258" s="32" t="s">
        <v>226</v>
      </c>
      <c r="DW258" s="32" t="s">
        <v>226</v>
      </c>
      <c r="DX258" s="32" t="s">
        <v>226</v>
      </c>
      <c r="DY258" s="32" t="s">
        <v>226</v>
      </c>
      <c r="DZ258" s="32" t="s">
        <v>226</v>
      </c>
      <c r="EA258" s="32" t="s">
        <v>226</v>
      </c>
      <c r="EB258" s="32" t="s">
        <v>226</v>
      </c>
      <c r="EC258" s="32" t="s">
        <v>226</v>
      </c>
      <c r="ED258" s="32" t="s">
        <v>226</v>
      </c>
      <c r="EE258" s="32" t="s">
        <v>226</v>
      </c>
      <c r="EF258" s="32" t="s">
        <v>226</v>
      </c>
      <c r="EG258" s="32" t="s">
        <v>226</v>
      </c>
      <c r="EH258" s="32" t="s">
        <v>226</v>
      </c>
      <c r="EI258" s="32" t="s">
        <v>226</v>
      </c>
      <c r="EJ258" s="32" t="s">
        <v>226</v>
      </c>
      <c r="EK258" s="32" t="s">
        <v>226</v>
      </c>
      <c r="EL258" s="32" t="s">
        <v>226</v>
      </c>
      <c r="EM258" s="32" t="s">
        <v>226</v>
      </c>
      <c r="EN258" s="32" t="s">
        <v>226</v>
      </c>
      <c r="EO258" s="32" t="s">
        <v>226</v>
      </c>
      <c r="EP258" s="32" t="s">
        <v>226</v>
      </c>
      <c r="EQ258" s="32" t="s">
        <v>226</v>
      </c>
      <c r="ER258" s="32" t="s">
        <v>226</v>
      </c>
      <c r="ES258" s="32" t="s">
        <v>226</v>
      </c>
      <c r="ET258" s="32" t="s">
        <v>226</v>
      </c>
      <c r="EU258" s="32" t="s">
        <v>226</v>
      </c>
      <c r="EV258" s="32" t="s">
        <v>226</v>
      </c>
      <c r="EW258" s="32" t="s">
        <v>226</v>
      </c>
      <c r="EX258" s="32" t="s">
        <v>226</v>
      </c>
      <c r="EY258" s="32" t="s">
        <v>226</v>
      </c>
      <c r="EZ258" s="32" t="s">
        <v>226</v>
      </c>
      <c r="FA258" s="32" t="s">
        <v>226</v>
      </c>
      <c r="FB258" s="32" t="s">
        <v>226</v>
      </c>
      <c r="FC258" s="32" t="s">
        <v>226</v>
      </c>
      <c r="FD258" s="32" t="s">
        <v>226</v>
      </c>
      <c r="FE258" s="32" t="s">
        <v>226</v>
      </c>
      <c r="FF258" s="32" t="s">
        <v>226</v>
      </c>
      <c r="FG258" s="32" t="s">
        <v>226</v>
      </c>
      <c r="FH258" s="32" t="s">
        <v>226</v>
      </c>
      <c r="FI258" s="32" t="s">
        <v>226</v>
      </c>
      <c r="FJ258" s="32" t="s">
        <v>226</v>
      </c>
      <c r="FK258" s="32" t="s">
        <v>226</v>
      </c>
      <c r="FL258" s="32" t="s">
        <v>226</v>
      </c>
      <c r="FM258" s="32" t="s">
        <v>226</v>
      </c>
      <c r="FN258" s="32" t="s">
        <v>226</v>
      </c>
      <c r="FO258" s="32" t="s">
        <v>226</v>
      </c>
      <c r="FP258" s="32" t="s">
        <v>226</v>
      </c>
      <c r="FQ258" s="32" t="s">
        <v>226</v>
      </c>
      <c r="FR258" s="32" t="s">
        <v>226</v>
      </c>
      <c r="FS258" s="32" t="s">
        <v>226</v>
      </c>
      <c r="FT258" s="32" t="s">
        <v>226</v>
      </c>
      <c r="FU258" s="32" t="s">
        <v>226</v>
      </c>
      <c r="FV258" s="32" t="s">
        <v>226</v>
      </c>
      <c r="FW258" s="32" t="s">
        <v>226</v>
      </c>
      <c r="FX258" s="32" t="s">
        <v>226</v>
      </c>
      <c r="FY258" s="32" t="s">
        <v>226</v>
      </c>
      <c r="FZ258" s="32" t="s">
        <v>226</v>
      </c>
      <c r="GA258" s="32" t="s">
        <v>226</v>
      </c>
      <c r="GB258" s="32" t="s">
        <v>226</v>
      </c>
      <c r="GC258" s="32" t="s">
        <v>226</v>
      </c>
      <c r="GD258" s="32" t="s">
        <v>226</v>
      </c>
      <c r="GE258" s="32" t="s">
        <v>226</v>
      </c>
      <c r="GF258" s="32" t="s">
        <v>226</v>
      </c>
      <c r="GG258" s="32" t="s">
        <v>226</v>
      </c>
      <c r="GH258" s="32" t="s">
        <v>226</v>
      </c>
      <c r="GI258" s="32" t="s">
        <v>226</v>
      </c>
      <c r="GJ258" s="32" t="s">
        <v>226</v>
      </c>
      <c r="GK258" s="32" t="s">
        <v>226</v>
      </c>
      <c r="GL258" s="32" t="s">
        <v>226</v>
      </c>
      <c r="GM258" s="32" t="s">
        <v>226</v>
      </c>
      <c r="GN258" s="32" t="s">
        <v>226</v>
      </c>
      <c r="GO258" s="32" t="s">
        <v>226</v>
      </c>
      <c r="GP258" s="32" t="s">
        <v>226</v>
      </c>
      <c r="GQ258" s="32" t="s">
        <v>226</v>
      </c>
      <c r="GR258" s="32" t="s">
        <v>226</v>
      </c>
      <c r="GS258" s="32" t="s">
        <v>226</v>
      </c>
      <c r="GT258" s="32" t="s">
        <v>226</v>
      </c>
      <c r="GU258" s="32" t="s">
        <v>226</v>
      </c>
      <c r="GV258" s="32" t="s">
        <v>226</v>
      </c>
      <c r="GW258" s="32" t="s">
        <v>226</v>
      </c>
      <c r="GX258" s="32" t="s">
        <v>226</v>
      </c>
      <c r="GY258" s="32" t="s">
        <v>226</v>
      </c>
      <c r="GZ258" s="32" t="s">
        <v>226</v>
      </c>
      <c r="HA258" s="32" t="s">
        <v>226</v>
      </c>
      <c r="HB258" s="32" t="s">
        <v>226</v>
      </c>
      <c r="HC258" s="32" t="s">
        <v>226</v>
      </c>
      <c r="HD258" s="32" t="s">
        <v>226</v>
      </c>
      <c r="HE258" s="32" t="s">
        <v>226</v>
      </c>
      <c r="HF258" s="32" t="s">
        <v>226</v>
      </c>
      <c r="HG258" s="32" t="s">
        <v>226</v>
      </c>
      <c r="HH258" s="32" t="s">
        <v>226</v>
      </c>
      <c r="HI258" s="32" t="s">
        <v>226</v>
      </c>
      <c r="HJ258" s="32" t="s">
        <v>226</v>
      </c>
      <c r="HK258" s="32" t="s">
        <v>226</v>
      </c>
      <c r="HL258" s="32" t="s">
        <v>226</v>
      </c>
      <c r="HM258" s="32" t="s">
        <v>226</v>
      </c>
      <c r="HN258" s="32" t="s">
        <v>226</v>
      </c>
      <c r="HO258" s="32" t="s">
        <v>226</v>
      </c>
      <c r="HP258" s="32" t="s">
        <v>226</v>
      </c>
      <c r="HQ258" s="32" t="s">
        <v>226</v>
      </c>
      <c r="HR258" s="32" t="s">
        <v>226</v>
      </c>
      <c r="HS258" s="32" t="s">
        <v>226</v>
      </c>
      <c r="HT258" s="32" t="s">
        <v>226</v>
      </c>
      <c r="HU258" s="32" t="s">
        <v>226</v>
      </c>
      <c r="HV258" s="32" t="s">
        <v>226</v>
      </c>
      <c r="HW258" s="32" t="s">
        <v>226</v>
      </c>
      <c r="HX258" s="32" t="s">
        <v>226</v>
      </c>
      <c r="HY258" s="32" t="s">
        <v>226</v>
      </c>
      <c r="HZ258" s="32" t="s">
        <v>226</v>
      </c>
      <c r="IA258" s="32" t="s">
        <v>226</v>
      </c>
      <c r="IB258" s="32" t="s">
        <v>226</v>
      </c>
      <c r="IC258" s="32" t="s">
        <v>226</v>
      </c>
      <c r="ID258" s="32" t="s">
        <v>226</v>
      </c>
      <c r="IE258" s="32" t="s">
        <v>226</v>
      </c>
      <c r="IF258" s="32" t="s">
        <v>226</v>
      </c>
      <c r="IG258" s="32" t="s">
        <v>226</v>
      </c>
      <c r="IH258" s="32" t="s">
        <v>226</v>
      </c>
      <c r="II258" s="32" t="s">
        <v>226</v>
      </c>
      <c r="IJ258" s="32" t="s">
        <v>226</v>
      </c>
      <c r="IK258" s="32" t="s">
        <v>226</v>
      </c>
      <c r="IL258" s="32" t="s">
        <v>226</v>
      </c>
      <c r="IM258" s="32" t="s">
        <v>226</v>
      </c>
      <c r="IN258" s="32" t="s">
        <v>226</v>
      </c>
      <c r="IO258" s="32" t="s">
        <v>226</v>
      </c>
      <c r="IP258" s="32" t="s">
        <v>226</v>
      </c>
      <c r="IQ258" s="32" t="s">
        <v>226</v>
      </c>
      <c r="IR258" s="32" t="s">
        <v>226</v>
      </c>
      <c r="IS258" s="32" t="s">
        <v>226</v>
      </c>
      <c r="IT258" s="32" t="s">
        <v>226</v>
      </c>
      <c r="IU258" s="32" t="s">
        <v>226</v>
      </c>
      <c r="IV258" s="32" t="s">
        <v>226</v>
      </c>
      <c r="IW258" s="32" t="s">
        <v>226</v>
      </c>
      <c r="IX258" s="32" t="s">
        <v>226</v>
      </c>
      <c r="IY258" s="32" t="s">
        <v>226</v>
      </c>
      <c r="IZ258" s="32" t="s">
        <v>226</v>
      </c>
      <c r="JA258" s="32" t="s">
        <v>226</v>
      </c>
      <c r="JB258" s="32" t="s">
        <v>226</v>
      </c>
      <c r="JC258" s="32" t="s">
        <v>226</v>
      </c>
    </row>
    <row r="259" spans="6:263" x14ac:dyDescent="0.35">
      <c r="F259" s="7">
        <f t="shared" si="555"/>
        <v>0.62435964570583757</v>
      </c>
      <c r="G259" s="7">
        <f t="shared" si="555"/>
        <v>0.80468900166670276</v>
      </c>
      <c r="H259" s="7">
        <f t="shared" si="555"/>
        <v>1.6290653038905305E-2</v>
      </c>
      <c r="I259" s="7">
        <f t="shared" si="555"/>
        <v>0.34733880141160395</v>
      </c>
      <c r="J259" s="7">
        <f t="shared" si="555"/>
        <v>0.74945085111514242</v>
      </c>
      <c r="K259" s="7">
        <f t="shared" si="555"/>
        <v>0.87775884842395724</v>
      </c>
      <c r="L259" s="7">
        <f t="shared" si="555"/>
        <v>0.65070410987860716</v>
      </c>
      <c r="M259" s="7">
        <f t="shared" si="556"/>
        <v>7.187309771397761E-2</v>
      </c>
      <c r="N259" s="7">
        <f t="shared" si="556"/>
        <v>0.6088907423470592</v>
      </c>
      <c r="O259" s="7">
        <f t="shared" si="556"/>
        <v>9.7905617252879593E-2</v>
      </c>
      <c r="P259" s="7">
        <f t="shared" si="556"/>
        <v>0.86910846823319254</v>
      </c>
      <c r="Q259" s="7">
        <f t="shared" si="556"/>
        <v>0.69203720693105697</v>
      </c>
      <c r="R259" s="7">
        <f t="shared" si="556"/>
        <v>0.93270223118956308</v>
      </c>
      <c r="S259" s="7">
        <f t="shared" si="556"/>
        <v>0.87160127417724642</v>
      </c>
      <c r="T259" s="7">
        <f t="shared" si="556"/>
        <v>0.15160225990768628</v>
      </c>
      <c r="U259" s="7">
        <f t="shared" si="556"/>
        <v>0.43983987692736082</v>
      </c>
      <c r="V259" s="7">
        <f t="shared" si="556"/>
        <v>0.636348884383379</v>
      </c>
      <c r="W259" s="7">
        <f t="shared" si="556"/>
        <v>0.3935878767602089</v>
      </c>
      <c r="X259" s="7">
        <f t="shared" si="556"/>
        <v>0.58901377515355768</v>
      </c>
      <c r="Y259" s="7">
        <f t="shared" si="556"/>
        <v>0.88747485069906096</v>
      </c>
      <c r="Z259" s="7">
        <f t="shared" si="556"/>
        <v>0.67498400838812067</v>
      </c>
      <c r="AA259" s="7">
        <f t="shared" si="556"/>
        <v>0.56845960094056069</v>
      </c>
      <c r="AB259" s="7">
        <f t="shared" si="556"/>
        <v>0.33789124634950013</v>
      </c>
      <c r="AC259" s="7">
        <f t="shared" si="556"/>
        <v>0.99180937837427918</v>
      </c>
      <c r="AD259" s="7">
        <f t="shared" si="556"/>
        <v>0.70770230130651146</v>
      </c>
      <c r="BK259" s="7"/>
      <c r="BL259" s="32" t="s">
        <v>226</v>
      </c>
      <c r="BM259" s="32" t="s">
        <v>226</v>
      </c>
      <c r="BN259" s="32" t="s">
        <v>226</v>
      </c>
      <c r="BO259" s="32" t="s">
        <v>226</v>
      </c>
      <c r="BP259" s="32" t="s">
        <v>226</v>
      </c>
      <c r="BQ259" s="32" t="s">
        <v>226</v>
      </c>
      <c r="BR259" s="32" t="s">
        <v>226</v>
      </c>
      <c r="BS259" s="32" t="s">
        <v>226</v>
      </c>
      <c r="BT259" s="32" t="s">
        <v>226</v>
      </c>
      <c r="BU259" s="32" t="s">
        <v>226</v>
      </c>
      <c r="BV259" s="32" t="s">
        <v>226</v>
      </c>
      <c r="BW259" s="32" t="s">
        <v>226</v>
      </c>
      <c r="BX259" s="32" t="s">
        <v>226</v>
      </c>
      <c r="BY259" s="32" t="s">
        <v>226</v>
      </c>
      <c r="BZ259" s="32" t="s">
        <v>226</v>
      </c>
      <c r="CA259" s="32" t="s">
        <v>226</v>
      </c>
      <c r="CB259" s="32" t="s">
        <v>226</v>
      </c>
      <c r="CC259" s="32" t="s">
        <v>226</v>
      </c>
      <c r="CD259" s="32" t="s">
        <v>226</v>
      </c>
      <c r="CE259" s="32" t="s">
        <v>226</v>
      </c>
      <c r="CF259" s="32" t="s">
        <v>226</v>
      </c>
      <c r="CG259" s="32" t="s">
        <v>226</v>
      </c>
      <c r="CH259" s="32" t="s">
        <v>226</v>
      </c>
      <c r="CI259" s="32" t="s">
        <v>226</v>
      </c>
      <c r="CJ259" s="32" t="s">
        <v>226</v>
      </c>
      <c r="CK259" s="32" t="s">
        <v>226</v>
      </c>
      <c r="CL259" s="32" t="s">
        <v>226</v>
      </c>
      <c r="CM259" s="32" t="s">
        <v>226</v>
      </c>
      <c r="CN259" s="32" t="s">
        <v>226</v>
      </c>
      <c r="CO259" s="32" t="s">
        <v>226</v>
      </c>
      <c r="CP259" s="32" t="s">
        <v>226</v>
      </c>
      <c r="CQ259" s="32" t="s">
        <v>226</v>
      </c>
      <c r="CR259" s="32" t="s">
        <v>226</v>
      </c>
      <c r="CS259" s="32" t="s">
        <v>226</v>
      </c>
      <c r="CT259" s="32" t="s">
        <v>226</v>
      </c>
      <c r="CU259" s="32" t="s">
        <v>226</v>
      </c>
      <c r="CV259" s="32" t="s">
        <v>226</v>
      </c>
      <c r="CW259" s="32" t="s">
        <v>226</v>
      </c>
      <c r="CX259" s="32" t="s">
        <v>226</v>
      </c>
      <c r="CY259" s="32" t="s">
        <v>226</v>
      </c>
      <c r="CZ259" s="32" t="s">
        <v>226</v>
      </c>
      <c r="DA259" s="32" t="s">
        <v>226</v>
      </c>
      <c r="DB259" s="32" t="s">
        <v>226</v>
      </c>
      <c r="DC259" s="32" t="s">
        <v>226</v>
      </c>
      <c r="DD259" s="32" t="s">
        <v>226</v>
      </c>
      <c r="DE259" s="32" t="s">
        <v>226</v>
      </c>
      <c r="DF259" s="32" t="s">
        <v>226</v>
      </c>
      <c r="DG259" s="32" t="s">
        <v>226</v>
      </c>
      <c r="DH259" s="32" t="s">
        <v>226</v>
      </c>
      <c r="DI259" s="32" t="s">
        <v>226</v>
      </c>
      <c r="DJ259" s="32" t="s">
        <v>226</v>
      </c>
      <c r="DK259" s="32" t="s">
        <v>226</v>
      </c>
      <c r="DL259" s="32" t="s">
        <v>226</v>
      </c>
      <c r="DM259" s="32" t="s">
        <v>226</v>
      </c>
      <c r="DN259" s="32" t="s">
        <v>226</v>
      </c>
      <c r="DO259" s="32" t="s">
        <v>226</v>
      </c>
      <c r="DP259" s="32" t="s">
        <v>226</v>
      </c>
      <c r="DQ259" s="32" t="s">
        <v>226</v>
      </c>
      <c r="DR259" s="32" t="s">
        <v>226</v>
      </c>
      <c r="DS259" s="32" t="s">
        <v>226</v>
      </c>
      <c r="DT259" s="32" t="s">
        <v>226</v>
      </c>
      <c r="DU259" s="32" t="s">
        <v>226</v>
      </c>
      <c r="DV259" s="32" t="s">
        <v>226</v>
      </c>
      <c r="DW259" s="32" t="s">
        <v>226</v>
      </c>
      <c r="DX259" s="32" t="s">
        <v>226</v>
      </c>
      <c r="DY259" s="32" t="s">
        <v>226</v>
      </c>
      <c r="DZ259" s="32" t="s">
        <v>226</v>
      </c>
      <c r="EA259" s="32" t="s">
        <v>226</v>
      </c>
      <c r="EB259" s="32" t="s">
        <v>226</v>
      </c>
      <c r="EC259" s="32" t="s">
        <v>226</v>
      </c>
      <c r="ED259" s="32" t="s">
        <v>226</v>
      </c>
      <c r="EE259" s="32" t="s">
        <v>226</v>
      </c>
      <c r="EF259" s="32" t="s">
        <v>226</v>
      </c>
      <c r="EG259" s="32" t="s">
        <v>226</v>
      </c>
      <c r="EH259" s="32" t="s">
        <v>226</v>
      </c>
      <c r="EI259" s="32" t="s">
        <v>226</v>
      </c>
      <c r="EJ259" s="32" t="s">
        <v>226</v>
      </c>
      <c r="EK259" s="32" t="s">
        <v>226</v>
      </c>
      <c r="EL259" s="32" t="s">
        <v>226</v>
      </c>
      <c r="EM259" s="32" t="s">
        <v>226</v>
      </c>
      <c r="EN259" s="32" t="s">
        <v>226</v>
      </c>
      <c r="EO259" s="32" t="s">
        <v>226</v>
      </c>
      <c r="EP259" s="32" t="s">
        <v>226</v>
      </c>
      <c r="EQ259" s="32" t="s">
        <v>226</v>
      </c>
      <c r="ER259" s="32" t="s">
        <v>226</v>
      </c>
      <c r="ES259" s="32" t="s">
        <v>226</v>
      </c>
      <c r="ET259" s="32" t="s">
        <v>226</v>
      </c>
      <c r="EU259" s="32" t="s">
        <v>226</v>
      </c>
      <c r="EV259" s="32" t="s">
        <v>226</v>
      </c>
      <c r="EW259" s="32" t="s">
        <v>226</v>
      </c>
      <c r="EX259" s="32" t="s">
        <v>226</v>
      </c>
      <c r="EY259" s="32" t="s">
        <v>226</v>
      </c>
      <c r="EZ259" s="32" t="s">
        <v>226</v>
      </c>
      <c r="FA259" s="32" t="s">
        <v>226</v>
      </c>
      <c r="FB259" s="32" t="s">
        <v>226</v>
      </c>
      <c r="FC259" s="32" t="s">
        <v>226</v>
      </c>
      <c r="FD259" s="32" t="s">
        <v>226</v>
      </c>
      <c r="FE259" s="32" t="s">
        <v>226</v>
      </c>
      <c r="FF259" s="32" t="s">
        <v>226</v>
      </c>
      <c r="FG259" s="32" t="s">
        <v>226</v>
      </c>
      <c r="FH259" s="32" t="s">
        <v>226</v>
      </c>
      <c r="FI259" s="32" t="s">
        <v>226</v>
      </c>
      <c r="FJ259" s="32" t="s">
        <v>226</v>
      </c>
      <c r="FK259" s="32" t="s">
        <v>226</v>
      </c>
      <c r="FL259" s="32" t="s">
        <v>226</v>
      </c>
      <c r="FM259" s="32" t="s">
        <v>226</v>
      </c>
      <c r="FN259" s="32" t="s">
        <v>226</v>
      </c>
      <c r="FO259" s="32" t="s">
        <v>226</v>
      </c>
      <c r="FP259" s="32" t="s">
        <v>226</v>
      </c>
      <c r="FQ259" s="32" t="s">
        <v>226</v>
      </c>
      <c r="FR259" s="32" t="s">
        <v>226</v>
      </c>
      <c r="FS259" s="32" t="s">
        <v>226</v>
      </c>
      <c r="FT259" s="32" t="s">
        <v>226</v>
      </c>
      <c r="FU259" s="32" t="s">
        <v>226</v>
      </c>
      <c r="FV259" s="32" t="s">
        <v>226</v>
      </c>
      <c r="FW259" s="32" t="s">
        <v>226</v>
      </c>
      <c r="FX259" s="32" t="s">
        <v>226</v>
      </c>
      <c r="FY259" s="32" t="s">
        <v>226</v>
      </c>
      <c r="FZ259" s="32" t="s">
        <v>226</v>
      </c>
      <c r="GA259" s="32" t="s">
        <v>226</v>
      </c>
      <c r="GB259" s="32" t="s">
        <v>226</v>
      </c>
      <c r="GC259" s="32" t="s">
        <v>226</v>
      </c>
      <c r="GD259" s="32" t="s">
        <v>226</v>
      </c>
      <c r="GE259" s="32" t="s">
        <v>226</v>
      </c>
      <c r="GF259" s="32" t="s">
        <v>226</v>
      </c>
      <c r="GG259" s="32" t="s">
        <v>226</v>
      </c>
      <c r="GH259" s="32" t="s">
        <v>226</v>
      </c>
      <c r="GI259" s="32" t="s">
        <v>226</v>
      </c>
      <c r="GJ259" s="32" t="s">
        <v>226</v>
      </c>
      <c r="GK259" s="32" t="s">
        <v>226</v>
      </c>
      <c r="GL259" s="32" t="s">
        <v>226</v>
      </c>
      <c r="GM259" s="32" t="s">
        <v>226</v>
      </c>
      <c r="GN259" s="32" t="s">
        <v>226</v>
      </c>
      <c r="GO259" s="32" t="s">
        <v>226</v>
      </c>
      <c r="GP259" s="32" t="s">
        <v>226</v>
      </c>
      <c r="GQ259" s="32" t="s">
        <v>226</v>
      </c>
      <c r="GR259" s="32" t="s">
        <v>226</v>
      </c>
      <c r="GS259" s="32" t="s">
        <v>226</v>
      </c>
      <c r="GT259" s="32" t="s">
        <v>226</v>
      </c>
      <c r="GU259" s="32" t="s">
        <v>226</v>
      </c>
      <c r="GV259" s="32" t="s">
        <v>226</v>
      </c>
      <c r="GW259" s="32" t="s">
        <v>226</v>
      </c>
      <c r="GX259" s="32" t="s">
        <v>226</v>
      </c>
      <c r="GY259" s="32" t="s">
        <v>226</v>
      </c>
      <c r="GZ259" s="32" t="s">
        <v>226</v>
      </c>
      <c r="HA259" s="32" t="s">
        <v>226</v>
      </c>
      <c r="HB259" s="32" t="s">
        <v>226</v>
      </c>
      <c r="HC259" s="32" t="s">
        <v>226</v>
      </c>
      <c r="HD259" s="32" t="s">
        <v>226</v>
      </c>
      <c r="HE259" s="32" t="s">
        <v>226</v>
      </c>
      <c r="HF259" s="32" t="s">
        <v>226</v>
      </c>
      <c r="HG259" s="32" t="s">
        <v>226</v>
      </c>
      <c r="HH259" s="32" t="s">
        <v>226</v>
      </c>
      <c r="HI259" s="32" t="s">
        <v>226</v>
      </c>
      <c r="HJ259" s="32" t="s">
        <v>226</v>
      </c>
      <c r="HK259" s="32" t="s">
        <v>226</v>
      </c>
      <c r="HL259" s="32" t="s">
        <v>226</v>
      </c>
      <c r="HM259" s="32" t="s">
        <v>226</v>
      </c>
      <c r="HN259" s="32" t="s">
        <v>226</v>
      </c>
      <c r="HO259" s="32" t="s">
        <v>226</v>
      </c>
      <c r="HP259" s="32" t="s">
        <v>226</v>
      </c>
      <c r="HQ259" s="32" t="s">
        <v>226</v>
      </c>
      <c r="HR259" s="32" t="s">
        <v>226</v>
      </c>
      <c r="HS259" s="32" t="s">
        <v>226</v>
      </c>
      <c r="HT259" s="32" t="s">
        <v>226</v>
      </c>
      <c r="HU259" s="32" t="s">
        <v>226</v>
      </c>
      <c r="HV259" s="32" t="s">
        <v>226</v>
      </c>
      <c r="HW259" s="32" t="s">
        <v>226</v>
      </c>
      <c r="HX259" s="32" t="s">
        <v>226</v>
      </c>
      <c r="HY259" s="32" t="s">
        <v>226</v>
      </c>
      <c r="HZ259" s="32" t="s">
        <v>226</v>
      </c>
      <c r="IA259" s="32" t="s">
        <v>226</v>
      </c>
      <c r="IB259" s="32" t="s">
        <v>226</v>
      </c>
      <c r="IC259" s="32" t="s">
        <v>226</v>
      </c>
      <c r="ID259" s="32" t="s">
        <v>226</v>
      </c>
      <c r="IE259" s="32" t="s">
        <v>226</v>
      </c>
      <c r="IF259" s="32" t="s">
        <v>226</v>
      </c>
      <c r="IG259" s="32" t="s">
        <v>226</v>
      </c>
      <c r="IH259" s="32" t="s">
        <v>226</v>
      </c>
      <c r="II259" s="32" t="s">
        <v>226</v>
      </c>
      <c r="IJ259" s="32" t="s">
        <v>226</v>
      </c>
      <c r="IK259" s="32" t="s">
        <v>226</v>
      </c>
      <c r="IL259" s="32" t="s">
        <v>226</v>
      </c>
      <c r="IM259" s="32" t="s">
        <v>226</v>
      </c>
      <c r="IN259" s="32" t="s">
        <v>226</v>
      </c>
      <c r="IO259" s="32" t="s">
        <v>226</v>
      </c>
      <c r="IP259" s="32" t="s">
        <v>226</v>
      </c>
      <c r="IQ259" s="32" t="s">
        <v>226</v>
      </c>
      <c r="IR259" s="32" t="s">
        <v>226</v>
      </c>
      <c r="IS259" s="32" t="s">
        <v>226</v>
      </c>
      <c r="IT259" s="32" t="s">
        <v>226</v>
      </c>
      <c r="IU259" s="32" t="s">
        <v>226</v>
      </c>
      <c r="IV259" s="32" t="s">
        <v>226</v>
      </c>
      <c r="IW259" s="32" t="s">
        <v>226</v>
      </c>
      <c r="IX259" s="32" t="s">
        <v>226</v>
      </c>
      <c r="IY259" s="32" t="s">
        <v>226</v>
      </c>
      <c r="IZ259" s="32" t="s">
        <v>226</v>
      </c>
      <c r="JA259" s="32" t="s">
        <v>226</v>
      </c>
      <c r="JB259" s="32" t="s">
        <v>226</v>
      </c>
      <c r="JC259" s="32" t="s">
        <v>226</v>
      </c>
    </row>
    <row r="260" spans="6:263" x14ac:dyDescent="0.35">
      <c r="F260" s="7">
        <f t="shared" si="555"/>
        <v>0.46445786648637516</v>
      </c>
      <c r="G260" s="7">
        <f t="shared" si="555"/>
        <v>0.14279945341069225</v>
      </c>
      <c r="H260" s="7">
        <f t="shared" si="555"/>
        <v>0.36611284099803904</v>
      </c>
      <c r="I260" s="7">
        <f t="shared" si="555"/>
        <v>0.39128293953430043</v>
      </c>
      <c r="J260" s="7">
        <f t="shared" si="555"/>
        <v>0.74203417903838409</v>
      </c>
      <c r="K260" s="7">
        <f t="shared" si="555"/>
        <v>0.29737227284227136</v>
      </c>
      <c r="L260" s="7">
        <f t="shared" si="555"/>
        <v>0.1380879502455182</v>
      </c>
      <c r="M260" s="7">
        <f t="shared" si="556"/>
        <v>0.38629975141319434</v>
      </c>
      <c r="N260" s="7">
        <f t="shared" si="556"/>
        <v>0.76502383489395676</v>
      </c>
      <c r="O260" s="7">
        <f t="shared" si="556"/>
        <v>2.050413751066855E-3</v>
      </c>
      <c r="P260" s="7">
        <f t="shared" si="556"/>
        <v>0.73487008443794688</v>
      </c>
      <c r="Q260" s="7">
        <f t="shared" si="556"/>
        <v>0.32801576905325791</v>
      </c>
      <c r="R260" s="7">
        <f t="shared" si="556"/>
        <v>0.4694017513978303</v>
      </c>
      <c r="S260" s="7">
        <f t="shared" si="556"/>
        <v>6.5105809860446395E-2</v>
      </c>
      <c r="T260" s="7">
        <f t="shared" si="556"/>
        <v>0.99268800392406431</v>
      </c>
      <c r="U260" s="7">
        <f t="shared" si="556"/>
        <v>0.51069916063486565</v>
      </c>
      <c r="V260" s="7">
        <f t="shared" si="556"/>
        <v>0.19699807008588596</v>
      </c>
      <c r="W260" s="7">
        <f t="shared" si="556"/>
        <v>0.8803990920448671</v>
      </c>
      <c r="X260" s="7">
        <f t="shared" si="556"/>
        <v>0.28394043738205937</v>
      </c>
      <c r="Y260" s="7">
        <f t="shared" si="556"/>
        <v>0.29851809437317683</v>
      </c>
      <c r="Z260" s="7">
        <f t="shared" si="556"/>
        <v>0.15306890297358339</v>
      </c>
      <c r="AA260" s="7">
        <f t="shared" si="556"/>
        <v>0.11339700180729712</v>
      </c>
      <c r="AB260" s="7">
        <f t="shared" si="556"/>
        <v>0.34835253672131922</v>
      </c>
      <c r="AC260" s="7">
        <f t="shared" si="556"/>
        <v>0.63050350483064699</v>
      </c>
      <c r="AD260" s="7">
        <f t="shared" si="556"/>
        <v>0.49778636661255099</v>
      </c>
      <c r="BK260" s="7"/>
      <c r="BL260" s="32" t="s">
        <v>226</v>
      </c>
      <c r="BM260" s="32" t="s">
        <v>226</v>
      </c>
      <c r="BN260" s="32" t="s">
        <v>226</v>
      </c>
      <c r="BO260" s="32" t="s">
        <v>226</v>
      </c>
      <c r="BP260" s="32" t="s">
        <v>226</v>
      </c>
      <c r="BQ260" s="32" t="s">
        <v>226</v>
      </c>
      <c r="BR260" s="32" t="s">
        <v>226</v>
      </c>
      <c r="BS260" s="32" t="s">
        <v>226</v>
      </c>
      <c r="BT260" s="32" t="s">
        <v>226</v>
      </c>
      <c r="BU260" s="32" t="s">
        <v>226</v>
      </c>
      <c r="BV260" s="32" t="s">
        <v>226</v>
      </c>
      <c r="BW260" s="32" t="s">
        <v>226</v>
      </c>
      <c r="BX260" s="32" t="s">
        <v>226</v>
      </c>
      <c r="BY260" s="32" t="s">
        <v>226</v>
      </c>
      <c r="BZ260" s="32" t="s">
        <v>226</v>
      </c>
      <c r="CA260" s="32" t="s">
        <v>226</v>
      </c>
      <c r="CB260" s="32" t="s">
        <v>226</v>
      </c>
      <c r="CC260" s="32" t="s">
        <v>226</v>
      </c>
      <c r="CD260" s="32" t="s">
        <v>226</v>
      </c>
      <c r="CE260" s="32" t="s">
        <v>226</v>
      </c>
      <c r="CF260" s="32" t="s">
        <v>226</v>
      </c>
      <c r="CG260" s="32" t="s">
        <v>226</v>
      </c>
      <c r="CH260" s="32" t="s">
        <v>226</v>
      </c>
      <c r="CI260" s="32" t="s">
        <v>226</v>
      </c>
      <c r="CJ260" s="32" t="s">
        <v>226</v>
      </c>
      <c r="CK260" s="32" t="s">
        <v>226</v>
      </c>
      <c r="CL260" s="32" t="s">
        <v>226</v>
      </c>
      <c r="CM260" s="32" t="s">
        <v>226</v>
      </c>
      <c r="CN260" s="32" t="s">
        <v>226</v>
      </c>
      <c r="CO260" s="32" t="s">
        <v>226</v>
      </c>
      <c r="CP260" s="32" t="s">
        <v>226</v>
      </c>
      <c r="CQ260" s="32" t="s">
        <v>226</v>
      </c>
      <c r="CR260" s="32" t="s">
        <v>226</v>
      </c>
      <c r="CS260" s="32" t="s">
        <v>226</v>
      </c>
      <c r="CT260" s="32" t="s">
        <v>226</v>
      </c>
      <c r="CU260" s="32" t="s">
        <v>226</v>
      </c>
      <c r="CV260" s="32" t="s">
        <v>226</v>
      </c>
      <c r="CW260" s="32" t="s">
        <v>226</v>
      </c>
      <c r="CX260" s="32" t="s">
        <v>226</v>
      </c>
      <c r="CY260" s="32" t="s">
        <v>226</v>
      </c>
      <c r="CZ260" s="32" t="s">
        <v>226</v>
      </c>
      <c r="DA260" s="32" t="s">
        <v>226</v>
      </c>
      <c r="DB260" s="32" t="s">
        <v>226</v>
      </c>
      <c r="DC260" s="32" t="s">
        <v>226</v>
      </c>
      <c r="DD260" s="32" t="s">
        <v>226</v>
      </c>
      <c r="DE260" s="32" t="s">
        <v>226</v>
      </c>
      <c r="DF260" s="32" t="s">
        <v>226</v>
      </c>
      <c r="DG260" s="32" t="s">
        <v>226</v>
      </c>
      <c r="DH260" s="32" t="s">
        <v>226</v>
      </c>
      <c r="DI260" s="32" t="s">
        <v>226</v>
      </c>
      <c r="DJ260" s="32" t="s">
        <v>226</v>
      </c>
      <c r="DK260" s="32" t="s">
        <v>226</v>
      </c>
      <c r="DL260" s="32" t="s">
        <v>226</v>
      </c>
      <c r="DM260" s="32" t="s">
        <v>226</v>
      </c>
      <c r="DN260" s="32" t="s">
        <v>226</v>
      </c>
      <c r="DO260" s="32" t="s">
        <v>226</v>
      </c>
      <c r="DP260" s="32" t="s">
        <v>226</v>
      </c>
      <c r="DQ260" s="32" t="s">
        <v>226</v>
      </c>
      <c r="DR260" s="32" t="s">
        <v>226</v>
      </c>
      <c r="DS260" s="32" t="s">
        <v>226</v>
      </c>
      <c r="DT260" s="32" t="s">
        <v>226</v>
      </c>
      <c r="DU260" s="32" t="s">
        <v>226</v>
      </c>
      <c r="DV260" s="32" t="s">
        <v>226</v>
      </c>
      <c r="DW260" s="32" t="s">
        <v>226</v>
      </c>
      <c r="DX260" s="32" t="s">
        <v>226</v>
      </c>
      <c r="DY260" s="32" t="s">
        <v>226</v>
      </c>
      <c r="DZ260" s="32" t="s">
        <v>226</v>
      </c>
      <c r="EA260" s="32" t="s">
        <v>226</v>
      </c>
      <c r="EB260" s="32" t="s">
        <v>226</v>
      </c>
      <c r="EC260" s="32" t="s">
        <v>226</v>
      </c>
      <c r="ED260" s="32" t="s">
        <v>226</v>
      </c>
      <c r="EE260" s="32" t="s">
        <v>226</v>
      </c>
      <c r="EF260" s="32" t="s">
        <v>226</v>
      </c>
      <c r="EG260" s="32" t="s">
        <v>226</v>
      </c>
      <c r="EH260" s="32" t="s">
        <v>226</v>
      </c>
      <c r="EI260" s="32" t="s">
        <v>226</v>
      </c>
      <c r="EJ260" s="32" t="s">
        <v>226</v>
      </c>
      <c r="EK260" s="32" t="s">
        <v>226</v>
      </c>
      <c r="EL260" s="32" t="s">
        <v>226</v>
      </c>
      <c r="EM260" s="32" t="s">
        <v>226</v>
      </c>
      <c r="EN260" s="32" t="s">
        <v>226</v>
      </c>
      <c r="EO260" s="32" t="s">
        <v>226</v>
      </c>
      <c r="EP260" s="32" t="s">
        <v>226</v>
      </c>
      <c r="EQ260" s="32" t="s">
        <v>226</v>
      </c>
      <c r="ER260" s="32" t="s">
        <v>226</v>
      </c>
      <c r="ES260" s="32" t="s">
        <v>226</v>
      </c>
      <c r="ET260" s="32" t="s">
        <v>226</v>
      </c>
      <c r="EU260" s="32" t="s">
        <v>226</v>
      </c>
      <c r="EV260" s="32" t="s">
        <v>226</v>
      </c>
      <c r="EW260" s="32" t="s">
        <v>226</v>
      </c>
      <c r="EX260" s="32" t="s">
        <v>226</v>
      </c>
      <c r="EY260" s="32" t="s">
        <v>226</v>
      </c>
      <c r="EZ260" s="32" t="s">
        <v>226</v>
      </c>
      <c r="FA260" s="32" t="s">
        <v>226</v>
      </c>
      <c r="FB260" s="32" t="s">
        <v>226</v>
      </c>
      <c r="FC260" s="32" t="s">
        <v>226</v>
      </c>
      <c r="FD260" s="32" t="s">
        <v>226</v>
      </c>
      <c r="FE260" s="32" t="s">
        <v>226</v>
      </c>
      <c r="FF260" s="32" t="s">
        <v>226</v>
      </c>
      <c r="FG260" s="32" t="s">
        <v>226</v>
      </c>
      <c r="FH260" s="32" t="s">
        <v>226</v>
      </c>
      <c r="FI260" s="32" t="s">
        <v>226</v>
      </c>
      <c r="FJ260" s="32" t="s">
        <v>226</v>
      </c>
      <c r="FK260" s="32" t="s">
        <v>226</v>
      </c>
      <c r="FL260" s="32" t="s">
        <v>226</v>
      </c>
      <c r="FM260" s="32" t="s">
        <v>226</v>
      </c>
      <c r="FN260" s="32" t="s">
        <v>226</v>
      </c>
      <c r="FO260" s="32" t="s">
        <v>226</v>
      </c>
      <c r="FP260" s="32" t="s">
        <v>226</v>
      </c>
      <c r="FQ260" s="32" t="s">
        <v>226</v>
      </c>
      <c r="FR260" s="32" t="s">
        <v>226</v>
      </c>
      <c r="FS260" s="32" t="s">
        <v>226</v>
      </c>
      <c r="FT260" s="32" t="s">
        <v>226</v>
      </c>
      <c r="FU260" s="32" t="s">
        <v>226</v>
      </c>
      <c r="FV260" s="32" t="s">
        <v>226</v>
      </c>
      <c r="FW260" s="32" t="s">
        <v>226</v>
      </c>
      <c r="FX260" s="32" t="s">
        <v>226</v>
      </c>
      <c r="FY260" s="32" t="s">
        <v>226</v>
      </c>
      <c r="FZ260" s="32" t="s">
        <v>226</v>
      </c>
      <c r="GA260" s="32" t="s">
        <v>226</v>
      </c>
      <c r="GB260" s="32" t="s">
        <v>226</v>
      </c>
      <c r="GC260" s="32" t="s">
        <v>226</v>
      </c>
      <c r="GD260" s="32" t="s">
        <v>226</v>
      </c>
      <c r="GE260" s="32" t="s">
        <v>226</v>
      </c>
      <c r="GF260" s="32" t="s">
        <v>226</v>
      </c>
      <c r="GG260" s="32" t="s">
        <v>226</v>
      </c>
      <c r="GH260" s="32" t="s">
        <v>226</v>
      </c>
      <c r="GI260" s="32" t="s">
        <v>226</v>
      </c>
      <c r="GJ260" s="32" t="s">
        <v>226</v>
      </c>
      <c r="GK260" s="32" t="s">
        <v>226</v>
      </c>
      <c r="GL260" s="32" t="s">
        <v>226</v>
      </c>
      <c r="GM260" s="32" t="s">
        <v>226</v>
      </c>
      <c r="GN260" s="32" t="s">
        <v>226</v>
      </c>
      <c r="GO260" s="32" t="s">
        <v>226</v>
      </c>
      <c r="GP260" s="32" t="s">
        <v>226</v>
      </c>
      <c r="GQ260" s="32" t="s">
        <v>226</v>
      </c>
      <c r="GR260" s="32" t="s">
        <v>226</v>
      </c>
      <c r="GS260" s="32" t="s">
        <v>226</v>
      </c>
      <c r="GT260" s="32" t="s">
        <v>226</v>
      </c>
      <c r="GU260" s="32" t="s">
        <v>226</v>
      </c>
      <c r="GV260" s="32" t="s">
        <v>226</v>
      </c>
      <c r="GW260" s="32" t="s">
        <v>226</v>
      </c>
      <c r="GX260" s="32" t="s">
        <v>226</v>
      </c>
      <c r="GY260" s="32" t="s">
        <v>226</v>
      </c>
      <c r="GZ260" s="32" t="s">
        <v>226</v>
      </c>
      <c r="HA260" s="32" t="s">
        <v>226</v>
      </c>
      <c r="HB260" s="32" t="s">
        <v>226</v>
      </c>
      <c r="HC260" s="32" t="s">
        <v>226</v>
      </c>
      <c r="HD260" s="32" t="s">
        <v>226</v>
      </c>
      <c r="HE260" s="32" t="s">
        <v>226</v>
      </c>
      <c r="HF260" s="32" t="s">
        <v>226</v>
      </c>
      <c r="HG260" s="32" t="s">
        <v>226</v>
      </c>
      <c r="HH260" s="32" t="s">
        <v>226</v>
      </c>
      <c r="HI260" s="32" t="s">
        <v>226</v>
      </c>
      <c r="HJ260" s="32" t="s">
        <v>226</v>
      </c>
      <c r="HK260" s="32" t="s">
        <v>226</v>
      </c>
      <c r="HL260" s="32" t="s">
        <v>226</v>
      </c>
      <c r="HM260" s="32" t="s">
        <v>226</v>
      </c>
      <c r="HN260" s="32" t="s">
        <v>226</v>
      </c>
      <c r="HO260" s="32" t="s">
        <v>226</v>
      </c>
      <c r="HP260" s="32" t="s">
        <v>226</v>
      </c>
      <c r="HQ260" s="32" t="s">
        <v>226</v>
      </c>
      <c r="HR260" s="32" t="s">
        <v>226</v>
      </c>
      <c r="HS260" s="32" t="s">
        <v>226</v>
      </c>
      <c r="HT260" s="32" t="s">
        <v>226</v>
      </c>
      <c r="HU260" s="32" t="s">
        <v>226</v>
      </c>
      <c r="HV260" s="32" t="s">
        <v>226</v>
      </c>
      <c r="HW260" s="32" t="s">
        <v>226</v>
      </c>
      <c r="HX260" s="32" t="s">
        <v>226</v>
      </c>
      <c r="HY260" s="32" t="s">
        <v>226</v>
      </c>
      <c r="HZ260" s="32" t="s">
        <v>226</v>
      </c>
      <c r="IA260" s="32" t="s">
        <v>226</v>
      </c>
      <c r="IB260" s="32" t="s">
        <v>226</v>
      </c>
      <c r="IC260" s="32" t="s">
        <v>226</v>
      </c>
      <c r="ID260" s="32" t="s">
        <v>226</v>
      </c>
      <c r="IE260" s="32" t="s">
        <v>226</v>
      </c>
      <c r="IF260" s="32" t="s">
        <v>226</v>
      </c>
      <c r="IG260" s="32" t="s">
        <v>226</v>
      </c>
      <c r="IH260" s="32" t="s">
        <v>226</v>
      </c>
      <c r="II260" s="32" t="s">
        <v>226</v>
      </c>
      <c r="IJ260" s="32" t="s">
        <v>226</v>
      </c>
      <c r="IK260" s="32" t="s">
        <v>226</v>
      </c>
      <c r="IL260" s="32" t="s">
        <v>226</v>
      </c>
      <c r="IM260" s="32" t="s">
        <v>226</v>
      </c>
      <c r="IN260" s="32" t="s">
        <v>226</v>
      </c>
      <c r="IO260" s="32" t="s">
        <v>226</v>
      </c>
      <c r="IP260" s="32" t="s">
        <v>226</v>
      </c>
      <c r="IQ260" s="32" t="s">
        <v>226</v>
      </c>
      <c r="IR260" s="32" t="s">
        <v>226</v>
      </c>
      <c r="IS260" s="32" t="s">
        <v>226</v>
      </c>
      <c r="IT260" s="32" t="s">
        <v>226</v>
      </c>
      <c r="IU260" s="32" t="s">
        <v>226</v>
      </c>
      <c r="IV260" s="32" t="s">
        <v>226</v>
      </c>
      <c r="IW260" s="32" t="s">
        <v>226</v>
      </c>
      <c r="IX260" s="32" t="s">
        <v>226</v>
      </c>
      <c r="IY260" s="32" t="s">
        <v>226</v>
      </c>
      <c r="IZ260" s="32" t="s">
        <v>226</v>
      </c>
      <c r="JA260" s="32" t="s">
        <v>226</v>
      </c>
      <c r="JB260" s="32" t="s">
        <v>226</v>
      </c>
      <c r="JC260" s="32" t="s">
        <v>226</v>
      </c>
    </row>
    <row r="261" spans="6:263" x14ac:dyDescent="0.35">
      <c r="F261" s="7">
        <f t="shared" si="555"/>
        <v>0.84567316381524926</v>
      </c>
      <c r="G261" s="7">
        <f t="shared" si="555"/>
        <v>7.2415587526008296E-2</v>
      </c>
      <c r="H261" s="7">
        <f t="shared" si="555"/>
        <v>0.63294781634255681</v>
      </c>
      <c r="I261" s="7">
        <f t="shared" si="555"/>
        <v>0.61877426021675308</v>
      </c>
      <c r="J261" s="7">
        <f t="shared" si="555"/>
        <v>0.73185636183799074</v>
      </c>
      <c r="K261" s="7">
        <f t="shared" si="555"/>
        <v>0.45698236928180902</v>
      </c>
      <c r="L261" s="7">
        <f t="shared" si="555"/>
        <v>0.64344630140971681</v>
      </c>
      <c r="M261" s="7">
        <f t="shared" si="556"/>
        <v>7.5300466304319191E-2</v>
      </c>
      <c r="N261" s="7">
        <f t="shared" si="556"/>
        <v>0.46553416618403709</v>
      </c>
      <c r="O261" s="7">
        <f t="shared" si="556"/>
        <v>0.97552217774815964</v>
      </c>
      <c r="P261" s="7">
        <f t="shared" si="556"/>
        <v>0.91384590413134825</v>
      </c>
      <c r="Q261" s="7">
        <f t="shared" si="556"/>
        <v>0.64918796981181393</v>
      </c>
      <c r="R261" s="7">
        <f t="shared" si="556"/>
        <v>0.49194172466729846</v>
      </c>
      <c r="S261" s="7">
        <f t="shared" si="556"/>
        <v>0.72254777360826161</v>
      </c>
      <c r="T261" s="7">
        <f t="shared" si="556"/>
        <v>4.2637418509757809E-2</v>
      </c>
      <c r="U261" s="7">
        <f t="shared" si="556"/>
        <v>0.95918300559706193</v>
      </c>
      <c r="V261" s="7">
        <f t="shared" si="556"/>
        <v>0.29384111580152117</v>
      </c>
      <c r="W261" s="7">
        <f t="shared" si="556"/>
        <v>0.74457209778231204</v>
      </c>
      <c r="X261" s="7">
        <f t="shared" si="556"/>
        <v>8.8852869388113209E-2</v>
      </c>
      <c r="Y261" s="7">
        <f t="shared" si="556"/>
        <v>0.76693348761970803</v>
      </c>
      <c r="Z261" s="7">
        <f t="shared" si="556"/>
        <v>0.78901543784375094</v>
      </c>
      <c r="AA261" s="7">
        <f t="shared" si="556"/>
        <v>0.78667424003904418</v>
      </c>
      <c r="AB261" s="7">
        <f t="shared" si="556"/>
        <v>0.32530007479959172</v>
      </c>
      <c r="AC261" s="7">
        <f t="shared" si="556"/>
        <v>3.4681680162754691E-2</v>
      </c>
      <c r="AD261" s="7">
        <f t="shared" si="556"/>
        <v>0.6457027544480296</v>
      </c>
      <c r="BK261" s="7"/>
      <c r="BL261" s="32" t="s">
        <v>226</v>
      </c>
      <c r="BM261" s="32" t="s">
        <v>226</v>
      </c>
      <c r="BN261" s="32" t="s">
        <v>226</v>
      </c>
      <c r="BO261" s="32" t="s">
        <v>226</v>
      </c>
      <c r="BP261" s="32" t="s">
        <v>226</v>
      </c>
      <c r="BQ261" s="32" t="s">
        <v>226</v>
      </c>
      <c r="BR261" s="32" t="s">
        <v>226</v>
      </c>
      <c r="BS261" s="32" t="s">
        <v>226</v>
      </c>
      <c r="BT261" s="32" t="s">
        <v>226</v>
      </c>
      <c r="BU261" s="32" t="s">
        <v>226</v>
      </c>
      <c r="BV261" s="32" t="s">
        <v>226</v>
      </c>
      <c r="BW261" s="32" t="s">
        <v>226</v>
      </c>
      <c r="BX261" s="32" t="s">
        <v>226</v>
      </c>
      <c r="BY261" s="32" t="s">
        <v>226</v>
      </c>
      <c r="BZ261" s="32" t="s">
        <v>226</v>
      </c>
      <c r="CA261" s="32" t="s">
        <v>226</v>
      </c>
      <c r="CB261" s="32" t="s">
        <v>226</v>
      </c>
      <c r="CC261" s="32" t="s">
        <v>226</v>
      </c>
      <c r="CD261" s="32" t="s">
        <v>226</v>
      </c>
      <c r="CE261" s="32" t="s">
        <v>226</v>
      </c>
      <c r="CF261" s="32" t="s">
        <v>226</v>
      </c>
      <c r="CG261" s="32" t="s">
        <v>226</v>
      </c>
      <c r="CH261" s="32" t="s">
        <v>226</v>
      </c>
      <c r="CI261" s="32" t="s">
        <v>226</v>
      </c>
      <c r="CJ261" s="32" t="s">
        <v>226</v>
      </c>
      <c r="CK261" s="32" t="s">
        <v>226</v>
      </c>
      <c r="CL261" s="32" t="s">
        <v>226</v>
      </c>
      <c r="CM261" s="32" t="s">
        <v>226</v>
      </c>
      <c r="CN261" s="32" t="s">
        <v>226</v>
      </c>
      <c r="CO261" s="32" t="s">
        <v>226</v>
      </c>
      <c r="CP261" s="32" t="s">
        <v>226</v>
      </c>
      <c r="CQ261" s="32" t="s">
        <v>226</v>
      </c>
      <c r="CR261" s="32" t="s">
        <v>226</v>
      </c>
      <c r="CS261" s="32" t="s">
        <v>226</v>
      </c>
      <c r="CT261" s="32" t="s">
        <v>226</v>
      </c>
      <c r="CU261" s="32" t="s">
        <v>226</v>
      </c>
      <c r="CV261" s="32" t="s">
        <v>226</v>
      </c>
      <c r="CW261" s="32" t="s">
        <v>226</v>
      </c>
      <c r="CX261" s="32" t="s">
        <v>226</v>
      </c>
      <c r="CY261" s="32" t="s">
        <v>226</v>
      </c>
      <c r="CZ261" s="32" t="s">
        <v>226</v>
      </c>
      <c r="DA261" s="32" t="s">
        <v>226</v>
      </c>
      <c r="DB261" s="32" t="s">
        <v>226</v>
      </c>
      <c r="DC261" s="32" t="s">
        <v>226</v>
      </c>
      <c r="DD261" s="32" t="s">
        <v>226</v>
      </c>
      <c r="DE261" s="32" t="s">
        <v>226</v>
      </c>
      <c r="DF261" s="32" t="s">
        <v>226</v>
      </c>
      <c r="DG261" s="32" t="s">
        <v>226</v>
      </c>
      <c r="DH261" s="32" t="s">
        <v>226</v>
      </c>
      <c r="DI261" s="32" t="s">
        <v>226</v>
      </c>
      <c r="DJ261" s="32" t="s">
        <v>226</v>
      </c>
      <c r="DK261" s="32" t="s">
        <v>226</v>
      </c>
      <c r="DL261" s="32" t="s">
        <v>226</v>
      </c>
      <c r="DM261" s="32" t="s">
        <v>226</v>
      </c>
      <c r="DN261" s="32" t="s">
        <v>226</v>
      </c>
      <c r="DO261" s="32" t="s">
        <v>226</v>
      </c>
      <c r="DP261" s="32" t="s">
        <v>226</v>
      </c>
      <c r="DQ261" s="32" t="s">
        <v>226</v>
      </c>
      <c r="DR261" s="32" t="s">
        <v>226</v>
      </c>
      <c r="DS261" s="32" t="s">
        <v>226</v>
      </c>
      <c r="DT261" s="32" t="s">
        <v>226</v>
      </c>
      <c r="DU261" s="32" t="s">
        <v>226</v>
      </c>
      <c r="DV261" s="32" t="s">
        <v>226</v>
      </c>
      <c r="DW261" s="32" t="s">
        <v>226</v>
      </c>
      <c r="DX261" s="32" t="s">
        <v>226</v>
      </c>
      <c r="DY261" s="32" t="s">
        <v>226</v>
      </c>
      <c r="DZ261" s="32" t="s">
        <v>226</v>
      </c>
      <c r="EA261" s="32" t="s">
        <v>226</v>
      </c>
      <c r="EB261" s="32" t="s">
        <v>226</v>
      </c>
      <c r="EC261" s="32" t="s">
        <v>226</v>
      </c>
      <c r="ED261" s="32" t="s">
        <v>226</v>
      </c>
      <c r="EE261" s="32" t="s">
        <v>226</v>
      </c>
      <c r="EF261" s="32" t="s">
        <v>226</v>
      </c>
      <c r="EG261" s="32" t="s">
        <v>226</v>
      </c>
      <c r="EH261" s="32" t="s">
        <v>226</v>
      </c>
      <c r="EI261" s="32" t="s">
        <v>226</v>
      </c>
      <c r="EJ261" s="32" t="s">
        <v>226</v>
      </c>
      <c r="EK261" s="32" t="s">
        <v>226</v>
      </c>
      <c r="EL261" s="32" t="s">
        <v>226</v>
      </c>
      <c r="EM261" s="32" t="s">
        <v>226</v>
      </c>
      <c r="EN261" s="32" t="s">
        <v>226</v>
      </c>
      <c r="EO261" s="32" t="s">
        <v>226</v>
      </c>
      <c r="EP261" s="32" t="s">
        <v>226</v>
      </c>
      <c r="EQ261" s="32" t="s">
        <v>226</v>
      </c>
      <c r="ER261" s="32" t="s">
        <v>226</v>
      </c>
      <c r="ES261" s="32" t="s">
        <v>226</v>
      </c>
      <c r="ET261" s="32" t="s">
        <v>226</v>
      </c>
      <c r="EU261" s="32" t="s">
        <v>226</v>
      </c>
      <c r="EV261" s="32" t="s">
        <v>226</v>
      </c>
      <c r="EW261" s="32" t="s">
        <v>226</v>
      </c>
      <c r="EX261" s="32" t="s">
        <v>226</v>
      </c>
      <c r="EY261" s="32" t="s">
        <v>226</v>
      </c>
      <c r="EZ261" s="32" t="s">
        <v>226</v>
      </c>
      <c r="FA261" s="32" t="s">
        <v>226</v>
      </c>
      <c r="FB261" s="32" t="s">
        <v>226</v>
      </c>
      <c r="FC261" s="32" t="s">
        <v>226</v>
      </c>
      <c r="FD261" s="32" t="s">
        <v>226</v>
      </c>
      <c r="FE261" s="32" t="s">
        <v>226</v>
      </c>
      <c r="FF261" s="32" t="s">
        <v>226</v>
      </c>
      <c r="FG261" s="32" t="s">
        <v>226</v>
      </c>
      <c r="FH261" s="32" t="s">
        <v>226</v>
      </c>
      <c r="FI261" s="32" t="s">
        <v>226</v>
      </c>
      <c r="FJ261" s="32" t="s">
        <v>226</v>
      </c>
      <c r="FK261" s="32" t="s">
        <v>226</v>
      </c>
      <c r="FL261" s="32" t="s">
        <v>226</v>
      </c>
      <c r="FM261" s="32" t="s">
        <v>226</v>
      </c>
      <c r="FN261" s="32" t="s">
        <v>226</v>
      </c>
      <c r="FO261" s="32" t="s">
        <v>226</v>
      </c>
      <c r="FP261" s="32" t="s">
        <v>226</v>
      </c>
      <c r="FQ261" s="32" t="s">
        <v>226</v>
      </c>
      <c r="FR261" s="32" t="s">
        <v>226</v>
      </c>
      <c r="FS261" s="32" t="s">
        <v>226</v>
      </c>
      <c r="FT261" s="32" t="s">
        <v>226</v>
      </c>
      <c r="FU261" s="32" t="s">
        <v>226</v>
      </c>
      <c r="FV261" s="32" t="s">
        <v>226</v>
      </c>
      <c r="FW261" s="32" t="s">
        <v>226</v>
      </c>
      <c r="FX261" s="32" t="s">
        <v>226</v>
      </c>
      <c r="FY261" s="32" t="s">
        <v>226</v>
      </c>
      <c r="FZ261" s="32" t="s">
        <v>226</v>
      </c>
      <c r="GA261" s="32" t="s">
        <v>226</v>
      </c>
      <c r="GB261" s="32" t="s">
        <v>226</v>
      </c>
      <c r="GC261" s="32" t="s">
        <v>226</v>
      </c>
      <c r="GD261" s="32" t="s">
        <v>226</v>
      </c>
      <c r="GE261" s="32" t="s">
        <v>226</v>
      </c>
      <c r="GF261" s="32" t="s">
        <v>226</v>
      </c>
      <c r="GG261" s="32" t="s">
        <v>226</v>
      </c>
      <c r="GH261" s="32" t="s">
        <v>226</v>
      </c>
      <c r="GI261" s="32" t="s">
        <v>226</v>
      </c>
      <c r="GJ261" s="32" t="s">
        <v>226</v>
      </c>
      <c r="GK261" s="32" t="s">
        <v>226</v>
      </c>
      <c r="GL261" s="32" t="s">
        <v>226</v>
      </c>
      <c r="GM261" s="32" t="s">
        <v>226</v>
      </c>
      <c r="GN261" s="32" t="s">
        <v>226</v>
      </c>
      <c r="GO261" s="32" t="s">
        <v>226</v>
      </c>
      <c r="GP261" s="32" t="s">
        <v>226</v>
      </c>
      <c r="GQ261" s="32" t="s">
        <v>226</v>
      </c>
      <c r="GR261" s="32" t="s">
        <v>226</v>
      </c>
      <c r="GS261" s="32" t="s">
        <v>226</v>
      </c>
      <c r="GT261" s="32" t="s">
        <v>226</v>
      </c>
      <c r="GU261" s="32" t="s">
        <v>226</v>
      </c>
      <c r="GV261" s="32" t="s">
        <v>226</v>
      </c>
      <c r="GW261" s="32" t="s">
        <v>226</v>
      </c>
      <c r="GX261" s="32" t="s">
        <v>226</v>
      </c>
      <c r="GY261" s="32" t="s">
        <v>226</v>
      </c>
      <c r="GZ261" s="32" t="s">
        <v>226</v>
      </c>
      <c r="HA261" s="32" t="s">
        <v>226</v>
      </c>
      <c r="HB261" s="32" t="s">
        <v>226</v>
      </c>
      <c r="HC261" s="32" t="s">
        <v>226</v>
      </c>
      <c r="HD261" s="32" t="s">
        <v>226</v>
      </c>
      <c r="HE261" s="32" t="s">
        <v>226</v>
      </c>
      <c r="HF261" s="32" t="s">
        <v>226</v>
      </c>
      <c r="HG261" s="32" t="s">
        <v>226</v>
      </c>
      <c r="HH261" s="32" t="s">
        <v>226</v>
      </c>
      <c r="HI261" s="32" t="s">
        <v>226</v>
      </c>
      <c r="HJ261" s="32" t="s">
        <v>226</v>
      </c>
      <c r="HK261" s="32" t="s">
        <v>226</v>
      </c>
      <c r="HL261" s="32" t="s">
        <v>226</v>
      </c>
      <c r="HM261" s="32" t="s">
        <v>226</v>
      </c>
      <c r="HN261" s="32" t="s">
        <v>226</v>
      </c>
      <c r="HO261" s="32" t="s">
        <v>226</v>
      </c>
      <c r="HP261" s="32" t="s">
        <v>226</v>
      </c>
      <c r="HQ261" s="32" t="s">
        <v>226</v>
      </c>
      <c r="HR261" s="32" t="s">
        <v>226</v>
      </c>
      <c r="HS261" s="32" t="s">
        <v>226</v>
      </c>
      <c r="HT261" s="32" t="s">
        <v>226</v>
      </c>
      <c r="HU261" s="32" t="s">
        <v>226</v>
      </c>
      <c r="HV261" s="32" t="s">
        <v>226</v>
      </c>
      <c r="HW261" s="32" t="s">
        <v>226</v>
      </c>
      <c r="HX261" s="32" t="s">
        <v>226</v>
      </c>
      <c r="HY261" s="32" t="s">
        <v>226</v>
      </c>
      <c r="HZ261" s="32" t="s">
        <v>226</v>
      </c>
      <c r="IA261" s="32" t="s">
        <v>226</v>
      </c>
      <c r="IB261" s="32" t="s">
        <v>226</v>
      </c>
      <c r="IC261" s="32" t="s">
        <v>226</v>
      </c>
      <c r="ID261" s="32" t="s">
        <v>226</v>
      </c>
      <c r="IE261" s="32" t="s">
        <v>226</v>
      </c>
      <c r="IF261" s="32" t="s">
        <v>226</v>
      </c>
      <c r="IG261" s="32" t="s">
        <v>226</v>
      </c>
      <c r="IH261" s="32" t="s">
        <v>226</v>
      </c>
      <c r="II261" s="32" t="s">
        <v>226</v>
      </c>
      <c r="IJ261" s="32" t="s">
        <v>226</v>
      </c>
      <c r="IK261" s="32" t="s">
        <v>226</v>
      </c>
      <c r="IL261" s="32" t="s">
        <v>226</v>
      </c>
      <c r="IM261" s="32" t="s">
        <v>226</v>
      </c>
      <c r="IN261" s="32" t="s">
        <v>226</v>
      </c>
      <c r="IO261" s="32" t="s">
        <v>226</v>
      </c>
      <c r="IP261" s="32" t="s">
        <v>226</v>
      </c>
      <c r="IQ261" s="32" t="s">
        <v>226</v>
      </c>
      <c r="IR261" s="32" t="s">
        <v>226</v>
      </c>
      <c r="IS261" s="32" t="s">
        <v>226</v>
      </c>
      <c r="IT261" s="32" t="s">
        <v>226</v>
      </c>
      <c r="IU261" s="32" t="s">
        <v>226</v>
      </c>
      <c r="IV261" s="32" t="s">
        <v>226</v>
      </c>
      <c r="IW261" s="32" t="s">
        <v>226</v>
      </c>
      <c r="IX261" s="32" t="s">
        <v>226</v>
      </c>
      <c r="IY261" s="32" t="s">
        <v>226</v>
      </c>
      <c r="IZ261" s="32" t="s">
        <v>226</v>
      </c>
      <c r="JA261" s="32" t="s">
        <v>226</v>
      </c>
      <c r="JB261" s="32" t="s">
        <v>226</v>
      </c>
      <c r="JC261" s="32" t="s">
        <v>226</v>
      </c>
    </row>
    <row r="262" spans="6:263" x14ac:dyDescent="0.35">
      <c r="F262" s="7">
        <f t="shared" si="555"/>
        <v>0.48929052589893829</v>
      </c>
      <c r="G262" s="7">
        <f t="shared" si="555"/>
        <v>0.57282546794639222</v>
      </c>
      <c r="H262" s="7">
        <f t="shared" si="555"/>
        <v>2.4042671557535731E-2</v>
      </c>
      <c r="I262" s="7">
        <f t="shared" si="555"/>
        <v>0.85231492288984123</v>
      </c>
      <c r="J262" s="7">
        <f t="shared" si="555"/>
        <v>0.43844228165151655</v>
      </c>
      <c r="K262" s="7">
        <f t="shared" si="555"/>
        <v>0.99594760220309142</v>
      </c>
      <c r="L262" s="7">
        <f t="shared" si="555"/>
        <v>0.79641534844246475</v>
      </c>
      <c r="M262" s="7">
        <f t="shared" si="556"/>
        <v>0.82880897579193535</v>
      </c>
      <c r="N262" s="7">
        <f t="shared" si="556"/>
        <v>0.79973586965339993</v>
      </c>
      <c r="O262" s="7">
        <f t="shared" si="556"/>
        <v>0.43104208141148187</v>
      </c>
      <c r="P262" s="7">
        <f t="shared" si="556"/>
        <v>0.25563832430897204</v>
      </c>
      <c r="Q262" s="7">
        <f t="shared" si="556"/>
        <v>0.95249078606837001</v>
      </c>
      <c r="R262" s="7">
        <f t="shared" si="556"/>
        <v>0.51899141516489511</v>
      </c>
      <c r="S262" s="7">
        <f t="shared" si="556"/>
        <v>0.10357984439636574</v>
      </c>
      <c r="T262" s="7">
        <f t="shared" si="556"/>
        <v>0.15082888451909129</v>
      </c>
      <c r="U262" s="7">
        <f t="shared" si="556"/>
        <v>0.72286317577718906</v>
      </c>
      <c r="V262" s="7">
        <f t="shared" si="556"/>
        <v>4.5008552281655626E-3</v>
      </c>
      <c r="W262" s="7">
        <f t="shared" si="556"/>
        <v>0.23973204998287001</v>
      </c>
      <c r="X262" s="7">
        <f t="shared" si="556"/>
        <v>1.6858233612430391E-2</v>
      </c>
      <c r="Y262" s="7">
        <f t="shared" si="556"/>
        <v>0.64638089092745488</v>
      </c>
      <c r="Z262" s="7">
        <f t="shared" si="556"/>
        <v>0.56420015569971882</v>
      </c>
      <c r="AA262" s="7">
        <f t="shared" si="556"/>
        <v>0.55224092470120678</v>
      </c>
      <c r="AB262" s="7">
        <f t="shared" si="556"/>
        <v>0.55991065109144456</v>
      </c>
      <c r="AC262" s="7">
        <f t="shared" si="556"/>
        <v>0.11938313633174781</v>
      </c>
      <c r="AD262" s="7">
        <f t="shared" si="556"/>
        <v>0.71765996083508243</v>
      </c>
      <c r="BK262" s="7"/>
      <c r="BL262" s="32" t="s">
        <v>226</v>
      </c>
      <c r="BM262" s="32" t="s">
        <v>226</v>
      </c>
      <c r="BN262" s="32" t="s">
        <v>226</v>
      </c>
      <c r="BO262" s="32" t="s">
        <v>226</v>
      </c>
      <c r="BP262" s="32" t="s">
        <v>226</v>
      </c>
      <c r="BQ262" s="32" t="s">
        <v>226</v>
      </c>
      <c r="BR262" s="32" t="s">
        <v>226</v>
      </c>
      <c r="BS262" s="32" t="s">
        <v>226</v>
      </c>
      <c r="BT262" s="32" t="s">
        <v>226</v>
      </c>
      <c r="BU262" s="32" t="s">
        <v>226</v>
      </c>
      <c r="BV262" s="32" t="s">
        <v>226</v>
      </c>
      <c r="BW262" s="32" t="s">
        <v>226</v>
      </c>
      <c r="BX262" s="32" t="s">
        <v>226</v>
      </c>
      <c r="BY262" s="32" t="s">
        <v>226</v>
      </c>
      <c r="BZ262" s="32" t="s">
        <v>226</v>
      </c>
      <c r="CA262" s="32" t="s">
        <v>226</v>
      </c>
      <c r="CB262" s="32" t="s">
        <v>226</v>
      </c>
      <c r="CC262" s="32" t="s">
        <v>226</v>
      </c>
      <c r="CD262" s="32" t="s">
        <v>226</v>
      </c>
      <c r="CE262" s="32" t="s">
        <v>226</v>
      </c>
      <c r="CF262" s="32" t="s">
        <v>226</v>
      </c>
      <c r="CG262" s="32" t="s">
        <v>226</v>
      </c>
      <c r="CH262" s="32" t="s">
        <v>226</v>
      </c>
      <c r="CI262" s="32" t="s">
        <v>226</v>
      </c>
      <c r="CJ262" s="32" t="s">
        <v>226</v>
      </c>
      <c r="CK262" s="32" t="s">
        <v>226</v>
      </c>
      <c r="CL262" s="32" t="s">
        <v>226</v>
      </c>
      <c r="CM262" s="32" t="s">
        <v>226</v>
      </c>
      <c r="CN262" s="32" t="s">
        <v>226</v>
      </c>
      <c r="CO262" s="32" t="s">
        <v>226</v>
      </c>
      <c r="CP262" s="32" t="s">
        <v>226</v>
      </c>
      <c r="CQ262" s="32" t="s">
        <v>226</v>
      </c>
      <c r="CR262" s="32" t="s">
        <v>226</v>
      </c>
      <c r="CS262" s="32" t="s">
        <v>226</v>
      </c>
      <c r="CT262" s="32" t="s">
        <v>226</v>
      </c>
      <c r="CU262" s="32" t="s">
        <v>226</v>
      </c>
      <c r="CV262" s="32" t="s">
        <v>226</v>
      </c>
      <c r="CW262" s="32" t="s">
        <v>226</v>
      </c>
      <c r="CX262" s="32" t="s">
        <v>226</v>
      </c>
      <c r="CY262" s="32" t="s">
        <v>226</v>
      </c>
      <c r="CZ262" s="32" t="s">
        <v>226</v>
      </c>
      <c r="DA262" s="32" t="s">
        <v>226</v>
      </c>
      <c r="DB262" s="32" t="s">
        <v>226</v>
      </c>
      <c r="DC262" s="32" t="s">
        <v>226</v>
      </c>
      <c r="DD262" s="32" t="s">
        <v>226</v>
      </c>
      <c r="DE262" s="32" t="s">
        <v>226</v>
      </c>
      <c r="DF262" s="32" t="s">
        <v>226</v>
      </c>
      <c r="DG262" s="32" t="s">
        <v>226</v>
      </c>
      <c r="DH262" s="32" t="s">
        <v>226</v>
      </c>
      <c r="DI262" s="32" t="s">
        <v>226</v>
      </c>
      <c r="DJ262" s="32" t="s">
        <v>226</v>
      </c>
      <c r="DK262" s="32" t="s">
        <v>226</v>
      </c>
      <c r="DL262" s="32" t="s">
        <v>226</v>
      </c>
      <c r="DM262" s="32" t="s">
        <v>226</v>
      </c>
      <c r="DN262" s="32" t="s">
        <v>226</v>
      </c>
      <c r="DO262" s="32" t="s">
        <v>226</v>
      </c>
      <c r="DP262" s="32" t="s">
        <v>226</v>
      </c>
      <c r="DQ262" s="32" t="s">
        <v>226</v>
      </c>
      <c r="DR262" s="32" t="s">
        <v>226</v>
      </c>
      <c r="DS262" s="32" t="s">
        <v>226</v>
      </c>
      <c r="DT262" s="32" t="s">
        <v>226</v>
      </c>
      <c r="DU262" s="32" t="s">
        <v>226</v>
      </c>
      <c r="DV262" s="32" t="s">
        <v>226</v>
      </c>
      <c r="DW262" s="32" t="s">
        <v>226</v>
      </c>
      <c r="DX262" s="32" t="s">
        <v>226</v>
      </c>
      <c r="DY262" s="32" t="s">
        <v>226</v>
      </c>
      <c r="DZ262" s="32" t="s">
        <v>226</v>
      </c>
      <c r="EA262" s="32" t="s">
        <v>226</v>
      </c>
      <c r="EB262" s="32" t="s">
        <v>226</v>
      </c>
      <c r="EC262" s="32" t="s">
        <v>226</v>
      </c>
      <c r="ED262" s="32" t="s">
        <v>226</v>
      </c>
      <c r="EE262" s="32" t="s">
        <v>226</v>
      </c>
      <c r="EF262" s="32" t="s">
        <v>226</v>
      </c>
      <c r="EG262" s="32" t="s">
        <v>226</v>
      </c>
      <c r="EH262" s="32" t="s">
        <v>226</v>
      </c>
      <c r="EI262" s="32" t="s">
        <v>226</v>
      </c>
      <c r="EJ262" s="32" t="s">
        <v>226</v>
      </c>
      <c r="EK262" s="32" t="s">
        <v>226</v>
      </c>
      <c r="EL262" s="32" t="s">
        <v>226</v>
      </c>
      <c r="EM262" s="32" t="s">
        <v>226</v>
      </c>
      <c r="EN262" s="32" t="s">
        <v>226</v>
      </c>
      <c r="EO262" s="32" t="s">
        <v>226</v>
      </c>
      <c r="EP262" s="32" t="s">
        <v>226</v>
      </c>
      <c r="EQ262" s="32" t="s">
        <v>226</v>
      </c>
      <c r="ER262" s="32" t="s">
        <v>226</v>
      </c>
      <c r="ES262" s="32" t="s">
        <v>226</v>
      </c>
      <c r="ET262" s="32" t="s">
        <v>226</v>
      </c>
      <c r="EU262" s="32" t="s">
        <v>226</v>
      </c>
      <c r="EV262" s="32" t="s">
        <v>226</v>
      </c>
      <c r="EW262" s="32" t="s">
        <v>226</v>
      </c>
      <c r="EX262" s="32" t="s">
        <v>226</v>
      </c>
      <c r="EY262" s="32" t="s">
        <v>226</v>
      </c>
      <c r="EZ262" s="32" t="s">
        <v>226</v>
      </c>
      <c r="FA262" s="32" t="s">
        <v>226</v>
      </c>
      <c r="FB262" s="32" t="s">
        <v>226</v>
      </c>
      <c r="FC262" s="32" t="s">
        <v>226</v>
      </c>
      <c r="FD262" s="32" t="s">
        <v>226</v>
      </c>
      <c r="FE262" s="32" t="s">
        <v>226</v>
      </c>
      <c r="FF262" s="32" t="s">
        <v>226</v>
      </c>
      <c r="FG262" s="32" t="s">
        <v>226</v>
      </c>
      <c r="FH262" s="32" t="s">
        <v>226</v>
      </c>
      <c r="FI262" s="32" t="s">
        <v>226</v>
      </c>
      <c r="FJ262" s="32" t="s">
        <v>226</v>
      </c>
      <c r="FK262" s="32" t="s">
        <v>226</v>
      </c>
      <c r="FL262" s="32" t="s">
        <v>226</v>
      </c>
      <c r="FM262" s="32" t="s">
        <v>226</v>
      </c>
      <c r="FN262" s="32" t="s">
        <v>226</v>
      </c>
      <c r="FO262" s="32" t="s">
        <v>226</v>
      </c>
      <c r="FP262" s="32" t="s">
        <v>226</v>
      </c>
      <c r="FQ262" s="32" t="s">
        <v>226</v>
      </c>
      <c r="FR262" s="32" t="s">
        <v>226</v>
      </c>
      <c r="FS262" s="32" t="s">
        <v>226</v>
      </c>
      <c r="FT262" s="32" t="s">
        <v>226</v>
      </c>
      <c r="FU262" s="32" t="s">
        <v>226</v>
      </c>
      <c r="FV262" s="32" t="s">
        <v>226</v>
      </c>
      <c r="FW262" s="32" t="s">
        <v>226</v>
      </c>
      <c r="FX262" s="32" t="s">
        <v>226</v>
      </c>
      <c r="FY262" s="32" t="s">
        <v>226</v>
      </c>
      <c r="FZ262" s="32" t="s">
        <v>226</v>
      </c>
      <c r="GA262" s="32" t="s">
        <v>226</v>
      </c>
      <c r="GB262" s="32" t="s">
        <v>226</v>
      </c>
      <c r="GC262" s="32" t="s">
        <v>226</v>
      </c>
      <c r="GD262" s="32" t="s">
        <v>226</v>
      </c>
      <c r="GE262" s="32" t="s">
        <v>226</v>
      </c>
      <c r="GF262" s="32" t="s">
        <v>226</v>
      </c>
      <c r="GG262" s="32" t="s">
        <v>226</v>
      </c>
      <c r="GH262" s="32" t="s">
        <v>226</v>
      </c>
      <c r="GI262" s="32" t="s">
        <v>226</v>
      </c>
      <c r="GJ262" s="32" t="s">
        <v>226</v>
      </c>
      <c r="GK262" s="32" t="s">
        <v>226</v>
      </c>
      <c r="GL262" s="32" t="s">
        <v>226</v>
      </c>
      <c r="GM262" s="32" t="s">
        <v>226</v>
      </c>
      <c r="GN262" s="32" t="s">
        <v>226</v>
      </c>
      <c r="GO262" s="32" t="s">
        <v>226</v>
      </c>
      <c r="GP262" s="32" t="s">
        <v>226</v>
      </c>
      <c r="GQ262" s="32" t="s">
        <v>226</v>
      </c>
      <c r="GR262" s="32" t="s">
        <v>226</v>
      </c>
      <c r="GS262" s="32" t="s">
        <v>226</v>
      </c>
      <c r="GT262" s="32" t="s">
        <v>226</v>
      </c>
      <c r="GU262" s="32" t="s">
        <v>226</v>
      </c>
      <c r="GV262" s="32" t="s">
        <v>226</v>
      </c>
      <c r="GW262" s="32" t="s">
        <v>226</v>
      </c>
      <c r="GX262" s="32" t="s">
        <v>226</v>
      </c>
      <c r="GY262" s="32" t="s">
        <v>226</v>
      </c>
      <c r="GZ262" s="32" t="s">
        <v>226</v>
      </c>
      <c r="HA262" s="32" t="s">
        <v>226</v>
      </c>
      <c r="HB262" s="32" t="s">
        <v>226</v>
      </c>
      <c r="HC262" s="32" t="s">
        <v>226</v>
      </c>
      <c r="HD262" s="32" t="s">
        <v>226</v>
      </c>
      <c r="HE262" s="32" t="s">
        <v>226</v>
      </c>
      <c r="HF262" s="32" t="s">
        <v>226</v>
      </c>
      <c r="HG262" s="32" t="s">
        <v>226</v>
      </c>
      <c r="HH262" s="32" t="s">
        <v>226</v>
      </c>
      <c r="HI262" s="32" t="s">
        <v>226</v>
      </c>
      <c r="HJ262" s="32" t="s">
        <v>226</v>
      </c>
      <c r="HK262" s="32" t="s">
        <v>226</v>
      </c>
      <c r="HL262" s="32" t="s">
        <v>226</v>
      </c>
      <c r="HM262" s="32" t="s">
        <v>226</v>
      </c>
      <c r="HN262" s="32" t="s">
        <v>226</v>
      </c>
      <c r="HO262" s="32" t="s">
        <v>226</v>
      </c>
      <c r="HP262" s="32" t="s">
        <v>226</v>
      </c>
      <c r="HQ262" s="32" t="s">
        <v>226</v>
      </c>
      <c r="HR262" s="32" t="s">
        <v>226</v>
      </c>
      <c r="HS262" s="32" t="s">
        <v>226</v>
      </c>
      <c r="HT262" s="32" t="s">
        <v>226</v>
      </c>
      <c r="HU262" s="32" t="s">
        <v>226</v>
      </c>
      <c r="HV262" s="32" t="s">
        <v>226</v>
      </c>
      <c r="HW262" s="32" t="s">
        <v>226</v>
      </c>
      <c r="HX262" s="32" t="s">
        <v>226</v>
      </c>
      <c r="HY262" s="32" t="s">
        <v>226</v>
      </c>
      <c r="HZ262" s="32" t="s">
        <v>226</v>
      </c>
      <c r="IA262" s="32" t="s">
        <v>226</v>
      </c>
      <c r="IB262" s="32" t="s">
        <v>226</v>
      </c>
      <c r="IC262" s="32" t="s">
        <v>226</v>
      </c>
      <c r="ID262" s="32" t="s">
        <v>226</v>
      </c>
      <c r="IE262" s="32" t="s">
        <v>226</v>
      </c>
      <c r="IF262" s="32" t="s">
        <v>226</v>
      </c>
      <c r="IG262" s="32" t="s">
        <v>226</v>
      </c>
      <c r="IH262" s="32" t="s">
        <v>226</v>
      </c>
      <c r="II262" s="32" t="s">
        <v>226</v>
      </c>
      <c r="IJ262" s="32" t="s">
        <v>226</v>
      </c>
      <c r="IK262" s="32" t="s">
        <v>226</v>
      </c>
      <c r="IL262" s="32" t="s">
        <v>226</v>
      </c>
      <c r="IM262" s="32" t="s">
        <v>226</v>
      </c>
      <c r="IN262" s="32" t="s">
        <v>226</v>
      </c>
      <c r="IO262" s="32" t="s">
        <v>226</v>
      </c>
      <c r="IP262" s="32" t="s">
        <v>226</v>
      </c>
      <c r="IQ262" s="32" t="s">
        <v>226</v>
      </c>
      <c r="IR262" s="32" t="s">
        <v>226</v>
      </c>
      <c r="IS262" s="32" t="s">
        <v>226</v>
      </c>
      <c r="IT262" s="32" t="s">
        <v>226</v>
      </c>
      <c r="IU262" s="32" t="s">
        <v>226</v>
      </c>
      <c r="IV262" s="32" t="s">
        <v>226</v>
      </c>
      <c r="IW262" s="32" t="s">
        <v>226</v>
      </c>
      <c r="IX262" s="32" t="s">
        <v>226</v>
      </c>
      <c r="IY262" s="32" t="s">
        <v>226</v>
      </c>
      <c r="IZ262" s="32" t="s">
        <v>226</v>
      </c>
      <c r="JA262" s="32" t="s">
        <v>226</v>
      </c>
      <c r="JB262" s="32" t="s">
        <v>226</v>
      </c>
      <c r="JC262" s="32" t="s">
        <v>226</v>
      </c>
    </row>
    <row r="263" spans="6:263" x14ac:dyDescent="0.35">
      <c r="F263" s="7">
        <f t="shared" si="555"/>
        <v>0.5429756676512657</v>
      </c>
      <c r="G263" s="7">
        <f t="shared" si="555"/>
        <v>0.8581632402996362</v>
      </c>
      <c r="H263" s="7">
        <f t="shared" si="555"/>
        <v>0.56379875380722744</v>
      </c>
      <c r="I263" s="7">
        <f t="shared" si="555"/>
        <v>9.3642815525477194E-2</v>
      </c>
      <c r="J263" s="7">
        <f t="shared" si="555"/>
        <v>4.7377600356646628E-2</v>
      </c>
      <c r="K263" s="7">
        <f t="shared" si="555"/>
        <v>0.38670594542599562</v>
      </c>
      <c r="L263" s="7">
        <f t="shared" si="555"/>
        <v>0.76528466621659919</v>
      </c>
      <c r="M263" s="7">
        <f t="shared" si="556"/>
        <v>0.43807045251041205</v>
      </c>
      <c r="N263" s="7">
        <f t="shared" si="556"/>
        <v>5.016403927009741E-2</v>
      </c>
      <c r="O263" s="7">
        <f t="shared" si="556"/>
        <v>0.83231181364148477</v>
      </c>
      <c r="P263" s="7">
        <f t="shared" si="556"/>
        <v>0.91755271838863972</v>
      </c>
      <c r="Q263" s="7">
        <f t="shared" si="556"/>
        <v>0.68273430628829368</v>
      </c>
      <c r="R263" s="7">
        <f t="shared" si="556"/>
        <v>0.23460142465056918</v>
      </c>
      <c r="S263" s="7">
        <f t="shared" si="556"/>
        <v>0.90266885697034605</v>
      </c>
      <c r="T263" s="7">
        <f t="shared" si="556"/>
        <v>0.66108462105555676</v>
      </c>
      <c r="U263" s="7">
        <f t="shared" si="556"/>
        <v>0.32835794069262125</v>
      </c>
      <c r="V263" s="7">
        <f t="shared" si="556"/>
        <v>0.26078271877988368</v>
      </c>
      <c r="W263" s="7">
        <f t="shared" si="556"/>
        <v>0.10578472311877865</v>
      </c>
      <c r="X263" s="7">
        <f t="shared" si="556"/>
        <v>0.76379470562739049</v>
      </c>
      <c r="Y263" s="7">
        <f t="shared" si="556"/>
        <v>0.45198595917410495</v>
      </c>
      <c r="Z263" s="7">
        <f t="shared" si="556"/>
        <v>0.50571578112697035</v>
      </c>
      <c r="AA263" s="7">
        <f t="shared" si="556"/>
        <v>0.22167625195424828</v>
      </c>
      <c r="AB263" s="7">
        <f t="shared" si="556"/>
        <v>0.44703883512273379</v>
      </c>
      <c r="AC263" s="7">
        <f t="shared" si="556"/>
        <v>0.74337386979878595</v>
      </c>
      <c r="AD263" s="7">
        <f t="shared" si="556"/>
        <v>0.16396947026437589</v>
      </c>
      <c r="BK263" s="7"/>
      <c r="BL263" s="32" t="s">
        <v>226</v>
      </c>
      <c r="BM263" s="32" t="s">
        <v>226</v>
      </c>
      <c r="BN263" s="32" t="s">
        <v>226</v>
      </c>
      <c r="BO263" s="32" t="s">
        <v>226</v>
      </c>
      <c r="BP263" s="32" t="s">
        <v>226</v>
      </c>
      <c r="BQ263" s="32" t="s">
        <v>226</v>
      </c>
      <c r="BR263" s="32" t="s">
        <v>226</v>
      </c>
      <c r="BS263" s="32" t="s">
        <v>226</v>
      </c>
      <c r="BT263" s="32" t="s">
        <v>226</v>
      </c>
      <c r="BU263" s="32" t="s">
        <v>226</v>
      </c>
      <c r="BV263" s="32" t="s">
        <v>226</v>
      </c>
      <c r="BW263" s="32" t="s">
        <v>226</v>
      </c>
      <c r="BX263" s="32" t="s">
        <v>226</v>
      </c>
      <c r="BY263" s="32" t="s">
        <v>226</v>
      </c>
      <c r="BZ263" s="32" t="s">
        <v>226</v>
      </c>
      <c r="CA263" s="32" t="s">
        <v>226</v>
      </c>
      <c r="CB263" s="32" t="s">
        <v>226</v>
      </c>
      <c r="CC263" s="32" t="s">
        <v>226</v>
      </c>
      <c r="CD263" s="32" t="s">
        <v>226</v>
      </c>
      <c r="CE263" s="32" t="s">
        <v>226</v>
      </c>
      <c r="CF263" s="32" t="s">
        <v>226</v>
      </c>
      <c r="CG263" s="32" t="s">
        <v>226</v>
      </c>
      <c r="CH263" s="32" t="s">
        <v>226</v>
      </c>
      <c r="CI263" s="32" t="s">
        <v>226</v>
      </c>
      <c r="CJ263" s="32" t="s">
        <v>226</v>
      </c>
      <c r="CK263" s="32" t="s">
        <v>226</v>
      </c>
      <c r="CL263" s="32" t="s">
        <v>226</v>
      </c>
      <c r="CM263" s="32" t="s">
        <v>226</v>
      </c>
      <c r="CN263" s="32" t="s">
        <v>226</v>
      </c>
      <c r="CO263" s="32" t="s">
        <v>226</v>
      </c>
      <c r="CP263" s="32" t="s">
        <v>226</v>
      </c>
      <c r="CQ263" s="32" t="s">
        <v>226</v>
      </c>
      <c r="CR263" s="32" t="s">
        <v>226</v>
      </c>
      <c r="CS263" s="32" t="s">
        <v>226</v>
      </c>
      <c r="CT263" s="32" t="s">
        <v>226</v>
      </c>
      <c r="CU263" s="32" t="s">
        <v>226</v>
      </c>
      <c r="CV263" s="32" t="s">
        <v>226</v>
      </c>
      <c r="CW263" s="32" t="s">
        <v>226</v>
      </c>
      <c r="CX263" s="32" t="s">
        <v>226</v>
      </c>
      <c r="CY263" s="32" t="s">
        <v>226</v>
      </c>
      <c r="CZ263" s="32" t="s">
        <v>226</v>
      </c>
      <c r="DA263" s="32" t="s">
        <v>226</v>
      </c>
      <c r="DB263" s="32" t="s">
        <v>226</v>
      </c>
      <c r="DC263" s="32" t="s">
        <v>226</v>
      </c>
      <c r="DD263" s="32" t="s">
        <v>226</v>
      </c>
      <c r="DE263" s="32" t="s">
        <v>226</v>
      </c>
      <c r="DF263" s="32" t="s">
        <v>226</v>
      </c>
      <c r="DG263" s="32" t="s">
        <v>226</v>
      </c>
      <c r="DH263" s="32" t="s">
        <v>226</v>
      </c>
      <c r="DI263" s="32" t="s">
        <v>226</v>
      </c>
      <c r="DJ263" s="32" t="s">
        <v>226</v>
      </c>
      <c r="DK263" s="32" t="s">
        <v>226</v>
      </c>
      <c r="DL263" s="32" t="s">
        <v>226</v>
      </c>
      <c r="DM263" s="32" t="s">
        <v>226</v>
      </c>
      <c r="DN263" s="32" t="s">
        <v>226</v>
      </c>
      <c r="DO263" s="32" t="s">
        <v>226</v>
      </c>
      <c r="DP263" s="32" t="s">
        <v>226</v>
      </c>
      <c r="DQ263" s="32" t="s">
        <v>226</v>
      </c>
      <c r="DR263" s="32" t="s">
        <v>226</v>
      </c>
      <c r="DS263" s="32" t="s">
        <v>226</v>
      </c>
      <c r="DT263" s="32" t="s">
        <v>226</v>
      </c>
      <c r="DU263" s="32" t="s">
        <v>226</v>
      </c>
      <c r="DV263" s="32" t="s">
        <v>226</v>
      </c>
      <c r="DW263" s="32" t="s">
        <v>226</v>
      </c>
      <c r="DX263" s="32" t="s">
        <v>226</v>
      </c>
      <c r="DY263" s="32" t="s">
        <v>226</v>
      </c>
      <c r="DZ263" s="32" t="s">
        <v>226</v>
      </c>
      <c r="EA263" s="32" t="s">
        <v>226</v>
      </c>
      <c r="EB263" s="32" t="s">
        <v>226</v>
      </c>
      <c r="EC263" s="32" t="s">
        <v>226</v>
      </c>
      <c r="ED263" s="32" t="s">
        <v>226</v>
      </c>
      <c r="EE263" s="32" t="s">
        <v>226</v>
      </c>
      <c r="EF263" s="32" t="s">
        <v>226</v>
      </c>
      <c r="EG263" s="32" t="s">
        <v>226</v>
      </c>
      <c r="EH263" s="32" t="s">
        <v>226</v>
      </c>
      <c r="EI263" s="32" t="s">
        <v>226</v>
      </c>
      <c r="EJ263" s="32" t="s">
        <v>226</v>
      </c>
      <c r="EK263" s="32" t="s">
        <v>226</v>
      </c>
      <c r="EL263" s="32" t="s">
        <v>226</v>
      </c>
      <c r="EM263" s="32" t="s">
        <v>226</v>
      </c>
      <c r="EN263" s="32" t="s">
        <v>226</v>
      </c>
      <c r="EO263" s="32" t="s">
        <v>226</v>
      </c>
      <c r="EP263" s="32" t="s">
        <v>226</v>
      </c>
      <c r="EQ263" s="32" t="s">
        <v>226</v>
      </c>
      <c r="ER263" s="32" t="s">
        <v>226</v>
      </c>
      <c r="ES263" s="32" t="s">
        <v>226</v>
      </c>
      <c r="ET263" s="32" t="s">
        <v>226</v>
      </c>
      <c r="EU263" s="32" t="s">
        <v>226</v>
      </c>
      <c r="EV263" s="32" t="s">
        <v>226</v>
      </c>
      <c r="EW263" s="32" t="s">
        <v>226</v>
      </c>
      <c r="EX263" s="32" t="s">
        <v>226</v>
      </c>
      <c r="EY263" s="32" t="s">
        <v>226</v>
      </c>
      <c r="EZ263" s="32" t="s">
        <v>226</v>
      </c>
      <c r="FA263" s="32" t="s">
        <v>226</v>
      </c>
      <c r="FB263" s="32" t="s">
        <v>226</v>
      </c>
      <c r="FC263" s="32" t="s">
        <v>226</v>
      </c>
      <c r="FD263" s="32" t="s">
        <v>226</v>
      </c>
      <c r="FE263" s="32" t="s">
        <v>226</v>
      </c>
      <c r="FF263" s="32" t="s">
        <v>226</v>
      </c>
      <c r="FG263" s="32" t="s">
        <v>226</v>
      </c>
      <c r="FH263" s="32" t="s">
        <v>226</v>
      </c>
      <c r="FI263" s="32" t="s">
        <v>226</v>
      </c>
      <c r="FJ263" s="32" t="s">
        <v>226</v>
      </c>
      <c r="FK263" s="32" t="s">
        <v>226</v>
      </c>
      <c r="FL263" s="32" t="s">
        <v>226</v>
      </c>
      <c r="FM263" s="32" t="s">
        <v>226</v>
      </c>
      <c r="FN263" s="32" t="s">
        <v>226</v>
      </c>
      <c r="FO263" s="32" t="s">
        <v>226</v>
      </c>
      <c r="FP263" s="32" t="s">
        <v>226</v>
      </c>
      <c r="FQ263" s="32" t="s">
        <v>226</v>
      </c>
      <c r="FR263" s="32" t="s">
        <v>226</v>
      </c>
      <c r="FS263" s="32" t="s">
        <v>226</v>
      </c>
      <c r="FT263" s="32" t="s">
        <v>226</v>
      </c>
      <c r="FU263" s="32" t="s">
        <v>226</v>
      </c>
      <c r="FV263" s="32" t="s">
        <v>226</v>
      </c>
      <c r="FW263" s="32" t="s">
        <v>226</v>
      </c>
      <c r="FX263" s="32" t="s">
        <v>226</v>
      </c>
      <c r="FY263" s="32" t="s">
        <v>226</v>
      </c>
      <c r="FZ263" s="32" t="s">
        <v>226</v>
      </c>
      <c r="GA263" s="32" t="s">
        <v>226</v>
      </c>
      <c r="GB263" s="32" t="s">
        <v>226</v>
      </c>
      <c r="GC263" s="32" t="s">
        <v>226</v>
      </c>
      <c r="GD263" s="32" t="s">
        <v>226</v>
      </c>
      <c r="GE263" s="32" t="s">
        <v>226</v>
      </c>
      <c r="GF263" s="32" t="s">
        <v>226</v>
      </c>
      <c r="GG263" s="32" t="s">
        <v>226</v>
      </c>
      <c r="GH263" s="32" t="s">
        <v>226</v>
      </c>
      <c r="GI263" s="32" t="s">
        <v>226</v>
      </c>
      <c r="GJ263" s="32" t="s">
        <v>226</v>
      </c>
      <c r="GK263" s="32" t="s">
        <v>226</v>
      </c>
      <c r="GL263" s="32" t="s">
        <v>226</v>
      </c>
      <c r="GM263" s="32" t="s">
        <v>226</v>
      </c>
      <c r="GN263" s="32" t="s">
        <v>226</v>
      </c>
      <c r="GO263" s="32" t="s">
        <v>226</v>
      </c>
      <c r="GP263" s="32" t="s">
        <v>226</v>
      </c>
      <c r="GQ263" s="32" t="s">
        <v>226</v>
      </c>
      <c r="GR263" s="32" t="s">
        <v>226</v>
      </c>
      <c r="GS263" s="32" t="s">
        <v>226</v>
      </c>
      <c r="GT263" s="32" t="s">
        <v>226</v>
      </c>
      <c r="GU263" s="32" t="s">
        <v>226</v>
      </c>
      <c r="GV263" s="32" t="s">
        <v>226</v>
      </c>
      <c r="GW263" s="32" t="s">
        <v>226</v>
      </c>
      <c r="GX263" s="32" t="s">
        <v>226</v>
      </c>
      <c r="GY263" s="32" t="s">
        <v>226</v>
      </c>
      <c r="GZ263" s="32" t="s">
        <v>226</v>
      </c>
      <c r="HA263" s="32" t="s">
        <v>226</v>
      </c>
      <c r="HB263" s="32" t="s">
        <v>226</v>
      </c>
      <c r="HC263" s="32" t="s">
        <v>226</v>
      </c>
      <c r="HD263" s="32" t="s">
        <v>226</v>
      </c>
      <c r="HE263" s="32" t="s">
        <v>226</v>
      </c>
      <c r="HF263" s="32" t="s">
        <v>226</v>
      </c>
      <c r="HG263" s="32" t="s">
        <v>226</v>
      </c>
      <c r="HH263" s="32" t="s">
        <v>226</v>
      </c>
      <c r="HI263" s="32" t="s">
        <v>226</v>
      </c>
      <c r="HJ263" s="32" t="s">
        <v>226</v>
      </c>
      <c r="HK263" s="32" t="s">
        <v>226</v>
      </c>
      <c r="HL263" s="32" t="s">
        <v>226</v>
      </c>
      <c r="HM263" s="32" t="s">
        <v>226</v>
      </c>
      <c r="HN263" s="32" t="s">
        <v>226</v>
      </c>
      <c r="HO263" s="32" t="s">
        <v>226</v>
      </c>
      <c r="HP263" s="32" t="s">
        <v>226</v>
      </c>
      <c r="HQ263" s="32" t="s">
        <v>226</v>
      </c>
      <c r="HR263" s="32" t="s">
        <v>226</v>
      </c>
      <c r="HS263" s="32" t="s">
        <v>226</v>
      </c>
      <c r="HT263" s="32" t="s">
        <v>226</v>
      </c>
      <c r="HU263" s="32" t="s">
        <v>226</v>
      </c>
      <c r="HV263" s="32" t="s">
        <v>226</v>
      </c>
      <c r="HW263" s="32" t="s">
        <v>226</v>
      </c>
      <c r="HX263" s="32" t="s">
        <v>226</v>
      </c>
      <c r="HY263" s="32" t="s">
        <v>226</v>
      </c>
      <c r="HZ263" s="32" t="s">
        <v>226</v>
      </c>
      <c r="IA263" s="32" t="s">
        <v>226</v>
      </c>
      <c r="IB263" s="32" t="s">
        <v>226</v>
      </c>
      <c r="IC263" s="32" t="s">
        <v>226</v>
      </c>
      <c r="ID263" s="32" t="s">
        <v>226</v>
      </c>
      <c r="IE263" s="32" t="s">
        <v>226</v>
      </c>
      <c r="IF263" s="32" t="s">
        <v>226</v>
      </c>
      <c r="IG263" s="32" t="s">
        <v>226</v>
      </c>
      <c r="IH263" s="32" t="s">
        <v>226</v>
      </c>
      <c r="II263" s="32" t="s">
        <v>226</v>
      </c>
      <c r="IJ263" s="32" t="s">
        <v>226</v>
      </c>
      <c r="IK263" s="32" t="s">
        <v>226</v>
      </c>
      <c r="IL263" s="32" t="s">
        <v>226</v>
      </c>
      <c r="IM263" s="32" t="s">
        <v>226</v>
      </c>
      <c r="IN263" s="32" t="s">
        <v>226</v>
      </c>
      <c r="IO263" s="32" t="s">
        <v>226</v>
      </c>
      <c r="IP263" s="32" t="s">
        <v>226</v>
      </c>
      <c r="IQ263" s="32" t="s">
        <v>226</v>
      </c>
      <c r="IR263" s="32" t="s">
        <v>226</v>
      </c>
      <c r="IS263" s="32" t="s">
        <v>226</v>
      </c>
      <c r="IT263" s="32" t="s">
        <v>226</v>
      </c>
      <c r="IU263" s="32" t="s">
        <v>226</v>
      </c>
      <c r="IV263" s="32" t="s">
        <v>226</v>
      </c>
      <c r="IW263" s="32" t="s">
        <v>226</v>
      </c>
      <c r="IX263" s="32" t="s">
        <v>226</v>
      </c>
      <c r="IY263" s="32" t="s">
        <v>226</v>
      </c>
      <c r="IZ263" s="32" t="s">
        <v>226</v>
      </c>
      <c r="JA263" s="32" t="s">
        <v>226</v>
      </c>
      <c r="JB263" s="32" t="s">
        <v>226</v>
      </c>
      <c r="JC263" s="32" t="s">
        <v>226</v>
      </c>
    </row>
    <row r="264" spans="6:263" x14ac:dyDescent="0.35">
      <c r="F264" s="7">
        <f t="shared" ref="F264:O279" si="557">MOD(F263*(2^31-1)*48271,(2^31-1))/(2^31-1)</f>
        <v>0.97845319424683841</v>
      </c>
      <c r="G264" s="7">
        <f t="shared" si="557"/>
        <v>0.397772503736323</v>
      </c>
      <c r="H264" s="7">
        <f t="shared" si="557"/>
        <v>0.12964502867760372</v>
      </c>
      <c r="I264" s="7">
        <f t="shared" si="557"/>
        <v>0.23234823030994656</v>
      </c>
      <c r="J264" s="7">
        <f t="shared" si="557"/>
        <v>0.96414681568934901</v>
      </c>
      <c r="K264" s="7">
        <f t="shared" si="557"/>
        <v>0.68269165823361444</v>
      </c>
      <c r="L264" s="7">
        <f t="shared" si="557"/>
        <v>5.6122941456792384E-2</v>
      </c>
      <c r="M264" s="7">
        <f t="shared" si="556"/>
        <v>9.8813130100636332E-2</v>
      </c>
      <c r="N264" s="7">
        <f t="shared" si="556"/>
        <v>0.46833960687198656</v>
      </c>
      <c r="O264" s="7">
        <f t="shared" si="556"/>
        <v>0.52355628810988564</v>
      </c>
      <c r="P264" s="7">
        <f t="shared" si="556"/>
        <v>0.1872693380281652</v>
      </c>
      <c r="Q264" s="7">
        <f t="shared" si="556"/>
        <v>0.26769884222545609</v>
      </c>
      <c r="R264" s="7">
        <f t="shared" si="556"/>
        <v>0.4453693076248138</v>
      </c>
      <c r="S264" s="7">
        <f t="shared" si="556"/>
        <v>0.72839481557178998</v>
      </c>
      <c r="T264" s="7">
        <f t="shared" si="556"/>
        <v>0.21574297277989934</v>
      </c>
      <c r="U264" s="7">
        <f t="shared" si="556"/>
        <v>0.16615517352062983</v>
      </c>
      <c r="V264" s="7">
        <f t="shared" si="556"/>
        <v>0.24261822376522152</v>
      </c>
      <c r="W264" s="7">
        <f t="shared" si="556"/>
        <v>0.33436966656445044</v>
      </c>
      <c r="X264" s="7">
        <f t="shared" si="556"/>
        <v>0.13423533976740917</v>
      </c>
      <c r="Y264" s="7">
        <f t="shared" si="556"/>
        <v>0.81423529321990684</v>
      </c>
      <c r="Z264" s="7">
        <f t="shared" si="556"/>
        <v>0.40647077998447734</v>
      </c>
      <c r="AA264" s="7">
        <f t="shared" si="556"/>
        <v>0.53435808351932002</v>
      </c>
      <c r="AB264" s="7">
        <f t="shared" si="556"/>
        <v>1.1610209481609152E-2</v>
      </c>
      <c r="AC264" s="7">
        <f t="shared" si="556"/>
        <v>0.40006905719641084</v>
      </c>
      <c r="AD264" s="7">
        <f t="shared" si="556"/>
        <v>0.97029913168880122</v>
      </c>
      <c r="BK264" s="7"/>
      <c r="BL264" s="32" t="s">
        <v>226</v>
      </c>
      <c r="BM264" s="32" t="s">
        <v>226</v>
      </c>
      <c r="BN264" s="32" t="s">
        <v>226</v>
      </c>
      <c r="BO264" s="32" t="s">
        <v>226</v>
      </c>
      <c r="BP264" s="32" t="s">
        <v>226</v>
      </c>
      <c r="BQ264" s="32" t="s">
        <v>226</v>
      </c>
      <c r="BR264" s="32" t="s">
        <v>226</v>
      </c>
      <c r="BS264" s="32" t="s">
        <v>226</v>
      </c>
      <c r="BT264" s="32" t="s">
        <v>226</v>
      </c>
      <c r="BU264" s="32" t="s">
        <v>226</v>
      </c>
      <c r="BV264" s="32" t="s">
        <v>226</v>
      </c>
      <c r="BW264" s="32" t="s">
        <v>226</v>
      </c>
      <c r="BX264" s="32" t="s">
        <v>226</v>
      </c>
      <c r="BY264" s="32" t="s">
        <v>226</v>
      </c>
      <c r="BZ264" s="32" t="s">
        <v>226</v>
      </c>
      <c r="CA264" s="32" t="s">
        <v>226</v>
      </c>
      <c r="CB264" s="32" t="s">
        <v>226</v>
      </c>
      <c r="CC264" s="32" t="s">
        <v>226</v>
      </c>
      <c r="CD264" s="32" t="s">
        <v>226</v>
      </c>
      <c r="CE264" s="32" t="s">
        <v>226</v>
      </c>
      <c r="CF264" s="32" t="s">
        <v>226</v>
      </c>
      <c r="CG264" s="32" t="s">
        <v>226</v>
      </c>
      <c r="CH264" s="32" t="s">
        <v>226</v>
      </c>
      <c r="CI264" s="32" t="s">
        <v>226</v>
      </c>
      <c r="CJ264" s="32" t="s">
        <v>226</v>
      </c>
      <c r="CK264" s="32" t="s">
        <v>226</v>
      </c>
      <c r="CL264" s="32" t="s">
        <v>226</v>
      </c>
      <c r="CM264" s="32" t="s">
        <v>226</v>
      </c>
      <c r="CN264" s="32" t="s">
        <v>226</v>
      </c>
      <c r="CO264" s="32" t="s">
        <v>226</v>
      </c>
      <c r="CP264" s="32" t="s">
        <v>226</v>
      </c>
      <c r="CQ264" s="32" t="s">
        <v>226</v>
      </c>
      <c r="CR264" s="32" t="s">
        <v>226</v>
      </c>
      <c r="CS264" s="32" t="s">
        <v>226</v>
      </c>
      <c r="CT264" s="32" t="s">
        <v>226</v>
      </c>
      <c r="CU264" s="32" t="s">
        <v>226</v>
      </c>
      <c r="CV264" s="32" t="s">
        <v>226</v>
      </c>
      <c r="CW264" s="32" t="s">
        <v>226</v>
      </c>
      <c r="CX264" s="32" t="s">
        <v>226</v>
      </c>
      <c r="CY264" s="32" t="s">
        <v>226</v>
      </c>
      <c r="CZ264" s="32" t="s">
        <v>226</v>
      </c>
      <c r="DA264" s="32" t="s">
        <v>226</v>
      </c>
      <c r="DB264" s="32" t="s">
        <v>226</v>
      </c>
      <c r="DC264" s="32" t="s">
        <v>226</v>
      </c>
      <c r="DD264" s="32" t="s">
        <v>226</v>
      </c>
      <c r="DE264" s="32" t="s">
        <v>226</v>
      </c>
      <c r="DF264" s="32" t="s">
        <v>226</v>
      </c>
      <c r="DG264" s="32" t="s">
        <v>226</v>
      </c>
      <c r="DH264" s="32" t="s">
        <v>226</v>
      </c>
      <c r="DI264" s="32" t="s">
        <v>226</v>
      </c>
      <c r="DJ264" s="32" t="s">
        <v>226</v>
      </c>
      <c r="DK264" s="32" t="s">
        <v>226</v>
      </c>
      <c r="DL264" s="32" t="s">
        <v>226</v>
      </c>
      <c r="DM264" s="32" t="s">
        <v>226</v>
      </c>
      <c r="DN264" s="32" t="s">
        <v>226</v>
      </c>
      <c r="DO264" s="32" t="s">
        <v>226</v>
      </c>
      <c r="DP264" s="32" t="s">
        <v>226</v>
      </c>
      <c r="DQ264" s="32" t="s">
        <v>226</v>
      </c>
      <c r="DR264" s="32" t="s">
        <v>226</v>
      </c>
      <c r="DS264" s="32" t="s">
        <v>226</v>
      </c>
      <c r="DT264" s="32" t="s">
        <v>226</v>
      </c>
      <c r="DU264" s="32" t="s">
        <v>226</v>
      </c>
      <c r="DV264" s="32" t="s">
        <v>226</v>
      </c>
      <c r="DW264" s="32" t="s">
        <v>226</v>
      </c>
      <c r="DX264" s="32" t="s">
        <v>226</v>
      </c>
      <c r="DY264" s="32" t="s">
        <v>226</v>
      </c>
      <c r="DZ264" s="32" t="s">
        <v>226</v>
      </c>
      <c r="EA264" s="32" t="s">
        <v>226</v>
      </c>
      <c r="EB264" s="32" t="s">
        <v>226</v>
      </c>
      <c r="EC264" s="32" t="s">
        <v>226</v>
      </c>
      <c r="ED264" s="32" t="s">
        <v>226</v>
      </c>
      <c r="EE264" s="32" t="s">
        <v>226</v>
      </c>
      <c r="EF264" s="32" t="s">
        <v>226</v>
      </c>
      <c r="EG264" s="32" t="s">
        <v>226</v>
      </c>
      <c r="EH264" s="32" t="s">
        <v>226</v>
      </c>
      <c r="EI264" s="32" t="s">
        <v>226</v>
      </c>
      <c r="EJ264" s="32" t="s">
        <v>226</v>
      </c>
      <c r="EK264" s="32" t="s">
        <v>226</v>
      </c>
      <c r="EL264" s="32" t="s">
        <v>226</v>
      </c>
      <c r="EM264" s="32" t="s">
        <v>226</v>
      </c>
      <c r="EN264" s="32" t="s">
        <v>226</v>
      </c>
      <c r="EO264" s="32" t="s">
        <v>226</v>
      </c>
      <c r="EP264" s="32" t="s">
        <v>226</v>
      </c>
      <c r="EQ264" s="32" t="s">
        <v>226</v>
      </c>
      <c r="ER264" s="32" t="s">
        <v>226</v>
      </c>
      <c r="ES264" s="32" t="s">
        <v>226</v>
      </c>
      <c r="ET264" s="32" t="s">
        <v>226</v>
      </c>
      <c r="EU264" s="32" t="s">
        <v>226</v>
      </c>
      <c r="EV264" s="32" t="s">
        <v>226</v>
      </c>
      <c r="EW264" s="32" t="s">
        <v>226</v>
      </c>
      <c r="EX264" s="32" t="s">
        <v>226</v>
      </c>
      <c r="EY264" s="32" t="s">
        <v>226</v>
      </c>
      <c r="EZ264" s="32" t="s">
        <v>226</v>
      </c>
      <c r="FA264" s="32" t="s">
        <v>226</v>
      </c>
      <c r="FB264" s="32" t="s">
        <v>226</v>
      </c>
      <c r="FC264" s="32" t="s">
        <v>226</v>
      </c>
      <c r="FD264" s="32" t="s">
        <v>226</v>
      </c>
      <c r="FE264" s="32" t="s">
        <v>226</v>
      </c>
      <c r="FF264" s="32" t="s">
        <v>226</v>
      </c>
      <c r="FG264" s="32" t="s">
        <v>226</v>
      </c>
      <c r="FH264" s="32" t="s">
        <v>226</v>
      </c>
      <c r="FI264" s="32" t="s">
        <v>226</v>
      </c>
      <c r="FJ264" s="32" t="s">
        <v>226</v>
      </c>
      <c r="FK264" s="32" t="s">
        <v>226</v>
      </c>
      <c r="FL264" s="32" t="s">
        <v>226</v>
      </c>
      <c r="FM264" s="32" t="s">
        <v>226</v>
      </c>
      <c r="FN264" s="32" t="s">
        <v>226</v>
      </c>
      <c r="FO264" s="32" t="s">
        <v>226</v>
      </c>
      <c r="FP264" s="32" t="s">
        <v>226</v>
      </c>
      <c r="FQ264" s="32" t="s">
        <v>226</v>
      </c>
      <c r="FR264" s="32" t="s">
        <v>226</v>
      </c>
      <c r="FS264" s="32" t="s">
        <v>226</v>
      </c>
      <c r="FT264" s="32" t="s">
        <v>226</v>
      </c>
      <c r="FU264" s="32" t="s">
        <v>226</v>
      </c>
      <c r="FV264" s="32" t="s">
        <v>226</v>
      </c>
      <c r="FW264" s="32" t="s">
        <v>226</v>
      </c>
      <c r="FX264" s="32" t="s">
        <v>226</v>
      </c>
      <c r="FY264" s="32" t="s">
        <v>226</v>
      </c>
      <c r="FZ264" s="32" t="s">
        <v>226</v>
      </c>
      <c r="GA264" s="32" t="s">
        <v>226</v>
      </c>
      <c r="GB264" s="32" t="s">
        <v>226</v>
      </c>
      <c r="GC264" s="32" t="s">
        <v>226</v>
      </c>
      <c r="GD264" s="32" t="s">
        <v>226</v>
      </c>
      <c r="GE264" s="32" t="s">
        <v>226</v>
      </c>
      <c r="GF264" s="32" t="s">
        <v>226</v>
      </c>
      <c r="GG264" s="32" t="s">
        <v>226</v>
      </c>
      <c r="GH264" s="32" t="s">
        <v>226</v>
      </c>
      <c r="GI264" s="32" t="s">
        <v>226</v>
      </c>
      <c r="GJ264" s="32" t="s">
        <v>226</v>
      </c>
      <c r="GK264" s="32" t="s">
        <v>226</v>
      </c>
      <c r="GL264" s="32" t="s">
        <v>226</v>
      </c>
      <c r="GM264" s="32" t="s">
        <v>226</v>
      </c>
      <c r="GN264" s="32" t="s">
        <v>226</v>
      </c>
      <c r="GO264" s="32" t="s">
        <v>226</v>
      </c>
      <c r="GP264" s="32" t="s">
        <v>226</v>
      </c>
      <c r="GQ264" s="32" t="s">
        <v>226</v>
      </c>
      <c r="GR264" s="32" t="s">
        <v>226</v>
      </c>
      <c r="GS264" s="32" t="s">
        <v>226</v>
      </c>
      <c r="GT264" s="32" t="s">
        <v>226</v>
      </c>
      <c r="GU264" s="32" t="s">
        <v>226</v>
      </c>
      <c r="GV264" s="32" t="s">
        <v>226</v>
      </c>
      <c r="GW264" s="32" t="s">
        <v>226</v>
      </c>
      <c r="GX264" s="32" t="s">
        <v>226</v>
      </c>
      <c r="GY264" s="32" t="s">
        <v>226</v>
      </c>
      <c r="GZ264" s="32" t="s">
        <v>226</v>
      </c>
      <c r="HA264" s="32" t="s">
        <v>226</v>
      </c>
      <c r="HB264" s="32" t="s">
        <v>226</v>
      </c>
      <c r="HC264" s="32" t="s">
        <v>226</v>
      </c>
      <c r="HD264" s="32" t="s">
        <v>226</v>
      </c>
      <c r="HE264" s="32" t="s">
        <v>226</v>
      </c>
      <c r="HF264" s="32" t="s">
        <v>226</v>
      </c>
      <c r="HG264" s="32" t="s">
        <v>226</v>
      </c>
      <c r="HH264" s="32" t="s">
        <v>226</v>
      </c>
      <c r="HI264" s="32" t="s">
        <v>226</v>
      </c>
      <c r="HJ264" s="32" t="s">
        <v>226</v>
      </c>
      <c r="HK264" s="32" t="s">
        <v>226</v>
      </c>
      <c r="HL264" s="32" t="s">
        <v>226</v>
      </c>
      <c r="HM264" s="32" t="s">
        <v>226</v>
      </c>
      <c r="HN264" s="32" t="s">
        <v>226</v>
      </c>
      <c r="HO264" s="32" t="s">
        <v>226</v>
      </c>
      <c r="HP264" s="32" t="s">
        <v>226</v>
      </c>
      <c r="HQ264" s="32" t="s">
        <v>226</v>
      </c>
      <c r="HR264" s="32" t="s">
        <v>226</v>
      </c>
      <c r="HS264" s="32" t="s">
        <v>226</v>
      </c>
      <c r="HT264" s="32" t="s">
        <v>226</v>
      </c>
      <c r="HU264" s="32" t="s">
        <v>226</v>
      </c>
      <c r="HV264" s="32" t="s">
        <v>226</v>
      </c>
      <c r="HW264" s="32" t="s">
        <v>226</v>
      </c>
      <c r="HX264" s="32" t="s">
        <v>226</v>
      </c>
      <c r="HY264" s="32" t="s">
        <v>226</v>
      </c>
      <c r="HZ264" s="32" t="s">
        <v>226</v>
      </c>
      <c r="IA264" s="32" t="s">
        <v>226</v>
      </c>
      <c r="IB264" s="32" t="s">
        <v>226</v>
      </c>
      <c r="IC264" s="32" t="s">
        <v>226</v>
      </c>
      <c r="ID264" s="32" t="s">
        <v>226</v>
      </c>
      <c r="IE264" s="32" t="s">
        <v>226</v>
      </c>
      <c r="IF264" s="32" t="s">
        <v>226</v>
      </c>
      <c r="IG264" s="32" t="s">
        <v>226</v>
      </c>
      <c r="IH264" s="32" t="s">
        <v>226</v>
      </c>
      <c r="II264" s="32" t="s">
        <v>226</v>
      </c>
      <c r="IJ264" s="32" t="s">
        <v>226</v>
      </c>
      <c r="IK264" s="32" t="s">
        <v>226</v>
      </c>
      <c r="IL264" s="32" t="s">
        <v>226</v>
      </c>
      <c r="IM264" s="32" t="s">
        <v>226</v>
      </c>
      <c r="IN264" s="32" t="s">
        <v>226</v>
      </c>
      <c r="IO264" s="32" t="s">
        <v>226</v>
      </c>
      <c r="IP264" s="32" t="s">
        <v>226</v>
      </c>
      <c r="IQ264" s="32" t="s">
        <v>226</v>
      </c>
      <c r="IR264" s="32" t="s">
        <v>226</v>
      </c>
      <c r="IS264" s="32" t="s">
        <v>226</v>
      </c>
      <c r="IT264" s="32" t="s">
        <v>226</v>
      </c>
      <c r="IU264" s="32" t="s">
        <v>226</v>
      </c>
      <c r="IV264" s="32" t="s">
        <v>226</v>
      </c>
      <c r="IW264" s="32" t="s">
        <v>226</v>
      </c>
      <c r="IX264" s="32" t="s">
        <v>226</v>
      </c>
      <c r="IY264" s="32" t="s">
        <v>226</v>
      </c>
      <c r="IZ264" s="32" t="s">
        <v>226</v>
      </c>
      <c r="JA264" s="32" t="s">
        <v>226</v>
      </c>
      <c r="JB264" s="32" t="s">
        <v>226</v>
      </c>
      <c r="JC264" s="32" t="s">
        <v>226</v>
      </c>
    </row>
    <row r="265" spans="6:263" x14ac:dyDescent="0.35">
      <c r="F265" s="7">
        <f t="shared" si="557"/>
        <v>0.91413948913763254</v>
      </c>
      <c r="G265" s="7">
        <f t="shared" si="557"/>
        <v>0.87652785604657968</v>
      </c>
      <c r="H265" s="7">
        <f t="shared" si="557"/>
        <v>9.51792966086321E-2</v>
      </c>
      <c r="I265" s="7">
        <f t="shared" si="557"/>
        <v>0.68142529143086883</v>
      </c>
      <c r="J265" s="7">
        <f t="shared" si="557"/>
        <v>0.33094014056536375</v>
      </c>
      <c r="K265" s="7">
        <f t="shared" si="557"/>
        <v>0.20903459480453032</v>
      </c>
      <c r="L265" s="7">
        <f t="shared" si="557"/>
        <v>0.11050706082512954</v>
      </c>
      <c r="M265" s="7">
        <f t="shared" si="556"/>
        <v>0.80860308781666823</v>
      </c>
      <c r="N265" s="7">
        <f t="shared" si="556"/>
        <v>0.2211633176641368</v>
      </c>
      <c r="O265" s="7">
        <f t="shared" si="556"/>
        <v>0.58558335229083125</v>
      </c>
      <c r="P265" s="7">
        <f t="shared" si="556"/>
        <v>0.67821595756253972</v>
      </c>
      <c r="Q265" s="7">
        <f t="shared" si="556"/>
        <v>9.0813064990012474E-2</v>
      </c>
      <c r="R265" s="7">
        <f t="shared" si="556"/>
        <v>0.42184835738588516</v>
      </c>
      <c r="S265" s="7">
        <f t="shared" si="556"/>
        <v>0.34614246587555036</v>
      </c>
      <c r="T265" s="7">
        <f t="shared" si="556"/>
        <v>0.12903905852187381</v>
      </c>
      <c r="U265" s="7">
        <f t="shared" si="556"/>
        <v>0.47638101432303948</v>
      </c>
      <c r="V265" s="7">
        <f t="shared" si="556"/>
        <v>0.42427937100840701</v>
      </c>
      <c r="W265" s="7">
        <f t="shared" si="556"/>
        <v>0.35817473258738158</v>
      </c>
      <c r="X265" s="7">
        <f t="shared" si="556"/>
        <v>0.67408591260858153</v>
      </c>
      <c r="Y265" s="7">
        <f t="shared" si="556"/>
        <v>0.95183901812501204</v>
      </c>
      <c r="Z265" s="7">
        <f t="shared" si="556"/>
        <v>0.75102063070564562</v>
      </c>
      <c r="AA265" s="7">
        <f t="shared" si="556"/>
        <v>0.99904956109777543</v>
      </c>
      <c r="AB265" s="7">
        <f t="shared" si="556"/>
        <v>0.43642188675534999</v>
      </c>
      <c r="AC265" s="7">
        <f t="shared" si="556"/>
        <v>0.7334599279488716</v>
      </c>
      <c r="AD265" s="7">
        <f t="shared" si="556"/>
        <v>0.30938575012115099</v>
      </c>
      <c r="BK265" s="7"/>
      <c r="BL265" s="32" t="s">
        <v>226</v>
      </c>
      <c r="BM265" s="32" t="s">
        <v>226</v>
      </c>
      <c r="BN265" s="32" t="s">
        <v>226</v>
      </c>
      <c r="BO265" s="32" t="s">
        <v>226</v>
      </c>
      <c r="BP265" s="32" t="s">
        <v>226</v>
      </c>
      <c r="BQ265" s="32" t="s">
        <v>226</v>
      </c>
      <c r="BR265" s="32" t="s">
        <v>226</v>
      </c>
      <c r="BS265" s="32" t="s">
        <v>226</v>
      </c>
      <c r="BT265" s="32" t="s">
        <v>226</v>
      </c>
      <c r="BU265" s="32" t="s">
        <v>226</v>
      </c>
      <c r="BV265" s="32" t="s">
        <v>226</v>
      </c>
      <c r="BW265" s="32" t="s">
        <v>226</v>
      </c>
      <c r="BX265" s="32" t="s">
        <v>226</v>
      </c>
      <c r="BY265" s="32" t="s">
        <v>226</v>
      </c>
      <c r="BZ265" s="32" t="s">
        <v>226</v>
      </c>
      <c r="CA265" s="32" t="s">
        <v>226</v>
      </c>
      <c r="CB265" s="32" t="s">
        <v>226</v>
      </c>
      <c r="CC265" s="32" t="s">
        <v>226</v>
      </c>
      <c r="CD265" s="32" t="s">
        <v>226</v>
      </c>
      <c r="CE265" s="32" t="s">
        <v>226</v>
      </c>
      <c r="CF265" s="32" t="s">
        <v>226</v>
      </c>
      <c r="CG265" s="32" t="s">
        <v>226</v>
      </c>
      <c r="CH265" s="32" t="s">
        <v>226</v>
      </c>
      <c r="CI265" s="32" t="s">
        <v>226</v>
      </c>
      <c r="CJ265" s="32" t="s">
        <v>226</v>
      </c>
      <c r="CK265" s="32" t="s">
        <v>226</v>
      </c>
      <c r="CL265" s="32" t="s">
        <v>226</v>
      </c>
      <c r="CM265" s="32" t="s">
        <v>226</v>
      </c>
      <c r="CN265" s="32" t="s">
        <v>226</v>
      </c>
      <c r="CO265" s="32" t="s">
        <v>226</v>
      </c>
      <c r="CP265" s="32" t="s">
        <v>226</v>
      </c>
      <c r="CQ265" s="32" t="s">
        <v>226</v>
      </c>
      <c r="CR265" s="32" t="s">
        <v>226</v>
      </c>
      <c r="CS265" s="32" t="s">
        <v>226</v>
      </c>
      <c r="CT265" s="32" t="s">
        <v>226</v>
      </c>
      <c r="CU265" s="32" t="s">
        <v>226</v>
      </c>
      <c r="CV265" s="32" t="s">
        <v>226</v>
      </c>
      <c r="CW265" s="32" t="s">
        <v>226</v>
      </c>
      <c r="CX265" s="32" t="s">
        <v>226</v>
      </c>
      <c r="CY265" s="32" t="s">
        <v>226</v>
      </c>
      <c r="CZ265" s="32" t="s">
        <v>226</v>
      </c>
      <c r="DA265" s="32" t="s">
        <v>226</v>
      </c>
      <c r="DB265" s="32" t="s">
        <v>226</v>
      </c>
      <c r="DC265" s="32" t="s">
        <v>226</v>
      </c>
      <c r="DD265" s="32" t="s">
        <v>226</v>
      </c>
      <c r="DE265" s="32" t="s">
        <v>226</v>
      </c>
      <c r="DF265" s="32" t="s">
        <v>226</v>
      </c>
      <c r="DG265" s="32" t="s">
        <v>226</v>
      </c>
      <c r="DH265" s="32" t="s">
        <v>226</v>
      </c>
      <c r="DI265" s="32" t="s">
        <v>226</v>
      </c>
      <c r="DJ265" s="32" t="s">
        <v>226</v>
      </c>
      <c r="DK265" s="32" t="s">
        <v>226</v>
      </c>
      <c r="DL265" s="32" t="s">
        <v>226</v>
      </c>
      <c r="DM265" s="32" t="s">
        <v>226</v>
      </c>
      <c r="DN265" s="32" t="s">
        <v>226</v>
      </c>
      <c r="DO265" s="32" t="s">
        <v>226</v>
      </c>
      <c r="DP265" s="32" t="s">
        <v>226</v>
      </c>
      <c r="DQ265" s="32" t="s">
        <v>226</v>
      </c>
      <c r="DR265" s="32" t="s">
        <v>226</v>
      </c>
      <c r="DS265" s="32" t="s">
        <v>226</v>
      </c>
      <c r="DT265" s="32" t="s">
        <v>226</v>
      </c>
      <c r="DU265" s="32" t="s">
        <v>226</v>
      </c>
      <c r="DV265" s="32" t="s">
        <v>226</v>
      </c>
      <c r="DW265" s="32" t="s">
        <v>226</v>
      </c>
      <c r="DX265" s="32" t="s">
        <v>226</v>
      </c>
      <c r="DY265" s="32" t="s">
        <v>226</v>
      </c>
      <c r="DZ265" s="32" t="s">
        <v>226</v>
      </c>
      <c r="EA265" s="32" t="s">
        <v>226</v>
      </c>
      <c r="EB265" s="32" t="s">
        <v>226</v>
      </c>
      <c r="EC265" s="32" t="s">
        <v>226</v>
      </c>
      <c r="ED265" s="32" t="s">
        <v>226</v>
      </c>
      <c r="EE265" s="32" t="s">
        <v>226</v>
      </c>
      <c r="EF265" s="32" t="s">
        <v>226</v>
      </c>
      <c r="EG265" s="32" t="s">
        <v>226</v>
      </c>
      <c r="EH265" s="32" t="s">
        <v>226</v>
      </c>
      <c r="EI265" s="32" t="s">
        <v>226</v>
      </c>
      <c r="EJ265" s="32" t="s">
        <v>226</v>
      </c>
      <c r="EK265" s="32" t="s">
        <v>226</v>
      </c>
      <c r="EL265" s="32" t="s">
        <v>226</v>
      </c>
      <c r="EM265" s="32" t="s">
        <v>226</v>
      </c>
      <c r="EN265" s="32" t="s">
        <v>226</v>
      </c>
      <c r="EO265" s="32" t="s">
        <v>226</v>
      </c>
      <c r="EP265" s="32" t="s">
        <v>226</v>
      </c>
      <c r="EQ265" s="32" t="s">
        <v>226</v>
      </c>
      <c r="ER265" s="32" t="s">
        <v>226</v>
      </c>
      <c r="ES265" s="32" t="s">
        <v>226</v>
      </c>
      <c r="ET265" s="32" t="s">
        <v>226</v>
      </c>
      <c r="EU265" s="32" t="s">
        <v>226</v>
      </c>
      <c r="EV265" s="32" t="s">
        <v>226</v>
      </c>
      <c r="EW265" s="32" t="s">
        <v>226</v>
      </c>
      <c r="EX265" s="32" t="s">
        <v>226</v>
      </c>
      <c r="EY265" s="32" t="s">
        <v>226</v>
      </c>
      <c r="EZ265" s="32" t="s">
        <v>226</v>
      </c>
      <c r="FA265" s="32" t="s">
        <v>226</v>
      </c>
      <c r="FB265" s="32" t="s">
        <v>226</v>
      </c>
      <c r="FC265" s="32" t="s">
        <v>226</v>
      </c>
      <c r="FD265" s="32" t="s">
        <v>226</v>
      </c>
      <c r="FE265" s="32" t="s">
        <v>226</v>
      </c>
      <c r="FF265" s="32" t="s">
        <v>226</v>
      </c>
      <c r="FG265" s="32" t="s">
        <v>226</v>
      </c>
      <c r="FH265" s="32" t="s">
        <v>226</v>
      </c>
      <c r="FI265" s="32" t="s">
        <v>226</v>
      </c>
      <c r="FJ265" s="32" t="s">
        <v>226</v>
      </c>
      <c r="FK265" s="32" t="s">
        <v>226</v>
      </c>
      <c r="FL265" s="32" t="s">
        <v>226</v>
      </c>
      <c r="FM265" s="32" t="s">
        <v>226</v>
      </c>
      <c r="FN265" s="32" t="s">
        <v>226</v>
      </c>
      <c r="FO265" s="32" t="s">
        <v>226</v>
      </c>
      <c r="FP265" s="32" t="s">
        <v>226</v>
      </c>
      <c r="FQ265" s="32" t="s">
        <v>226</v>
      </c>
      <c r="FR265" s="32" t="s">
        <v>226</v>
      </c>
      <c r="FS265" s="32" t="s">
        <v>226</v>
      </c>
      <c r="FT265" s="32" t="s">
        <v>226</v>
      </c>
      <c r="FU265" s="32" t="s">
        <v>226</v>
      </c>
      <c r="FV265" s="32" t="s">
        <v>226</v>
      </c>
      <c r="FW265" s="32" t="s">
        <v>226</v>
      </c>
      <c r="FX265" s="32" t="s">
        <v>226</v>
      </c>
      <c r="FY265" s="32" t="s">
        <v>226</v>
      </c>
      <c r="FZ265" s="32" t="s">
        <v>226</v>
      </c>
      <c r="GA265" s="32" t="s">
        <v>226</v>
      </c>
      <c r="GB265" s="32" t="s">
        <v>226</v>
      </c>
      <c r="GC265" s="32" t="s">
        <v>226</v>
      </c>
      <c r="GD265" s="32" t="s">
        <v>226</v>
      </c>
      <c r="GE265" s="32" t="s">
        <v>226</v>
      </c>
      <c r="GF265" s="32" t="s">
        <v>226</v>
      </c>
      <c r="GG265" s="32" t="s">
        <v>226</v>
      </c>
      <c r="GH265" s="32" t="s">
        <v>226</v>
      </c>
      <c r="GI265" s="32" t="s">
        <v>226</v>
      </c>
      <c r="GJ265" s="32" t="s">
        <v>226</v>
      </c>
      <c r="GK265" s="32" t="s">
        <v>226</v>
      </c>
      <c r="GL265" s="32" t="s">
        <v>226</v>
      </c>
      <c r="GM265" s="32" t="s">
        <v>226</v>
      </c>
      <c r="GN265" s="32" t="s">
        <v>226</v>
      </c>
      <c r="GO265" s="32" t="s">
        <v>226</v>
      </c>
      <c r="GP265" s="32" t="s">
        <v>226</v>
      </c>
      <c r="GQ265" s="32" t="s">
        <v>226</v>
      </c>
      <c r="GR265" s="32" t="s">
        <v>226</v>
      </c>
      <c r="GS265" s="32" t="s">
        <v>226</v>
      </c>
      <c r="GT265" s="32" t="s">
        <v>226</v>
      </c>
      <c r="GU265" s="32" t="s">
        <v>226</v>
      </c>
      <c r="GV265" s="32" t="s">
        <v>226</v>
      </c>
      <c r="GW265" s="32" t="s">
        <v>226</v>
      </c>
      <c r="GX265" s="32" t="s">
        <v>226</v>
      </c>
      <c r="GY265" s="32" t="s">
        <v>226</v>
      </c>
      <c r="GZ265" s="32" t="s">
        <v>226</v>
      </c>
      <c r="HA265" s="32" t="s">
        <v>226</v>
      </c>
      <c r="HB265" s="32" t="s">
        <v>226</v>
      </c>
      <c r="HC265" s="32" t="s">
        <v>226</v>
      </c>
      <c r="HD265" s="32" t="s">
        <v>226</v>
      </c>
      <c r="HE265" s="32" t="s">
        <v>226</v>
      </c>
      <c r="HF265" s="32" t="s">
        <v>226</v>
      </c>
      <c r="HG265" s="32" t="s">
        <v>226</v>
      </c>
      <c r="HH265" s="32" t="s">
        <v>226</v>
      </c>
      <c r="HI265" s="32" t="s">
        <v>226</v>
      </c>
      <c r="HJ265" s="32" t="s">
        <v>226</v>
      </c>
      <c r="HK265" s="32" t="s">
        <v>226</v>
      </c>
      <c r="HL265" s="32" t="s">
        <v>226</v>
      </c>
      <c r="HM265" s="32" t="s">
        <v>226</v>
      </c>
      <c r="HN265" s="32" t="s">
        <v>226</v>
      </c>
      <c r="HO265" s="32" t="s">
        <v>226</v>
      </c>
      <c r="HP265" s="32" t="s">
        <v>226</v>
      </c>
      <c r="HQ265" s="32" t="s">
        <v>226</v>
      </c>
      <c r="HR265" s="32" t="s">
        <v>226</v>
      </c>
      <c r="HS265" s="32" t="s">
        <v>226</v>
      </c>
      <c r="HT265" s="32" t="s">
        <v>226</v>
      </c>
      <c r="HU265" s="32" t="s">
        <v>226</v>
      </c>
      <c r="HV265" s="32" t="s">
        <v>226</v>
      </c>
      <c r="HW265" s="32" t="s">
        <v>226</v>
      </c>
      <c r="HX265" s="32" t="s">
        <v>226</v>
      </c>
      <c r="HY265" s="32" t="s">
        <v>226</v>
      </c>
      <c r="HZ265" s="32" t="s">
        <v>226</v>
      </c>
      <c r="IA265" s="32" t="s">
        <v>226</v>
      </c>
      <c r="IB265" s="32" t="s">
        <v>226</v>
      </c>
      <c r="IC265" s="32" t="s">
        <v>226</v>
      </c>
      <c r="ID265" s="32" t="s">
        <v>226</v>
      </c>
      <c r="IE265" s="32" t="s">
        <v>226</v>
      </c>
      <c r="IF265" s="32" t="s">
        <v>226</v>
      </c>
      <c r="IG265" s="32" t="s">
        <v>226</v>
      </c>
      <c r="IH265" s="32" t="s">
        <v>226</v>
      </c>
      <c r="II265" s="32" t="s">
        <v>226</v>
      </c>
      <c r="IJ265" s="32" t="s">
        <v>226</v>
      </c>
      <c r="IK265" s="32" t="s">
        <v>226</v>
      </c>
      <c r="IL265" s="32" t="s">
        <v>226</v>
      </c>
      <c r="IM265" s="32" t="s">
        <v>226</v>
      </c>
      <c r="IN265" s="32" t="s">
        <v>226</v>
      </c>
      <c r="IO265" s="32" t="s">
        <v>226</v>
      </c>
      <c r="IP265" s="32" t="s">
        <v>226</v>
      </c>
      <c r="IQ265" s="32" t="s">
        <v>226</v>
      </c>
      <c r="IR265" s="32" t="s">
        <v>226</v>
      </c>
      <c r="IS265" s="32" t="s">
        <v>226</v>
      </c>
      <c r="IT265" s="32" t="s">
        <v>226</v>
      </c>
      <c r="IU265" s="32" t="s">
        <v>226</v>
      </c>
      <c r="IV265" s="32" t="s">
        <v>226</v>
      </c>
      <c r="IW265" s="32" t="s">
        <v>226</v>
      </c>
      <c r="IX265" s="32" t="s">
        <v>226</v>
      </c>
      <c r="IY265" s="32" t="s">
        <v>226</v>
      </c>
      <c r="IZ265" s="32" t="s">
        <v>226</v>
      </c>
      <c r="JA265" s="32" t="s">
        <v>226</v>
      </c>
      <c r="JB265" s="32" t="s">
        <v>226</v>
      </c>
      <c r="JC265" s="32" t="s">
        <v>226</v>
      </c>
    </row>
    <row r="266" spans="6:263" x14ac:dyDescent="0.35">
      <c r="F266" s="7">
        <f t="shared" si="557"/>
        <v>0.42728016266006985</v>
      </c>
      <c r="G266" s="7">
        <f t="shared" si="557"/>
        <v>0.87613922444923742</v>
      </c>
      <c r="H266" s="7">
        <f t="shared" si="557"/>
        <v>0.39982659528023873</v>
      </c>
      <c r="I266" s="7">
        <f t="shared" si="557"/>
        <v>8.0242659468316782E-2</v>
      </c>
      <c r="J266" s="7">
        <f t="shared" si="557"/>
        <v>0.81152523067385207</v>
      </c>
      <c r="K266" s="7">
        <f t="shared" si="557"/>
        <v>0.30892580948254367</v>
      </c>
      <c r="L266" s="7">
        <f t="shared" si="557"/>
        <v>0.28633308982771499</v>
      </c>
      <c r="M266" s="7">
        <f t="shared" si="556"/>
        <v>7.9651998393075546E-2</v>
      </c>
      <c r="N266" s="7">
        <f t="shared" si="556"/>
        <v>0.77450696554710485</v>
      </c>
      <c r="O266" s="7">
        <f t="shared" si="556"/>
        <v>0.6939984307130791</v>
      </c>
      <c r="P266" s="7">
        <f t="shared" si="556"/>
        <v>0.16248750135418377</v>
      </c>
      <c r="Q266" s="7">
        <f t="shared" si="556"/>
        <v>0.63746013289199221</v>
      </c>
      <c r="R266" s="7">
        <f t="shared" si="556"/>
        <v>4.2059374061440759E-2</v>
      </c>
      <c r="S266" s="7">
        <f t="shared" si="556"/>
        <v>0.64297027869288359</v>
      </c>
      <c r="T266" s="7">
        <f t="shared" si="556"/>
        <v>0.84439390937071013</v>
      </c>
      <c r="U266" s="7">
        <f t="shared" si="556"/>
        <v>0.3879423874374211</v>
      </c>
      <c r="V266" s="7">
        <f t="shared" si="556"/>
        <v>0.38951794681582502</v>
      </c>
      <c r="W266" s="7">
        <f t="shared" si="556"/>
        <v>0.45251672549756089</v>
      </c>
      <c r="X266" s="7">
        <f t="shared" si="556"/>
        <v>0.80108752884021384</v>
      </c>
      <c r="Y266" s="7">
        <f t="shared" si="556"/>
        <v>0.2212439124571364</v>
      </c>
      <c r="Z266" s="7">
        <f t="shared" si="556"/>
        <v>0.51686479221883452</v>
      </c>
      <c r="AA266" s="7">
        <f t="shared" si="556"/>
        <v>0.12136375071544375</v>
      </c>
      <c r="AB266" s="7">
        <f t="shared" si="556"/>
        <v>0.52089556749951815</v>
      </c>
      <c r="AC266" s="7">
        <f t="shared" si="556"/>
        <v>0.84418201998070908</v>
      </c>
      <c r="AD266" s="7">
        <f t="shared" si="556"/>
        <v>0.35954409807899224</v>
      </c>
      <c r="BK266" s="7"/>
      <c r="BL266" s="32" t="s">
        <v>226</v>
      </c>
      <c r="BM266" s="32" t="s">
        <v>226</v>
      </c>
      <c r="BN266" s="32" t="s">
        <v>226</v>
      </c>
      <c r="BO266" s="32" t="s">
        <v>226</v>
      </c>
      <c r="BP266" s="32" t="s">
        <v>226</v>
      </c>
      <c r="BQ266" s="32" t="s">
        <v>226</v>
      </c>
      <c r="BR266" s="32" t="s">
        <v>226</v>
      </c>
      <c r="BS266" s="32" t="s">
        <v>226</v>
      </c>
      <c r="BT266" s="32" t="s">
        <v>226</v>
      </c>
      <c r="BU266" s="32" t="s">
        <v>226</v>
      </c>
      <c r="BV266" s="32" t="s">
        <v>226</v>
      </c>
      <c r="BW266" s="32" t="s">
        <v>226</v>
      </c>
      <c r="BX266" s="32" t="s">
        <v>226</v>
      </c>
      <c r="BY266" s="32" t="s">
        <v>226</v>
      </c>
      <c r="BZ266" s="32" t="s">
        <v>226</v>
      </c>
      <c r="CA266" s="32" t="s">
        <v>226</v>
      </c>
      <c r="CB266" s="32" t="s">
        <v>226</v>
      </c>
      <c r="CC266" s="32" t="s">
        <v>226</v>
      </c>
      <c r="CD266" s="32" t="s">
        <v>226</v>
      </c>
      <c r="CE266" s="32" t="s">
        <v>226</v>
      </c>
      <c r="CF266" s="32" t="s">
        <v>226</v>
      </c>
      <c r="CG266" s="32" t="s">
        <v>226</v>
      </c>
      <c r="CH266" s="32" t="s">
        <v>226</v>
      </c>
      <c r="CI266" s="32" t="s">
        <v>226</v>
      </c>
      <c r="CJ266" s="32" t="s">
        <v>226</v>
      </c>
      <c r="CK266" s="32" t="s">
        <v>226</v>
      </c>
      <c r="CL266" s="32" t="s">
        <v>226</v>
      </c>
      <c r="CM266" s="32" t="s">
        <v>226</v>
      </c>
      <c r="CN266" s="32" t="s">
        <v>226</v>
      </c>
      <c r="CO266" s="32" t="s">
        <v>226</v>
      </c>
      <c r="CP266" s="32" t="s">
        <v>226</v>
      </c>
      <c r="CQ266" s="32" t="s">
        <v>226</v>
      </c>
      <c r="CR266" s="32" t="s">
        <v>226</v>
      </c>
      <c r="CS266" s="32" t="s">
        <v>226</v>
      </c>
      <c r="CT266" s="32" t="s">
        <v>226</v>
      </c>
      <c r="CU266" s="32" t="s">
        <v>226</v>
      </c>
      <c r="CV266" s="32" t="s">
        <v>226</v>
      </c>
      <c r="CW266" s="32" t="s">
        <v>226</v>
      </c>
      <c r="CX266" s="32" t="s">
        <v>226</v>
      </c>
      <c r="CY266" s="32" t="s">
        <v>226</v>
      </c>
      <c r="CZ266" s="32" t="s">
        <v>226</v>
      </c>
      <c r="DA266" s="32" t="s">
        <v>226</v>
      </c>
      <c r="DB266" s="32" t="s">
        <v>226</v>
      </c>
      <c r="DC266" s="32" t="s">
        <v>226</v>
      </c>
      <c r="DD266" s="32" t="s">
        <v>226</v>
      </c>
      <c r="DE266" s="32" t="s">
        <v>226</v>
      </c>
      <c r="DF266" s="32" t="s">
        <v>226</v>
      </c>
      <c r="DG266" s="32" t="s">
        <v>226</v>
      </c>
      <c r="DH266" s="32" t="s">
        <v>226</v>
      </c>
      <c r="DI266" s="32" t="s">
        <v>226</v>
      </c>
      <c r="DJ266" s="32" t="s">
        <v>226</v>
      </c>
      <c r="DK266" s="32" t="s">
        <v>226</v>
      </c>
      <c r="DL266" s="32" t="s">
        <v>226</v>
      </c>
      <c r="DM266" s="32" t="s">
        <v>226</v>
      </c>
      <c r="DN266" s="32" t="s">
        <v>226</v>
      </c>
      <c r="DO266" s="32" t="s">
        <v>226</v>
      </c>
      <c r="DP266" s="32" t="s">
        <v>226</v>
      </c>
      <c r="DQ266" s="32" t="s">
        <v>226</v>
      </c>
      <c r="DR266" s="32" t="s">
        <v>226</v>
      </c>
      <c r="DS266" s="32" t="s">
        <v>226</v>
      </c>
      <c r="DT266" s="32" t="s">
        <v>226</v>
      </c>
      <c r="DU266" s="32" t="s">
        <v>226</v>
      </c>
      <c r="DV266" s="32" t="s">
        <v>226</v>
      </c>
      <c r="DW266" s="32" t="s">
        <v>226</v>
      </c>
      <c r="DX266" s="32" t="s">
        <v>226</v>
      </c>
      <c r="DY266" s="32" t="s">
        <v>226</v>
      </c>
      <c r="DZ266" s="32" t="s">
        <v>226</v>
      </c>
      <c r="EA266" s="32" t="s">
        <v>226</v>
      </c>
      <c r="EB266" s="32" t="s">
        <v>226</v>
      </c>
      <c r="EC266" s="32" t="s">
        <v>226</v>
      </c>
      <c r="ED266" s="32" t="s">
        <v>226</v>
      </c>
      <c r="EE266" s="32" t="s">
        <v>226</v>
      </c>
      <c r="EF266" s="32" t="s">
        <v>226</v>
      </c>
      <c r="EG266" s="32" t="s">
        <v>226</v>
      </c>
      <c r="EH266" s="32" t="s">
        <v>226</v>
      </c>
      <c r="EI266" s="32" t="s">
        <v>226</v>
      </c>
      <c r="EJ266" s="32" t="s">
        <v>226</v>
      </c>
      <c r="EK266" s="32" t="s">
        <v>226</v>
      </c>
      <c r="EL266" s="32" t="s">
        <v>226</v>
      </c>
      <c r="EM266" s="32" t="s">
        <v>226</v>
      </c>
      <c r="EN266" s="32" t="s">
        <v>226</v>
      </c>
      <c r="EO266" s="32" t="s">
        <v>226</v>
      </c>
      <c r="EP266" s="32" t="s">
        <v>226</v>
      </c>
      <c r="EQ266" s="32" t="s">
        <v>226</v>
      </c>
      <c r="ER266" s="32" t="s">
        <v>226</v>
      </c>
      <c r="ES266" s="32" t="s">
        <v>226</v>
      </c>
      <c r="ET266" s="32" t="s">
        <v>226</v>
      </c>
      <c r="EU266" s="32" t="s">
        <v>226</v>
      </c>
      <c r="EV266" s="32" t="s">
        <v>226</v>
      </c>
      <c r="EW266" s="32" t="s">
        <v>226</v>
      </c>
      <c r="EX266" s="32" t="s">
        <v>226</v>
      </c>
      <c r="EY266" s="32" t="s">
        <v>226</v>
      </c>
      <c r="EZ266" s="32" t="s">
        <v>226</v>
      </c>
      <c r="FA266" s="32" t="s">
        <v>226</v>
      </c>
      <c r="FB266" s="32" t="s">
        <v>226</v>
      </c>
      <c r="FC266" s="32" t="s">
        <v>226</v>
      </c>
      <c r="FD266" s="32" t="s">
        <v>226</v>
      </c>
      <c r="FE266" s="32" t="s">
        <v>226</v>
      </c>
      <c r="FF266" s="32" t="s">
        <v>226</v>
      </c>
      <c r="FG266" s="32" t="s">
        <v>226</v>
      </c>
      <c r="FH266" s="32" t="s">
        <v>226</v>
      </c>
      <c r="FI266" s="32" t="s">
        <v>226</v>
      </c>
      <c r="FJ266" s="32" t="s">
        <v>226</v>
      </c>
      <c r="FK266" s="32" t="s">
        <v>226</v>
      </c>
      <c r="FL266" s="32" t="s">
        <v>226</v>
      </c>
      <c r="FM266" s="32" t="s">
        <v>226</v>
      </c>
      <c r="FN266" s="32" t="s">
        <v>226</v>
      </c>
      <c r="FO266" s="32" t="s">
        <v>226</v>
      </c>
      <c r="FP266" s="32" t="s">
        <v>226</v>
      </c>
      <c r="FQ266" s="32" t="s">
        <v>226</v>
      </c>
      <c r="FR266" s="32" t="s">
        <v>226</v>
      </c>
      <c r="FS266" s="32" t="s">
        <v>226</v>
      </c>
      <c r="FT266" s="32" t="s">
        <v>226</v>
      </c>
      <c r="FU266" s="32" t="s">
        <v>226</v>
      </c>
      <c r="FV266" s="32" t="s">
        <v>226</v>
      </c>
      <c r="FW266" s="32" t="s">
        <v>226</v>
      </c>
      <c r="FX266" s="32" t="s">
        <v>226</v>
      </c>
      <c r="FY266" s="32" t="s">
        <v>226</v>
      </c>
      <c r="FZ266" s="32" t="s">
        <v>226</v>
      </c>
      <c r="GA266" s="32" t="s">
        <v>226</v>
      </c>
      <c r="GB266" s="32" t="s">
        <v>226</v>
      </c>
      <c r="GC266" s="32" t="s">
        <v>226</v>
      </c>
      <c r="GD266" s="32" t="s">
        <v>226</v>
      </c>
      <c r="GE266" s="32" t="s">
        <v>226</v>
      </c>
      <c r="GF266" s="32" t="s">
        <v>226</v>
      </c>
      <c r="GG266" s="32" t="s">
        <v>226</v>
      </c>
      <c r="GH266" s="32" t="s">
        <v>226</v>
      </c>
      <c r="GI266" s="32" t="s">
        <v>226</v>
      </c>
      <c r="GJ266" s="32" t="s">
        <v>226</v>
      </c>
      <c r="GK266" s="32" t="s">
        <v>226</v>
      </c>
      <c r="GL266" s="32" t="s">
        <v>226</v>
      </c>
      <c r="GM266" s="32" t="s">
        <v>226</v>
      </c>
      <c r="GN266" s="32" t="s">
        <v>226</v>
      </c>
      <c r="GO266" s="32" t="s">
        <v>226</v>
      </c>
      <c r="GP266" s="32" t="s">
        <v>226</v>
      </c>
      <c r="GQ266" s="32" t="s">
        <v>226</v>
      </c>
      <c r="GR266" s="32" t="s">
        <v>226</v>
      </c>
      <c r="GS266" s="32" t="s">
        <v>226</v>
      </c>
      <c r="GT266" s="32" t="s">
        <v>226</v>
      </c>
      <c r="GU266" s="32" t="s">
        <v>226</v>
      </c>
      <c r="GV266" s="32" t="s">
        <v>226</v>
      </c>
      <c r="GW266" s="32" t="s">
        <v>226</v>
      </c>
      <c r="GX266" s="32" t="s">
        <v>226</v>
      </c>
      <c r="GY266" s="32" t="s">
        <v>226</v>
      </c>
      <c r="GZ266" s="32" t="s">
        <v>226</v>
      </c>
      <c r="HA266" s="32" t="s">
        <v>226</v>
      </c>
      <c r="HB266" s="32" t="s">
        <v>226</v>
      </c>
      <c r="HC266" s="32" t="s">
        <v>226</v>
      </c>
      <c r="HD266" s="32" t="s">
        <v>226</v>
      </c>
      <c r="HE266" s="32" t="s">
        <v>226</v>
      </c>
      <c r="HF266" s="32" t="s">
        <v>226</v>
      </c>
      <c r="HG266" s="32" t="s">
        <v>226</v>
      </c>
      <c r="HH266" s="32" t="s">
        <v>226</v>
      </c>
      <c r="HI266" s="32" t="s">
        <v>226</v>
      </c>
      <c r="HJ266" s="32" t="s">
        <v>226</v>
      </c>
      <c r="HK266" s="32" t="s">
        <v>226</v>
      </c>
      <c r="HL266" s="32" t="s">
        <v>226</v>
      </c>
      <c r="HM266" s="32" t="s">
        <v>226</v>
      </c>
      <c r="HN266" s="32" t="s">
        <v>226</v>
      </c>
      <c r="HO266" s="32" t="s">
        <v>226</v>
      </c>
      <c r="HP266" s="32" t="s">
        <v>226</v>
      </c>
      <c r="HQ266" s="32" t="s">
        <v>226</v>
      </c>
      <c r="HR266" s="32" t="s">
        <v>226</v>
      </c>
      <c r="HS266" s="32" t="s">
        <v>226</v>
      </c>
      <c r="HT266" s="32" t="s">
        <v>226</v>
      </c>
      <c r="HU266" s="32" t="s">
        <v>226</v>
      </c>
      <c r="HV266" s="32" t="s">
        <v>226</v>
      </c>
      <c r="HW266" s="32" t="s">
        <v>226</v>
      </c>
      <c r="HX266" s="32" t="s">
        <v>226</v>
      </c>
      <c r="HY266" s="32" t="s">
        <v>226</v>
      </c>
      <c r="HZ266" s="32" t="s">
        <v>226</v>
      </c>
      <c r="IA266" s="32" t="s">
        <v>226</v>
      </c>
      <c r="IB266" s="32" t="s">
        <v>226</v>
      </c>
      <c r="IC266" s="32" t="s">
        <v>226</v>
      </c>
      <c r="ID266" s="32" t="s">
        <v>226</v>
      </c>
      <c r="IE266" s="32" t="s">
        <v>226</v>
      </c>
      <c r="IF266" s="32" t="s">
        <v>226</v>
      </c>
      <c r="IG266" s="32" t="s">
        <v>226</v>
      </c>
      <c r="IH266" s="32" t="s">
        <v>226</v>
      </c>
      <c r="II266" s="32" t="s">
        <v>226</v>
      </c>
      <c r="IJ266" s="32" t="s">
        <v>226</v>
      </c>
      <c r="IK266" s="32" t="s">
        <v>226</v>
      </c>
      <c r="IL266" s="32" t="s">
        <v>226</v>
      </c>
      <c r="IM266" s="32" t="s">
        <v>226</v>
      </c>
      <c r="IN266" s="32" t="s">
        <v>226</v>
      </c>
      <c r="IO266" s="32" t="s">
        <v>226</v>
      </c>
      <c r="IP266" s="32" t="s">
        <v>226</v>
      </c>
      <c r="IQ266" s="32" t="s">
        <v>226</v>
      </c>
      <c r="IR266" s="32" t="s">
        <v>226</v>
      </c>
      <c r="IS266" s="32" t="s">
        <v>226</v>
      </c>
      <c r="IT266" s="32" t="s">
        <v>226</v>
      </c>
      <c r="IU266" s="32" t="s">
        <v>226</v>
      </c>
      <c r="IV266" s="32" t="s">
        <v>226</v>
      </c>
      <c r="IW266" s="32" t="s">
        <v>226</v>
      </c>
      <c r="IX266" s="32" t="s">
        <v>226</v>
      </c>
      <c r="IY266" s="32" t="s">
        <v>226</v>
      </c>
      <c r="IZ266" s="32" t="s">
        <v>226</v>
      </c>
      <c r="JA266" s="32" t="s">
        <v>226</v>
      </c>
      <c r="JB266" s="32" t="s">
        <v>226</v>
      </c>
      <c r="JC266" s="32" t="s">
        <v>226</v>
      </c>
    </row>
    <row r="267" spans="6:263" x14ac:dyDescent="0.35">
      <c r="F267" s="7">
        <f t="shared" si="557"/>
        <v>0.24073176423121792</v>
      </c>
      <c r="G267" s="7">
        <f t="shared" si="557"/>
        <v>0.11650338914082543</v>
      </c>
      <c r="H267" s="7">
        <f t="shared" si="557"/>
        <v>2.9580772402501093E-2</v>
      </c>
      <c r="I267" s="7">
        <f t="shared" si="557"/>
        <v>0.3934151951192949</v>
      </c>
      <c r="J267" s="7">
        <f t="shared" si="557"/>
        <v>0.13440985751077991</v>
      </c>
      <c r="K267" s="7">
        <f t="shared" si="557"/>
        <v>0.15774953186407198</v>
      </c>
      <c r="L267" s="7">
        <f t="shared" si="557"/>
        <v>0.58457907363054296</v>
      </c>
      <c r="M267" s="7">
        <f t="shared" si="556"/>
        <v>0.88161443214938717</v>
      </c>
      <c r="N267" s="7">
        <f t="shared" si="556"/>
        <v>0.22573392429656067</v>
      </c>
      <c r="O267" s="7">
        <f t="shared" si="556"/>
        <v>0.99824895104311828</v>
      </c>
      <c r="P267" s="7">
        <f t="shared" si="556"/>
        <v>0.43417786780473677</v>
      </c>
      <c r="Q267" s="7">
        <f t="shared" si="556"/>
        <v>0.83807482935398581</v>
      </c>
      <c r="R267" s="7">
        <f t="shared" si="556"/>
        <v>0.2480453198068055</v>
      </c>
      <c r="S267" s="7">
        <f t="shared" si="556"/>
        <v>0.81832278418276594</v>
      </c>
      <c r="T267" s="7">
        <f t="shared" si="556"/>
        <v>0.73839923354722525</v>
      </c>
      <c r="U267" s="7">
        <f t="shared" si="556"/>
        <v>0.36698399175283686</v>
      </c>
      <c r="V267" s="7">
        <f t="shared" si="556"/>
        <v>0.4208107466906359</v>
      </c>
      <c r="W267" s="7">
        <f t="shared" si="556"/>
        <v>0.43485649276285271</v>
      </c>
      <c r="X267" s="7">
        <f t="shared" si="556"/>
        <v>0.29610464596008168</v>
      </c>
      <c r="Y267" s="7">
        <f t="shared" si="556"/>
        <v>0.66489821843099695</v>
      </c>
      <c r="Z267" s="7">
        <f t="shared" si="556"/>
        <v>0.58038519536162969</v>
      </c>
      <c r="AA267" s="7">
        <f t="shared" si="556"/>
        <v>0.34961078518517819</v>
      </c>
      <c r="AB267" s="7">
        <f t="shared" si="556"/>
        <v>0.14993876924269775</v>
      </c>
      <c r="AC267" s="7">
        <f t="shared" si="556"/>
        <v>0.51028648880789362</v>
      </c>
      <c r="AD267" s="7">
        <f t="shared" si="556"/>
        <v>0.55315837103554899</v>
      </c>
      <c r="BK267" s="7"/>
      <c r="BL267" s="32" t="s">
        <v>226</v>
      </c>
      <c r="BM267" s="32" t="s">
        <v>226</v>
      </c>
      <c r="BN267" s="32" t="s">
        <v>226</v>
      </c>
      <c r="BO267" s="32" t="s">
        <v>226</v>
      </c>
      <c r="BP267" s="32" t="s">
        <v>226</v>
      </c>
      <c r="BQ267" s="32" t="s">
        <v>226</v>
      </c>
      <c r="BR267" s="32" t="s">
        <v>226</v>
      </c>
      <c r="BS267" s="32" t="s">
        <v>226</v>
      </c>
      <c r="BT267" s="32" t="s">
        <v>226</v>
      </c>
      <c r="BU267" s="32" t="s">
        <v>226</v>
      </c>
      <c r="BV267" s="32" t="s">
        <v>226</v>
      </c>
      <c r="BW267" s="32" t="s">
        <v>226</v>
      </c>
      <c r="BX267" s="32" t="s">
        <v>226</v>
      </c>
      <c r="BY267" s="32" t="s">
        <v>226</v>
      </c>
      <c r="BZ267" s="32" t="s">
        <v>226</v>
      </c>
      <c r="CA267" s="32" t="s">
        <v>226</v>
      </c>
      <c r="CB267" s="32" t="s">
        <v>226</v>
      </c>
      <c r="CC267" s="32" t="s">
        <v>226</v>
      </c>
      <c r="CD267" s="32" t="s">
        <v>226</v>
      </c>
      <c r="CE267" s="32" t="s">
        <v>226</v>
      </c>
      <c r="CF267" s="32" t="s">
        <v>226</v>
      </c>
      <c r="CG267" s="32" t="s">
        <v>226</v>
      </c>
      <c r="CH267" s="32" t="s">
        <v>226</v>
      </c>
      <c r="CI267" s="32" t="s">
        <v>226</v>
      </c>
      <c r="CJ267" s="32" t="s">
        <v>226</v>
      </c>
      <c r="CK267" s="32" t="s">
        <v>226</v>
      </c>
      <c r="CL267" s="32" t="s">
        <v>226</v>
      </c>
      <c r="CM267" s="32" t="s">
        <v>226</v>
      </c>
      <c r="CN267" s="32" t="s">
        <v>226</v>
      </c>
      <c r="CO267" s="32" t="s">
        <v>226</v>
      </c>
      <c r="CP267" s="32" t="s">
        <v>226</v>
      </c>
      <c r="CQ267" s="32" t="s">
        <v>226</v>
      </c>
      <c r="CR267" s="32" t="s">
        <v>226</v>
      </c>
      <c r="CS267" s="32" t="s">
        <v>226</v>
      </c>
      <c r="CT267" s="32" t="s">
        <v>226</v>
      </c>
      <c r="CU267" s="32" t="s">
        <v>226</v>
      </c>
      <c r="CV267" s="32" t="s">
        <v>226</v>
      </c>
      <c r="CW267" s="32" t="s">
        <v>226</v>
      </c>
      <c r="CX267" s="32" t="s">
        <v>226</v>
      </c>
      <c r="CY267" s="32" t="s">
        <v>226</v>
      </c>
      <c r="CZ267" s="32" t="s">
        <v>226</v>
      </c>
      <c r="DA267" s="32" t="s">
        <v>226</v>
      </c>
      <c r="DB267" s="32" t="s">
        <v>226</v>
      </c>
      <c r="DC267" s="32" t="s">
        <v>226</v>
      </c>
      <c r="DD267" s="32" t="s">
        <v>226</v>
      </c>
      <c r="DE267" s="32" t="s">
        <v>226</v>
      </c>
      <c r="DF267" s="32" t="s">
        <v>226</v>
      </c>
      <c r="DG267" s="32" t="s">
        <v>226</v>
      </c>
      <c r="DH267" s="32" t="s">
        <v>226</v>
      </c>
      <c r="DI267" s="32" t="s">
        <v>226</v>
      </c>
      <c r="DJ267" s="32" t="s">
        <v>226</v>
      </c>
      <c r="DK267" s="32" t="s">
        <v>226</v>
      </c>
      <c r="DL267" s="32" t="s">
        <v>226</v>
      </c>
      <c r="DM267" s="32" t="s">
        <v>226</v>
      </c>
      <c r="DN267" s="32" t="s">
        <v>226</v>
      </c>
      <c r="DO267" s="32" t="s">
        <v>226</v>
      </c>
      <c r="DP267" s="32" t="s">
        <v>226</v>
      </c>
      <c r="DQ267" s="32" t="s">
        <v>226</v>
      </c>
      <c r="DR267" s="32" t="s">
        <v>226</v>
      </c>
      <c r="DS267" s="32" t="s">
        <v>226</v>
      </c>
      <c r="DT267" s="32" t="s">
        <v>226</v>
      </c>
      <c r="DU267" s="32" t="s">
        <v>226</v>
      </c>
      <c r="DV267" s="32" t="s">
        <v>226</v>
      </c>
      <c r="DW267" s="32" t="s">
        <v>226</v>
      </c>
      <c r="DX267" s="32" t="s">
        <v>226</v>
      </c>
      <c r="DY267" s="32" t="s">
        <v>226</v>
      </c>
      <c r="DZ267" s="32" t="s">
        <v>226</v>
      </c>
      <c r="EA267" s="32" t="s">
        <v>226</v>
      </c>
      <c r="EB267" s="32" t="s">
        <v>226</v>
      </c>
      <c r="EC267" s="32" t="s">
        <v>226</v>
      </c>
      <c r="ED267" s="32" t="s">
        <v>226</v>
      </c>
      <c r="EE267" s="32" t="s">
        <v>226</v>
      </c>
      <c r="EF267" s="32" t="s">
        <v>226</v>
      </c>
      <c r="EG267" s="32" t="s">
        <v>226</v>
      </c>
      <c r="EH267" s="32" t="s">
        <v>226</v>
      </c>
      <c r="EI267" s="32" t="s">
        <v>226</v>
      </c>
      <c r="EJ267" s="32" t="s">
        <v>226</v>
      </c>
      <c r="EK267" s="32" t="s">
        <v>226</v>
      </c>
      <c r="EL267" s="32" t="s">
        <v>226</v>
      </c>
      <c r="EM267" s="32" t="s">
        <v>226</v>
      </c>
      <c r="EN267" s="32" t="s">
        <v>226</v>
      </c>
      <c r="EO267" s="32" t="s">
        <v>226</v>
      </c>
      <c r="EP267" s="32" t="s">
        <v>226</v>
      </c>
      <c r="EQ267" s="32" t="s">
        <v>226</v>
      </c>
      <c r="ER267" s="32" t="s">
        <v>226</v>
      </c>
      <c r="ES267" s="32" t="s">
        <v>226</v>
      </c>
      <c r="ET267" s="32" t="s">
        <v>226</v>
      </c>
      <c r="EU267" s="32" t="s">
        <v>226</v>
      </c>
      <c r="EV267" s="32" t="s">
        <v>226</v>
      </c>
      <c r="EW267" s="32" t="s">
        <v>226</v>
      </c>
      <c r="EX267" s="32" t="s">
        <v>226</v>
      </c>
      <c r="EY267" s="32" t="s">
        <v>226</v>
      </c>
      <c r="EZ267" s="32" t="s">
        <v>226</v>
      </c>
      <c r="FA267" s="32" t="s">
        <v>226</v>
      </c>
      <c r="FB267" s="32" t="s">
        <v>226</v>
      </c>
      <c r="FC267" s="32" t="s">
        <v>226</v>
      </c>
      <c r="FD267" s="32" t="s">
        <v>226</v>
      </c>
      <c r="FE267" s="32" t="s">
        <v>226</v>
      </c>
      <c r="FF267" s="32" t="s">
        <v>226</v>
      </c>
      <c r="FG267" s="32" t="s">
        <v>226</v>
      </c>
      <c r="FH267" s="32" t="s">
        <v>226</v>
      </c>
      <c r="FI267" s="32" t="s">
        <v>226</v>
      </c>
      <c r="FJ267" s="32" t="s">
        <v>226</v>
      </c>
      <c r="FK267" s="32" t="s">
        <v>226</v>
      </c>
      <c r="FL267" s="32" t="s">
        <v>226</v>
      </c>
      <c r="FM267" s="32" t="s">
        <v>226</v>
      </c>
      <c r="FN267" s="32" t="s">
        <v>226</v>
      </c>
      <c r="FO267" s="32" t="s">
        <v>226</v>
      </c>
      <c r="FP267" s="32" t="s">
        <v>226</v>
      </c>
      <c r="FQ267" s="32" t="s">
        <v>226</v>
      </c>
      <c r="FR267" s="32" t="s">
        <v>226</v>
      </c>
      <c r="FS267" s="32" t="s">
        <v>226</v>
      </c>
      <c r="FT267" s="32" t="s">
        <v>226</v>
      </c>
      <c r="FU267" s="32" t="s">
        <v>226</v>
      </c>
      <c r="FV267" s="32" t="s">
        <v>226</v>
      </c>
      <c r="FW267" s="32" t="s">
        <v>226</v>
      </c>
      <c r="FX267" s="32" t="s">
        <v>226</v>
      </c>
      <c r="FY267" s="32" t="s">
        <v>226</v>
      </c>
      <c r="FZ267" s="32" t="s">
        <v>226</v>
      </c>
      <c r="GA267" s="32" t="s">
        <v>226</v>
      </c>
      <c r="GB267" s="32" t="s">
        <v>226</v>
      </c>
      <c r="GC267" s="32" t="s">
        <v>226</v>
      </c>
      <c r="GD267" s="32" t="s">
        <v>226</v>
      </c>
      <c r="GE267" s="32" t="s">
        <v>226</v>
      </c>
      <c r="GF267" s="32" t="s">
        <v>226</v>
      </c>
      <c r="GG267" s="32" t="s">
        <v>226</v>
      </c>
      <c r="GH267" s="32" t="s">
        <v>226</v>
      </c>
      <c r="GI267" s="32" t="s">
        <v>226</v>
      </c>
      <c r="GJ267" s="32" t="s">
        <v>226</v>
      </c>
      <c r="GK267" s="32" t="s">
        <v>226</v>
      </c>
      <c r="GL267" s="32" t="s">
        <v>226</v>
      </c>
      <c r="GM267" s="32" t="s">
        <v>226</v>
      </c>
      <c r="GN267" s="32" t="s">
        <v>226</v>
      </c>
      <c r="GO267" s="32" t="s">
        <v>226</v>
      </c>
      <c r="GP267" s="32" t="s">
        <v>226</v>
      </c>
      <c r="GQ267" s="32" t="s">
        <v>226</v>
      </c>
      <c r="GR267" s="32" t="s">
        <v>226</v>
      </c>
      <c r="GS267" s="32" t="s">
        <v>226</v>
      </c>
      <c r="GT267" s="32" t="s">
        <v>226</v>
      </c>
      <c r="GU267" s="32" t="s">
        <v>226</v>
      </c>
      <c r="GV267" s="32" t="s">
        <v>226</v>
      </c>
      <c r="GW267" s="32" t="s">
        <v>226</v>
      </c>
      <c r="GX267" s="32" t="s">
        <v>226</v>
      </c>
      <c r="GY267" s="32" t="s">
        <v>226</v>
      </c>
      <c r="GZ267" s="32" t="s">
        <v>226</v>
      </c>
      <c r="HA267" s="32" t="s">
        <v>226</v>
      </c>
      <c r="HB267" s="32" t="s">
        <v>226</v>
      </c>
      <c r="HC267" s="32" t="s">
        <v>226</v>
      </c>
      <c r="HD267" s="32" t="s">
        <v>226</v>
      </c>
      <c r="HE267" s="32" t="s">
        <v>226</v>
      </c>
      <c r="HF267" s="32" t="s">
        <v>226</v>
      </c>
      <c r="HG267" s="32" t="s">
        <v>226</v>
      </c>
      <c r="HH267" s="32" t="s">
        <v>226</v>
      </c>
      <c r="HI267" s="32" t="s">
        <v>226</v>
      </c>
      <c r="HJ267" s="32" t="s">
        <v>226</v>
      </c>
      <c r="HK267" s="32" t="s">
        <v>226</v>
      </c>
      <c r="HL267" s="32" t="s">
        <v>226</v>
      </c>
      <c r="HM267" s="32" t="s">
        <v>226</v>
      </c>
      <c r="HN267" s="32" t="s">
        <v>226</v>
      </c>
      <c r="HO267" s="32" t="s">
        <v>226</v>
      </c>
      <c r="HP267" s="32" t="s">
        <v>226</v>
      </c>
      <c r="HQ267" s="32" t="s">
        <v>226</v>
      </c>
      <c r="HR267" s="32" t="s">
        <v>226</v>
      </c>
      <c r="HS267" s="32" t="s">
        <v>226</v>
      </c>
      <c r="HT267" s="32" t="s">
        <v>226</v>
      </c>
      <c r="HU267" s="32" t="s">
        <v>226</v>
      </c>
      <c r="HV267" s="32" t="s">
        <v>226</v>
      </c>
      <c r="HW267" s="32" t="s">
        <v>226</v>
      </c>
      <c r="HX267" s="32" t="s">
        <v>226</v>
      </c>
      <c r="HY267" s="32" t="s">
        <v>226</v>
      </c>
      <c r="HZ267" s="32" t="s">
        <v>226</v>
      </c>
      <c r="IA267" s="32" t="s">
        <v>226</v>
      </c>
      <c r="IB267" s="32" t="s">
        <v>226</v>
      </c>
      <c r="IC267" s="32" t="s">
        <v>226</v>
      </c>
      <c r="ID267" s="32" t="s">
        <v>226</v>
      </c>
      <c r="IE267" s="32" t="s">
        <v>226</v>
      </c>
      <c r="IF267" s="32" t="s">
        <v>226</v>
      </c>
      <c r="IG267" s="32" t="s">
        <v>226</v>
      </c>
      <c r="IH267" s="32" t="s">
        <v>226</v>
      </c>
      <c r="II267" s="32" t="s">
        <v>226</v>
      </c>
      <c r="IJ267" s="32" t="s">
        <v>226</v>
      </c>
      <c r="IK267" s="32" t="s">
        <v>226</v>
      </c>
      <c r="IL267" s="32" t="s">
        <v>226</v>
      </c>
      <c r="IM267" s="32" t="s">
        <v>226</v>
      </c>
      <c r="IN267" s="32" t="s">
        <v>226</v>
      </c>
      <c r="IO267" s="32" t="s">
        <v>226</v>
      </c>
      <c r="IP267" s="32" t="s">
        <v>226</v>
      </c>
      <c r="IQ267" s="32" t="s">
        <v>226</v>
      </c>
      <c r="IR267" s="32" t="s">
        <v>226</v>
      </c>
      <c r="IS267" s="32" t="s">
        <v>226</v>
      </c>
      <c r="IT267" s="32" t="s">
        <v>226</v>
      </c>
      <c r="IU267" s="32" t="s">
        <v>226</v>
      </c>
      <c r="IV267" s="32" t="s">
        <v>226</v>
      </c>
      <c r="IW267" s="32" t="s">
        <v>226</v>
      </c>
      <c r="IX267" s="32" t="s">
        <v>226</v>
      </c>
      <c r="IY267" s="32" t="s">
        <v>226</v>
      </c>
      <c r="IZ267" s="32" t="s">
        <v>226</v>
      </c>
      <c r="JA267" s="32" t="s">
        <v>226</v>
      </c>
      <c r="JB267" s="32" t="s">
        <v>226</v>
      </c>
      <c r="JC267" s="32" t="s">
        <v>226</v>
      </c>
    </row>
    <row r="268" spans="6:263" x14ac:dyDescent="0.35">
      <c r="F268" s="7">
        <f t="shared" si="557"/>
        <v>0.36299120511998945</v>
      </c>
      <c r="G268" s="7">
        <f t="shared" si="557"/>
        <v>0.73509721678453366</v>
      </c>
      <c r="H268" s="7">
        <f t="shared" si="557"/>
        <v>0.89346464113028001</v>
      </c>
      <c r="I268" s="7">
        <f t="shared" si="557"/>
        <v>0.5448836034838499</v>
      </c>
      <c r="J268" s="7">
        <f t="shared" si="557"/>
        <v>9.8231902857419062E-2</v>
      </c>
      <c r="K268" s="7">
        <f t="shared" si="557"/>
        <v>0.72765261061845932</v>
      </c>
      <c r="L268" s="7">
        <f t="shared" si="557"/>
        <v>0.21646321994087808</v>
      </c>
      <c r="M268" s="7">
        <f t="shared" si="556"/>
        <v>0.41025428306788869</v>
      </c>
      <c r="N268" s="7">
        <f t="shared" si="556"/>
        <v>0.40225971927971566</v>
      </c>
      <c r="O268" s="7">
        <f t="shared" si="556"/>
        <v>0.47511580236028683</v>
      </c>
      <c r="P268" s="7">
        <f t="shared" ref="P268:AD283" si="558">MOD(P267*(2^31-1)*48271,(2^31-1))/(2^31-1)</f>
        <v>0.19985680244856366</v>
      </c>
      <c r="Q268" s="7">
        <f t="shared" si="558"/>
        <v>0.71008774624675874</v>
      </c>
      <c r="R268" s="7">
        <f t="shared" si="558"/>
        <v>0.39563239430805314</v>
      </c>
      <c r="S268" s="7">
        <f t="shared" si="558"/>
        <v>0.25911528629209629</v>
      </c>
      <c r="T268" s="7">
        <f t="shared" si="558"/>
        <v>0.2694025581094448</v>
      </c>
      <c r="U268" s="7">
        <f t="shared" si="558"/>
        <v>0.68426590118755859</v>
      </c>
      <c r="V268" s="7">
        <f t="shared" si="558"/>
        <v>0.95555350368635428</v>
      </c>
      <c r="W268" s="7">
        <f t="shared" si="558"/>
        <v>0.95776215566218004</v>
      </c>
      <c r="X268" s="7">
        <f t="shared" si="558"/>
        <v>0.26736513910226761</v>
      </c>
      <c r="Y268" s="7">
        <f t="shared" si="558"/>
        <v>0.30190188265494161</v>
      </c>
      <c r="Z268" s="7">
        <f t="shared" si="558"/>
        <v>0.77376530122652898</v>
      </c>
      <c r="AA268" s="7">
        <f t="shared" si="558"/>
        <v>6.2211673735739513E-2</v>
      </c>
      <c r="AB268" s="7">
        <f t="shared" si="558"/>
        <v>0.69433011426326363</v>
      </c>
      <c r="AC268" s="7">
        <f t="shared" si="558"/>
        <v>3.9101245831279663E-2</v>
      </c>
      <c r="AD268" s="7">
        <f t="shared" si="558"/>
        <v>0.5077282569872813</v>
      </c>
      <c r="BK268" s="7"/>
      <c r="BL268" s="32" t="s">
        <v>226</v>
      </c>
      <c r="BM268" s="32" t="s">
        <v>226</v>
      </c>
      <c r="BN268" s="32" t="s">
        <v>226</v>
      </c>
      <c r="BO268" s="32" t="s">
        <v>226</v>
      </c>
      <c r="BP268" s="32" t="s">
        <v>226</v>
      </c>
      <c r="BQ268" s="32" t="s">
        <v>226</v>
      </c>
      <c r="BR268" s="32" t="s">
        <v>226</v>
      </c>
      <c r="BS268" s="32" t="s">
        <v>226</v>
      </c>
      <c r="BT268" s="32" t="s">
        <v>226</v>
      </c>
      <c r="BU268" s="32" t="s">
        <v>226</v>
      </c>
      <c r="BV268" s="32" t="s">
        <v>226</v>
      </c>
      <c r="BW268" s="32" t="s">
        <v>226</v>
      </c>
      <c r="BX268" s="32" t="s">
        <v>226</v>
      </c>
      <c r="BY268" s="32" t="s">
        <v>226</v>
      </c>
      <c r="BZ268" s="32" t="s">
        <v>226</v>
      </c>
      <c r="CA268" s="32" t="s">
        <v>226</v>
      </c>
      <c r="CB268" s="32" t="s">
        <v>226</v>
      </c>
      <c r="CC268" s="32" t="s">
        <v>226</v>
      </c>
      <c r="CD268" s="32" t="s">
        <v>226</v>
      </c>
      <c r="CE268" s="32" t="s">
        <v>226</v>
      </c>
      <c r="CF268" s="32" t="s">
        <v>226</v>
      </c>
      <c r="CG268" s="32" t="s">
        <v>226</v>
      </c>
      <c r="CH268" s="32" t="s">
        <v>226</v>
      </c>
      <c r="CI268" s="32" t="s">
        <v>226</v>
      </c>
      <c r="CJ268" s="32" t="s">
        <v>226</v>
      </c>
      <c r="CK268" s="32" t="s">
        <v>226</v>
      </c>
      <c r="CL268" s="32" t="s">
        <v>226</v>
      </c>
      <c r="CM268" s="32" t="s">
        <v>226</v>
      </c>
      <c r="CN268" s="32" t="s">
        <v>226</v>
      </c>
      <c r="CO268" s="32" t="s">
        <v>226</v>
      </c>
      <c r="CP268" s="32" t="s">
        <v>226</v>
      </c>
      <c r="CQ268" s="32" t="s">
        <v>226</v>
      </c>
      <c r="CR268" s="32" t="s">
        <v>226</v>
      </c>
      <c r="CS268" s="32" t="s">
        <v>226</v>
      </c>
      <c r="CT268" s="32" t="s">
        <v>226</v>
      </c>
      <c r="CU268" s="32" t="s">
        <v>226</v>
      </c>
      <c r="CV268" s="32" t="s">
        <v>226</v>
      </c>
      <c r="CW268" s="32" t="s">
        <v>226</v>
      </c>
      <c r="CX268" s="32" t="s">
        <v>226</v>
      </c>
      <c r="CY268" s="32" t="s">
        <v>226</v>
      </c>
      <c r="CZ268" s="32" t="s">
        <v>226</v>
      </c>
      <c r="DA268" s="32" t="s">
        <v>226</v>
      </c>
      <c r="DB268" s="32" t="s">
        <v>226</v>
      </c>
      <c r="DC268" s="32" t="s">
        <v>226</v>
      </c>
      <c r="DD268" s="32" t="s">
        <v>226</v>
      </c>
      <c r="DE268" s="32" t="s">
        <v>226</v>
      </c>
      <c r="DF268" s="32" t="s">
        <v>226</v>
      </c>
      <c r="DG268" s="32" t="s">
        <v>226</v>
      </c>
      <c r="DH268" s="32" t="s">
        <v>226</v>
      </c>
      <c r="DI268" s="32" t="s">
        <v>226</v>
      </c>
      <c r="DJ268" s="32" t="s">
        <v>226</v>
      </c>
      <c r="DK268" s="32" t="s">
        <v>226</v>
      </c>
      <c r="DL268" s="32" t="s">
        <v>226</v>
      </c>
      <c r="DM268" s="32" t="s">
        <v>226</v>
      </c>
      <c r="DN268" s="32" t="s">
        <v>226</v>
      </c>
      <c r="DO268" s="32" t="s">
        <v>226</v>
      </c>
      <c r="DP268" s="32" t="s">
        <v>226</v>
      </c>
      <c r="DQ268" s="32" t="s">
        <v>226</v>
      </c>
      <c r="DR268" s="32" t="s">
        <v>226</v>
      </c>
      <c r="DS268" s="32" t="s">
        <v>226</v>
      </c>
      <c r="DT268" s="32" t="s">
        <v>226</v>
      </c>
      <c r="DU268" s="32" t="s">
        <v>226</v>
      </c>
      <c r="DV268" s="32" t="s">
        <v>226</v>
      </c>
      <c r="DW268" s="32" t="s">
        <v>226</v>
      </c>
      <c r="DX268" s="32" t="s">
        <v>226</v>
      </c>
      <c r="DY268" s="32" t="s">
        <v>226</v>
      </c>
      <c r="DZ268" s="32" t="s">
        <v>226</v>
      </c>
      <c r="EA268" s="32" t="s">
        <v>226</v>
      </c>
      <c r="EB268" s="32" t="s">
        <v>226</v>
      </c>
      <c r="EC268" s="32" t="s">
        <v>226</v>
      </c>
      <c r="ED268" s="32" t="s">
        <v>226</v>
      </c>
      <c r="EE268" s="32" t="s">
        <v>226</v>
      </c>
      <c r="EF268" s="32" t="s">
        <v>226</v>
      </c>
      <c r="EG268" s="32" t="s">
        <v>226</v>
      </c>
      <c r="EH268" s="32" t="s">
        <v>226</v>
      </c>
      <c r="EI268" s="32" t="s">
        <v>226</v>
      </c>
      <c r="EJ268" s="32" t="s">
        <v>226</v>
      </c>
      <c r="EK268" s="32" t="s">
        <v>226</v>
      </c>
      <c r="EL268" s="32" t="s">
        <v>226</v>
      </c>
      <c r="EM268" s="32" t="s">
        <v>226</v>
      </c>
      <c r="EN268" s="32" t="s">
        <v>226</v>
      </c>
      <c r="EO268" s="32" t="s">
        <v>226</v>
      </c>
      <c r="EP268" s="32" t="s">
        <v>226</v>
      </c>
      <c r="EQ268" s="32" t="s">
        <v>226</v>
      </c>
      <c r="ER268" s="32" t="s">
        <v>226</v>
      </c>
      <c r="ES268" s="32" t="s">
        <v>226</v>
      </c>
      <c r="ET268" s="32" t="s">
        <v>226</v>
      </c>
      <c r="EU268" s="32" t="s">
        <v>226</v>
      </c>
      <c r="EV268" s="32" t="s">
        <v>226</v>
      </c>
      <c r="EW268" s="32" t="s">
        <v>226</v>
      </c>
      <c r="EX268" s="32" t="s">
        <v>226</v>
      </c>
      <c r="EY268" s="32" t="s">
        <v>226</v>
      </c>
      <c r="EZ268" s="32" t="s">
        <v>226</v>
      </c>
      <c r="FA268" s="32" t="s">
        <v>226</v>
      </c>
      <c r="FB268" s="32" t="s">
        <v>226</v>
      </c>
      <c r="FC268" s="32" t="s">
        <v>226</v>
      </c>
      <c r="FD268" s="32" t="s">
        <v>226</v>
      </c>
      <c r="FE268" s="32" t="s">
        <v>226</v>
      </c>
      <c r="FF268" s="32" t="s">
        <v>226</v>
      </c>
      <c r="FG268" s="32" t="s">
        <v>226</v>
      </c>
      <c r="FH268" s="32" t="s">
        <v>226</v>
      </c>
      <c r="FI268" s="32" t="s">
        <v>226</v>
      </c>
      <c r="FJ268" s="32" t="s">
        <v>226</v>
      </c>
      <c r="FK268" s="32" t="s">
        <v>226</v>
      </c>
      <c r="FL268" s="32" t="s">
        <v>226</v>
      </c>
      <c r="FM268" s="32" t="s">
        <v>226</v>
      </c>
      <c r="FN268" s="32" t="s">
        <v>226</v>
      </c>
      <c r="FO268" s="32" t="s">
        <v>226</v>
      </c>
      <c r="FP268" s="32" t="s">
        <v>226</v>
      </c>
      <c r="FQ268" s="32" t="s">
        <v>226</v>
      </c>
      <c r="FR268" s="32" t="s">
        <v>226</v>
      </c>
      <c r="FS268" s="32" t="s">
        <v>226</v>
      </c>
      <c r="FT268" s="32" t="s">
        <v>226</v>
      </c>
      <c r="FU268" s="32" t="s">
        <v>226</v>
      </c>
      <c r="FV268" s="32" t="s">
        <v>226</v>
      </c>
      <c r="FW268" s="32" t="s">
        <v>226</v>
      </c>
      <c r="FX268" s="32" t="s">
        <v>226</v>
      </c>
      <c r="FY268" s="32" t="s">
        <v>226</v>
      </c>
      <c r="FZ268" s="32" t="s">
        <v>226</v>
      </c>
      <c r="GA268" s="32" t="s">
        <v>226</v>
      </c>
      <c r="GB268" s="32" t="s">
        <v>226</v>
      </c>
      <c r="GC268" s="32" t="s">
        <v>226</v>
      </c>
      <c r="GD268" s="32" t="s">
        <v>226</v>
      </c>
      <c r="GE268" s="32" t="s">
        <v>226</v>
      </c>
      <c r="GF268" s="32" t="s">
        <v>226</v>
      </c>
      <c r="GG268" s="32" t="s">
        <v>226</v>
      </c>
      <c r="GH268" s="32" t="s">
        <v>226</v>
      </c>
      <c r="GI268" s="32" t="s">
        <v>226</v>
      </c>
      <c r="GJ268" s="32" t="s">
        <v>226</v>
      </c>
      <c r="GK268" s="32" t="s">
        <v>226</v>
      </c>
      <c r="GL268" s="32" t="s">
        <v>226</v>
      </c>
      <c r="GM268" s="32" t="s">
        <v>226</v>
      </c>
      <c r="GN268" s="32" t="s">
        <v>226</v>
      </c>
      <c r="GO268" s="32" t="s">
        <v>226</v>
      </c>
      <c r="GP268" s="32" t="s">
        <v>226</v>
      </c>
      <c r="GQ268" s="32" t="s">
        <v>226</v>
      </c>
      <c r="GR268" s="32" t="s">
        <v>226</v>
      </c>
      <c r="GS268" s="32" t="s">
        <v>226</v>
      </c>
      <c r="GT268" s="32" t="s">
        <v>226</v>
      </c>
      <c r="GU268" s="32" t="s">
        <v>226</v>
      </c>
      <c r="GV268" s="32" t="s">
        <v>226</v>
      </c>
      <c r="GW268" s="32" t="s">
        <v>226</v>
      </c>
      <c r="GX268" s="32" t="s">
        <v>226</v>
      </c>
      <c r="GY268" s="32" t="s">
        <v>226</v>
      </c>
      <c r="GZ268" s="32" t="s">
        <v>226</v>
      </c>
      <c r="HA268" s="32" t="s">
        <v>226</v>
      </c>
      <c r="HB268" s="32" t="s">
        <v>226</v>
      </c>
      <c r="HC268" s="32" t="s">
        <v>226</v>
      </c>
      <c r="HD268" s="32" t="s">
        <v>226</v>
      </c>
      <c r="HE268" s="32" t="s">
        <v>226</v>
      </c>
      <c r="HF268" s="32" t="s">
        <v>226</v>
      </c>
      <c r="HG268" s="32" t="s">
        <v>226</v>
      </c>
      <c r="HH268" s="32" t="s">
        <v>226</v>
      </c>
      <c r="HI268" s="32" t="s">
        <v>226</v>
      </c>
      <c r="HJ268" s="32" t="s">
        <v>226</v>
      </c>
      <c r="HK268" s="32" t="s">
        <v>226</v>
      </c>
      <c r="HL268" s="32" t="s">
        <v>226</v>
      </c>
      <c r="HM268" s="32" t="s">
        <v>226</v>
      </c>
      <c r="HN268" s="32" t="s">
        <v>226</v>
      </c>
      <c r="HO268" s="32" t="s">
        <v>226</v>
      </c>
      <c r="HP268" s="32" t="s">
        <v>226</v>
      </c>
      <c r="HQ268" s="32" t="s">
        <v>226</v>
      </c>
      <c r="HR268" s="32" t="s">
        <v>226</v>
      </c>
      <c r="HS268" s="32" t="s">
        <v>226</v>
      </c>
      <c r="HT268" s="32" t="s">
        <v>226</v>
      </c>
      <c r="HU268" s="32" t="s">
        <v>226</v>
      </c>
      <c r="HV268" s="32" t="s">
        <v>226</v>
      </c>
      <c r="HW268" s="32" t="s">
        <v>226</v>
      </c>
      <c r="HX268" s="32" t="s">
        <v>226</v>
      </c>
      <c r="HY268" s="32" t="s">
        <v>226</v>
      </c>
      <c r="HZ268" s="32" t="s">
        <v>226</v>
      </c>
      <c r="IA268" s="32" t="s">
        <v>226</v>
      </c>
      <c r="IB268" s="32" t="s">
        <v>226</v>
      </c>
      <c r="IC268" s="32" t="s">
        <v>226</v>
      </c>
      <c r="ID268" s="32" t="s">
        <v>226</v>
      </c>
      <c r="IE268" s="32" t="s">
        <v>226</v>
      </c>
      <c r="IF268" s="32" t="s">
        <v>226</v>
      </c>
      <c r="IG268" s="32" t="s">
        <v>226</v>
      </c>
      <c r="IH268" s="32" t="s">
        <v>226</v>
      </c>
      <c r="II268" s="32" t="s">
        <v>226</v>
      </c>
      <c r="IJ268" s="32" t="s">
        <v>226</v>
      </c>
      <c r="IK268" s="32" t="s">
        <v>226</v>
      </c>
      <c r="IL268" s="32" t="s">
        <v>226</v>
      </c>
      <c r="IM268" s="32" t="s">
        <v>226</v>
      </c>
      <c r="IN268" s="32" t="s">
        <v>226</v>
      </c>
      <c r="IO268" s="32" t="s">
        <v>226</v>
      </c>
      <c r="IP268" s="32" t="s">
        <v>226</v>
      </c>
      <c r="IQ268" s="32" t="s">
        <v>226</v>
      </c>
      <c r="IR268" s="32" t="s">
        <v>226</v>
      </c>
      <c r="IS268" s="32" t="s">
        <v>226</v>
      </c>
      <c r="IT268" s="32" t="s">
        <v>226</v>
      </c>
      <c r="IU268" s="32" t="s">
        <v>226</v>
      </c>
      <c r="IV268" s="32" t="s">
        <v>226</v>
      </c>
      <c r="IW268" s="32" t="s">
        <v>226</v>
      </c>
      <c r="IX268" s="32" t="s">
        <v>226</v>
      </c>
      <c r="IY268" s="32" t="s">
        <v>226</v>
      </c>
      <c r="IZ268" s="32" t="s">
        <v>226</v>
      </c>
      <c r="JA268" s="32" t="s">
        <v>226</v>
      </c>
      <c r="JB268" s="32" t="s">
        <v>226</v>
      </c>
      <c r="JC268" s="32" t="s">
        <v>226</v>
      </c>
    </row>
    <row r="269" spans="6:263" x14ac:dyDescent="0.35">
      <c r="F269" s="7">
        <f t="shared" si="557"/>
        <v>0.9484623470103658</v>
      </c>
      <c r="G269" s="7">
        <f t="shared" si="557"/>
        <v>0.87775140622526004</v>
      </c>
      <c r="H269" s="7">
        <f t="shared" si="557"/>
        <v>0.43169199974820577</v>
      </c>
      <c r="I269" s="7">
        <f t="shared" si="557"/>
        <v>7.6423768921021262E-2</v>
      </c>
      <c r="J269" s="7">
        <f t="shared" si="557"/>
        <v>0.75218283047535583</v>
      </c>
      <c r="K269" s="7">
        <f t="shared" si="557"/>
        <v>0.51916716365104876</v>
      </c>
      <c r="L269" s="7">
        <f t="shared" si="557"/>
        <v>0.89608976612616786</v>
      </c>
      <c r="M269" s="7">
        <f t="shared" si="557"/>
        <v>0.38449797005602065</v>
      </c>
      <c r="N269" s="7">
        <f t="shared" si="557"/>
        <v>0.47890935115465399</v>
      </c>
      <c r="O269" s="7">
        <f t="shared" si="557"/>
        <v>0.31489573340625304</v>
      </c>
      <c r="P269" s="7">
        <f t="shared" si="558"/>
        <v>0.28771099461601629</v>
      </c>
      <c r="Q269" s="7">
        <f t="shared" si="558"/>
        <v>0.64559907729066868</v>
      </c>
      <c r="R269" s="7">
        <f t="shared" si="558"/>
        <v>0.57130564403315343</v>
      </c>
      <c r="S269" s="7">
        <f t="shared" si="558"/>
        <v>0.75398460577893289</v>
      </c>
      <c r="T269" s="7">
        <f t="shared" si="558"/>
        <v>0.33088250101119399</v>
      </c>
      <c r="U269" s="7">
        <f t="shared" si="558"/>
        <v>0.19931622464177953</v>
      </c>
      <c r="V269" s="7">
        <f t="shared" si="558"/>
        <v>0.52317644400670027</v>
      </c>
      <c r="W269" s="7">
        <f t="shared" si="558"/>
        <v>0.13701596909063682</v>
      </c>
      <c r="X269" s="7">
        <f t="shared" si="558"/>
        <v>0.98262960556085666</v>
      </c>
      <c r="Y269" s="7">
        <f t="shared" si="558"/>
        <v>0.10577763668530511</v>
      </c>
      <c r="Z269" s="7">
        <f t="shared" si="558"/>
        <v>0.42485550577978393</v>
      </c>
      <c r="AA269" s="7">
        <f t="shared" si="558"/>
        <v>1.9702897881950669E-2</v>
      </c>
      <c r="AB269" s="7">
        <f t="shared" si="558"/>
        <v>8.9456019964747144E-3</v>
      </c>
      <c r="AC269" s="7">
        <f t="shared" si="558"/>
        <v>0.45623752170067167</v>
      </c>
      <c r="AD269" s="7">
        <f t="shared" si="558"/>
        <v>0.55069303305386241</v>
      </c>
      <c r="BK269" s="7"/>
      <c r="BL269" s="32" t="s">
        <v>226</v>
      </c>
      <c r="BM269" s="32" t="s">
        <v>226</v>
      </c>
      <c r="BN269" s="32" t="s">
        <v>226</v>
      </c>
      <c r="BO269" s="32" t="s">
        <v>226</v>
      </c>
      <c r="BP269" s="32" t="s">
        <v>226</v>
      </c>
      <c r="BQ269" s="32" t="s">
        <v>226</v>
      </c>
      <c r="BR269" s="32" t="s">
        <v>226</v>
      </c>
      <c r="BS269" s="32" t="s">
        <v>226</v>
      </c>
      <c r="BT269" s="32" t="s">
        <v>226</v>
      </c>
      <c r="BU269" s="32" t="s">
        <v>226</v>
      </c>
      <c r="BV269" s="32" t="s">
        <v>226</v>
      </c>
      <c r="BW269" s="32" t="s">
        <v>226</v>
      </c>
      <c r="BX269" s="32" t="s">
        <v>226</v>
      </c>
      <c r="BY269" s="32" t="s">
        <v>226</v>
      </c>
      <c r="BZ269" s="32" t="s">
        <v>226</v>
      </c>
      <c r="CA269" s="32" t="s">
        <v>226</v>
      </c>
      <c r="CB269" s="32" t="s">
        <v>226</v>
      </c>
      <c r="CC269" s="32" t="s">
        <v>226</v>
      </c>
      <c r="CD269" s="32" t="s">
        <v>226</v>
      </c>
      <c r="CE269" s="32" t="s">
        <v>226</v>
      </c>
      <c r="CF269" s="32" t="s">
        <v>226</v>
      </c>
      <c r="CG269" s="32" t="s">
        <v>226</v>
      </c>
      <c r="CH269" s="32" t="s">
        <v>226</v>
      </c>
      <c r="CI269" s="32" t="s">
        <v>226</v>
      </c>
      <c r="CJ269" s="32" t="s">
        <v>226</v>
      </c>
      <c r="CK269" s="32" t="s">
        <v>226</v>
      </c>
      <c r="CL269" s="32" t="s">
        <v>226</v>
      </c>
      <c r="CM269" s="32" t="s">
        <v>226</v>
      </c>
      <c r="CN269" s="32" t="s">
        <v>226</v>
      </c>
      <c r="CO269" s="32" t="s">
        <v>226</v>
      </c>
      <c r="CP269" s="32" t="s">
        <v>226</v>
      </c>
      <c r="CQ269" s="32" t="s">
        <v>226</v>
      </c>
      <c r="CR269" s="32" t="s">
        <v>226</v>
      </c>
      <c r="CS269" s="32" t="s">
        <v>226</v>
      </c>
      <c r="CT269" s="32" t="s">
        <v>226</v>
      </c>
      <c r="CU269" s="32" t="s">
        <v>226</v>
      </c>
      <c r="CV269" s="32" t="s">
        <v>226</v>
      </c>
      <c r="CW269" s="32" t="s">
        <v>226</v>
      </c>
      <c r="CX269" s="32" t="s">
        <v>226</v>
      </c>
      <c r="CY269" s="32" t="s">
        <v>226</v>
      </c>
      <c r="CZ269" s="32" t="s">
        <v>226</v>
      </c>
      <c r="DA269" s="32" t="s">
        <v>226</v>
      </c>
      <c r="DB269" s="32" t="s">
        <v>226</v>
      </c>
      <c r="DC269" s="32" t="s">
        <v>226</v>
      </c>
      <c r="DD269" s="32" t="s">
        <v>226</v>
      </c>
      <c r="DE269" s="32" t="s">
        <v>226</v>
      </c>
      <c r="DF269" s="32" t="s">
        <v>226</v>
      </c>
      <c r="DG269" s="32" t="s">
        <v>226</v>
      </c>
      <c r="DH269" s="32" t="s">
        <v>226</v>
      </c>
      <c r="DI269" s="32" t="s">
        <v>226</v>
      </c>
      <c r="DJ269" s="32" t="s">
        <v>226</v>
      </c>
      <c r="DK269" s="32" t="s">
        <v>226</v>
      </c>
      <c r="DL269" s="32" t="s">
        <v>226</v>
      </c>
      <c r="DM269" s="32" t="s">
        <v>226</v>
      </c>
      <c r="DN269" s="32" t="s">
        <v>226</v>
      </c>
      <c r="DO269" s="32" t="s">
        <v>226</v>
      </c>
      <c r="DP269" s="32" t="s">
        <v>226</v>
      </c>
      <c r="DQ269" s="32" t="s">
        <v>226</v>
      </c>
      <c r="DR269" s="32" t="s">
        <v>226</v>
      </c>
      <c r="DS269" s="32" t="s">
        <v>226</v>
      </c>
      <c r="DT269" s="32" t="s">
        <v>226</v>
      </c>
      <c r="DU269" s="32" t="s">
        <v>226</v>
      </c>
      <c r="DV269" s="32" t="s">
        <v>226</v>
      </c>
      <c r="DW269" s="32" t="s">
        <v>226</v>
      </c>
      <c r="DX269" s="32" t="s">
        <v>226</v>
      </c>
      <c r="DY269" s="32" t="s">
        <v>226</v>
      </c>
      <c r="DZ269" s="32" t="s">
        <v>226</v>
      </c>
      <c r="EA269" s="32" t="s">
        <v>226</v>
      </c>
      <c r="EB269" s="32" t="s">
        <v>226</v>
      </c>
      <c r="EC269" s="32" t="s">
        <v>226</v>
      </c>
      <c r="ED269" s="32" t="s">
        <v>226</v>
      </c>
      <c r="EE269" s="32" t="s">
        <v>226</v>
      </c>
      <c r="EF269" s="32" t="s">
        <v>226</v>
      </c>
      <c r="EG269" s="32" t="s">
        <v>226</v>
      </c>
      <c r="EH269" s="32" t="s">
        <v>226</v>
      </c>
      <c r="EI269" s="32" t="s">
        <v>226</v>
      </c>
      <c r="EJ269" s="32" t="s">
        <v>226</v>
      </c>
      <c r="EK269" s="32" t="s">
        <v>226</v>
      </c>
      <c r="EL269" s="32" t="s">
        <v>226</v>
      </c>
      <c r="EM269" s="32" t="s">
        <v>226</v>
      </c>
      <c r="EN269" s="32" t="s">
        <v>226</v>
      </c>
      <c r="EO269" s="32" t="s">
        <v>226</v>
      </c>
      <c r="EP269" s="32" t="s">
        <v>226</v>
      </c>
      <c r="EQ269" s="32" t="s">
        <v>226</v>
      </c>
      <c r="ER269" s="32" t="s">
        <v>226</v>
      </c>
      <c r="ES269" s="32" t="s">
        <v>226</v>
      </c>
      <c r="ET269" s="32" t="s">
        <v>226</v>
      </c>
      <c r="EU269" s="32" t="s">
        <v>226</v>
      </c>
      <c r="EV269" s="32" t="s">
        <v>226</v>
      </c>
      <c r="EW269" s="32" t="s">
        <v>226</v>
      </c>
      <c r="EX269" s="32" t="s">
        <v>226</v>
      </c>
      <c r="EY269" s="32" t="s">
        <v>226</v>
      </c>
      <c r="EZ269" s="32" t="s">
        <v>226</v>
      </c>
      <c r="FA269" s="32" t="s">
        <v>226</v>
      </c>
      <c r="FB269" s="32" t="s">
        <v>226</v>
      </c>
      <c r="FC269" s="32" t="s">
        <v>226</v>
      </c>
      <c r="FD269" s="32" t="s">
        <v>226</v>
      </c>
      <c r="FE269" s="32" t="s">
        <v>226</v>
      </c>
      <c r="FF269" s="32" t="s">
        <v>226</v>
      </c>
      <c r="FG269" s="32" t="s">
        <v>226</v>
      </c>
      <c r="FH269" s="32" t="s">
        <v>226</v>
      </c>
      <c r="FI269" s="32" t="s">
        <v>226</v>
      </c>
      <c r="FJ269" s="32" t="s">
        <v>226</v>
      </c>
      <c r="FK269" s="32" t="s">
        <v>226</v>
      </c>
      <c r="FL269" s="32" t="s">
        <v>226</v>
      </c>
      <c r="FM269" s="32" t="s">
        <v>226</v>
      </c>
      <c r="FN269" s="32" t="s">
        <v>226</v>
      </c>
      <c r="FO269" s="32" t="s">
        <v>226</v>
      </c>
      <c r="FP269" s="32" t="s">
        <v>226</v>
      </c>
      <c r="FQ269" s="32" t="s">
        <v>226</v>
      </c>
      <c r="FR269" s="32" t="s">
        <v>226</v>
      </c>
      <c r="FS269" s="32" t="s">
        <v>226</v>
      </c>
      <c r="FT269" s="32" t="s">
        <v>226</v>
      </c>
      <c r="FU269" s="32" t="s">
        <v>226</v>
      </c>
      <c r="FV269" s="32" t="s">
        <v>226</v>
      </c>
      <c r="FW269" s="32" t="s">
        <v>226</v>
      </c>
      <c r="FX269" s="32" t="s">
        <v>226</v>
      </c>
      <c r="FY269" s="32" t="s">
        <v>226</v>
      </c>
      <c r="FZ269" s="32" t="s">
        <v>226</v>
      </c>
      <c r="GA269" s="32" t="s">
        <v>226</v>
      </c>
      <c r="GB269" s="32" t="s">
        <v>226</v>
      </c>
      <c r="GC269" s="32" t="s">
        <v>226</v>
      </c>
      <c r="GD269" s="32" t="s">
        <v>226</v>
      </c>
      <c r="GE269" s="32" t="s">
        <v>226</v>
      </c>
      <c r="GF269" s="32" t="s">
        <v>226</v>
      </c>
      <c r="GG269" s="32" t="s">
        <v>226</v>
      </c>
      <c r="GH269" s="32" t="s">
        <v>226</v>
      </c>
      <c r="GI269" s="32" t="s">
        <v>226</v>
      </c>
      <c r="GJ269" s="32" t="s">
        <v>226</v>
      </c>
      <c r="GK269" s="32" t="s">
        <v>226</v>
      </c>
      <c r="GL269" s="32" t="s">
        <v>226</v>
      </c>
      <c r="GM269" s="32" t="s">
        <v>226</v>
      </c>
      <c r="GN269" s="32" t="s">
        <v>226</v>
      </c>
      <c r="GO269" s="32" t="s">
        <v>226</v>
      </c>
      <c r="GP269" s="32" t="s">
        <v>226</v>
      </c>
      <c r="GQ269" s="32" t="s">
        <v>226</v>
      </c>
      <c r="GR269" s="32" t="s">
        <v>226</v>
      </c>
      <c r="GS269" s="32" t="s">
        <v>226</v>
      </c>
      <c r="GT269" s="32" t="s">
        <v>226</v>
      </c>
      <c r="GU269" s="32" t="s">
        <v>226</v>
      </c>
      <c r="GV269" s="32" t="s">
        <v>226</v>
      </c>
      <c r="GW269" s="32" t="s">
        <v>226</v>
      </c>
      <c r="GX269" s="32" t="s">
        <v>226</v>
      </c>
      <c r="GY269" s="32" t="s">
        <v>226</v>
      </c>
      <c r="GZ269" s="32" t="s">
        <v>226</v>
      </c>
      <c r="HA269" s="32" t="s">
        <v>226</v>
      </c>
      <c r="HB269" s="32" t="s">
        <v>226</v>
      </c>
      <c r="HC269" s="32" t="s">
        <v>226</v>
      </c>
      <c r="HD269" s="32" t="s">
        <v>226</v>
      </c>
      <c r="HE269" s="32" t="s">
        <v>226</v>
      </c>
      <c r="HF269" s="32" t="s">
        <v>226</v>
      </c>
      <c r="HG269" s="32" t="s">
        <v>226</v>
      </c>
      <c r="HH269" s="32" t="s">
        <v>226</v>
      </c>
      <c r="HI269" s="32" t="s">
        <v>226</v>
      </c>
      <c r="HJ269" s="32" t="s">
        <v>226</v>
      </c>
      <c r="HK269" s="32" t="s">
        <v>226</v>
      </c>
      <c r="HL269" s="32" t="s">
        <v>226</v>
      </c>
      <c r="HM269" s="32" t="s">
        <v>226</v>
      </c>
      <c r="HN269" s="32" t="s">
        <v>226</v>
      </c>
      <c r="HO269" s="32" t="s">
        <v>226</v>
      </c>
      <c r="HP269" s="32" t="s">
        <v>226</v>
      </c>
      <c r="HQ269" s="32" t="s">
        <v>226</v>
      </c>
      <c r="HR269" s="32" t="s">
        <v>226</v>
      </c>
      <c r="HS269" s="32" t="s">
        <v>226</v>
      </c>
      <c r="HT269" s="32" t="s">
        <v>226</v>
      </c>
      <c r="HU269" s="32" t="s">
        <v>226</v>
      </c>
      <c r="HV269" s="32" t="s">
        <v>226</v>
      </c>
      <c r="HW269" s="32" t="s">
        <v>226</v>
      </c>
      <c r="HX269" s="32" t="s">
        <v>226</v>
      </c>
      <c r="HY269" s="32" t="s">
        <v>226</v>
      </c>
      <c r="HZ269" s="32" t="s">
        <v>226</v>
      </c>
      <c r="IA269" s="32" t="s">
        <v>226</v>
      </c>
      <c r="IB269" s="32" t="s">
        <v>226</v>
      </c>
      <c r="IC269" s="32" t="s">
        <v>226</v>
      </c>
      <c r="ID269" s="32" t="s">
        <v>226</v>
      </c>
      <c r="IE269" s="32" t="s">
        <v>226</v>
      </c>
      <c r="IF269" s="32" t="s">
        <v>226</v>
      </c>
      <c r="IG269" s="32" t="s">
        <v>226</v>
      </c>
      <c r="IH269" s="32" t="s">
        <v>226</v>
      </c>
      <c r="II269" s="32" t="s">
        <v>226</v>
      </c>
      <c r="IJ269" s="32" t="s">
        <v>226</v>
      </c>
      <c r="IK269" s="32" t="s">
        <v>226</v>
      </c>
      <c r="IL269" s="32" t="s">
        <v>226</v>
      </c>
      <c r="IM269" s="32" t="s">
        <v>226</v>
      </c>
      <c r="IN269" s="32" t="s">
        <v>226</v>
      </c>
      <c r="IO269" s="32" t="s">
        <v>226</v>
      </c>
      <c r="IP269" s="32" t="s">
        <v>226</v>
      </c>
      <c r="IQ269" s="32" t="s">
        <v>226</v>
      </c>
      <c r="IR269" s="32" t="s">
        <v>226</v>
      </c>
      <c r="IS269" s="32" t="s">
        <v>226</v>
      </c>
      <c r="IT269" s="32" t="s">
        <v>226</v>
      </c>
      <c r="IU269" s="32" t="s">
        <v>226</v>
      </c>
      <c r="IV269" s="32" t="s">
        <v>226</v>
      </c>
      <c r="IW269" s="32" t="s">
        <v>226</v>
      </c>
      <c r="IX269" s="32" t="s">
        <v>226</v>
      </c>
      <c r="IY269" s="32" t="s">
        <v>226</v>
      </c>
      <c r="IZ269" s="32" t="s">
        <v>226</v>
      </c>
      <c r="JA269" s="32" t="s">
        <v>226</v>
      </c>
      <c r="JB269" s="32" t="s">
        <v>226</v>
      </c>
      <c r="JC269" s="32" t="s">
        <v>226</v>
      </c>
    </row>
    <row r="270" spans="6:263" x14ac:dyDescent="0.35">
      <c r="F270" s="7">
        <f t="shared" si="557"/>
        <v>0.22595253736989226</v>
      </c>
      <c r="G270" s="7">
        <f t="shared" si="557"/>
        <v>0.93812989952886938</v>
      </c>
      <c r="H270" s="7">
        <f t="shared" si="557"/>
        <v>0.20451984564052889</v>
      </c>
      <c r="I270" s="7">
        <f t="shared" si="557"/>
        <v>5.1749586617457488E-2</v>
      </c>
      <c r="J270" s="7">
        <f t="shared" si="557"/>
        <v>0.61740987590393515</v>
      </c>
      <c r="K270" s="7">
        <f t="shared" si="557"/>
        <v>0.71815659977409829</v>
      </c>
      <c r="L270" s="7">
        <f t="shared" si="557"/>
        <v>0.1491006762483626</v>
      </c>
      <c r="M270" s="7">
        <f t="shared" si="557"/>
        <v>0.10151257417235178</v>
      </c>
      <c r="N270" s="7">
        <f t="shared" si="557"/>
        <v>0.43328958630249348</v>
      </c>
      <c r="O270" s="7">
        <f t="shared" si="557"/>
        <v>0.33194725324024782</v>
      </c>
      <c r="P270" s="7">
        <f t="shared" si="558"/>
        <v>9.7421109721726323E-2</v>
      </c>
      <c r="Q270" s="7">
        <f t="shared" si="558"/>
        <v>0.71305989786659363</v>
      </c>
      <c r="R270" s="7">
        <f t="shared" si="558"/>
        <v>0.49474312434659484</v>
      </c>
      <c r="S270" s="7">
        <f t="shared" si="558"/>
        <v>0.5909055548677713</v>
      </c>
      <c r="T270" s="7">
        <f t="shared" si="558"/>
        <v>2.9206311343799491E-2</v>
      </c>
      <c r="U270" s="7">
        <f t="shared" si="558"/>
        <v>0.19347968334028481</v>
      </c>
      <c r="V270" s="7">
        <f t="shared" si="558"/>
        <v>0.25012864742899715</v>
      </c>
      <c r="W270" s="7">
        <f t="shared" si="558"/>
        <v>0.89784397412922423</v>
      </c>
      <c r="X270" s="7">
        <f t="shared" si="558"/>
        <v>0.51369002811316866</v>
      </c>
      <c r="Y270" s="7">
        <f t="shared" si="558"/>
        <v>0.9923004363627641</v>
      </c>
      <c r="Z270" s="7">
        <f t="shared" si="558"/>
        <v>0.20011949595069489</v>
      </c>
      <c r="AA270" s="7">
        <f t="shared" si="558"/>
        <v>7.8583659640785147E-2</v>
      </c>
      <c r="AB270" s="7">
        <f t="shared" si="558"/>
        <v>0.81315397183092031</v>
      </c>
      <c r="AC270" s="7">
        <f t="shared" si="558"/>
        <v>4.1410013121278032E-2</v>
      </c>
      <c r="AD270" s="7">
        <f t="shared" si="558"/>
        <v>0.50339854299249065</v>
      </c>
      <c r="BK270" s="7"/>
      <c r="BL270" s="32" t="s">
        <v>226</v>
      </c>
      <c r="BM270" s="32" t="s">
        <v>226</v>
      </c>
      <c r="BN270" s="32" t="s">
        <v>226</v>
      </c>
      <c r="BO270" s="32" t="s">
        <v>226</v>
      </c>
      <c r="BP270" s="32" t="s">
        <v>226</v>
      </c>
      <c r="BQ270" s="32" t="s">
        <v>226</v>
      </c>
      <c r="BR270" s="32" t="s">
        <v>226</v>
      </c>
      <c r="BS270" s="32" t="s">
        <v>226</v>
      </c>
      <c r="BT270" s="32" t="s">
        <v>226</v>
      </c>
      <c r="BU270" s="32" t="s">
        <v>226</v>
      </c>
      <c r="BV270" s="32" t="s">
        <v>226</v>
      </c>
      <c r="BW270" s="32" t="s">
        <v>226</v>
      </c>
      <c r="BX270" s="32" t="s">
        <v>226</v>
      </c>
      <c r="BY270" s="32" t="s">
        <v>226</v>
      </c>
      <c r="BZ270" s="32" t="s">
        <v>226</v>
      </c>
      <c r="CA270" s="32" t="s">
        <v>226</v>
      </c>
      <c r="CB270" s="32" t="s">
        <v>226</v>
      </c>
      <c r="CC270" s="32" t="s">
        <v>226</v>
      </c>
      <c r="CD270" s="32" t="s">
        <v>226</v>
      </c>
      <c r="CE270" s="32" t="s">
        <v>226</v>
      </c>
      <c r="CF270" s="32" t="s">
        <v>226</v>
      </c>
      <c r="CG270" s="32" t="s">
        <v>226</v>
      </c>
      <c r="CH270" s="32" t="s">
        <v>226</v>
      </c>
      <c r="CI270" s="32" t="s">
        <v>226</v>
      </c>
      <c r="CJ270" s="32" t="s">
        <v>226</v>
      </c>
      <c r="CK270" s="32" t="s">
        <v>226</v>
      </c>
      <c r="CL270" s="32" t="s">
        <v>226</v>
      </c>
      <c r="CM270" s="32" t="s">
        <v>226</v>
      </c>
      <c r="CN270" s="32" t="s">
        <v>226</v>
      </c>
      <c r="CO270" s="32" t="s">
        <v>226</v>
      </c>
      <c r="CP270" s="32" t="s">
        <v>226</v>
      </c>
      <c r="CQ270" s="32" t="s">
        <v>226</v>
      </c>
      <c r="CR270" s="32" t="s">
        <v>226</v>
      </c>
      <c r="CS270" s="32" t="s">
        <v>226</v>
      </c>
      <c r="CT270" s="32" t="s">
        <v>226</v>
      </c>
      <c r="CU270" s="32" t="s">
        <v>226</v>
      </c>
      <c r="CV270" s="32" t="s">
        <v>226</v>
      </c>
      <c r="CW270" s="32" t="s">
        <v>226</v>
      </c>
      <c r="CX270" s="32" t="s">
        <v>226</v>
      </c>
      <c r="CY270" s="32" t="s">
        <v>226</v>
      </c>
      <c r="CZ270" s="32" t="s">
        <v>226</v>
      </c>
      <c r="DA270" s="32" t="s">
        <v>226</v>
      </c>
      <c r="DB270" s="32" t="s">
        <v>226</v>
      </c>
      <c r="DC270" s="32" t="s">
        <v>226</v>
      </c>
      <c r="DD270" s="32" t="s">
        <v>226</v>
      </c>
      <c r="DE270" s="32" t="s">
        <v>226</v>
      </c>
      <c r="DF270" s="32" t="s">
        <v>226</v>
      </c>
      <c r="DG270" s="32" t="s">
        <v>226</v>
      </c>
      <c r="DH270" s="32" t="s">
        <v>226</v>
      </c>
      <c r="DI270" s="32" t="s">
        <v>226</v>
      </c>
      <c r="DJ270" s="32" t="s">
        <v>226</v>
      </c>
      <c r="DK270" s="32" t="s">
        <v>226</v>
      </c>
      <c r="DL270" s="32" t="s">
        <v>226</v>
      </c>
      <c r="DM270" s="32" t="s">
        <v>226</v>
      </c>
      <c r="DN270" s="32" t="s">
        <v>226</v>
      </c>
      <c r="DO270" s="32" t="s">
        <v>226</v>
      </c>
      <c r="DP270" s="32" t="s">
        <v>226</v>
      </c>
      <c r="DQ270" s="32" t="s">
        <v>226</v>
      </c>
      <c r="DR270" s="32" t="s">
        <v>226</v>
      </c>
      <c r="DS270" s="32" t="s">
        <v>226</v>
      </c>
      <c r="DT270" s="32" t="s">
        <v>226</v>
      </c>
      <c r="DU270" s="32" t="s">
        <v>226</v>
      </c>
      <c r="DV270" s="32" t="s">
        <v>226</v>
      </c>
      <c r="DW270" s="32" t="s">
        <v>226</v>
      </c>
      <c r="DX270" s="32" t="s">
        <v>226</v>
      </c>
      <c r="DY270" s="32" t="s">
        <v>226</v>
      </c>
      <c r="DZ270" s="32" t="s">
        <v>226</v>
      </c>
      <c r="EA270" s="32" t="s">
        <v>226</v>
      </c>
      <c r="EB270" s="32" t="s">
        <v>226</v>
      </c>
      <c r="EC270" s="32" t="s">
        <v>226</v>
      </c>
      <c r="ED270" s="32" t="s">
        <v>226</v>
      </c>
      <c r="EE270" s="32" t="s">
        <v>226</v>
      </c>
      <c r="EF270" s="32" t="s">
        <v>226</v>
      </c>
      <c r="EG270" s="32" t="s">
        <v>226</v>
      </c>
      <c r="EH270" s="32" t="s">
        <v>226</v>
      </c>
      <c r="EI270" s="32" t="s">
        <v>226</v>
      </c>
      <c r="EJ270" s="32" t="s">
        <v>226</v>
      </c>
      <c r="EK270" s="32" t="s">
        <v>226</v>
      </c>
      <c r="EL270" s="32" t="s">
        <v>226</v>
      </c>
      <c r="EM270" s="32" t="s">
        <v>226</v>
      </c>
      <c r="EN270" s="32" t="s">
        <v>226</v>
      </c>
      <c r="EO270" s="32" t="s">
        <v>226</v>
      </c>
      <c r="EP270" s="32" t="s">
        <v>226</v>
      </c>
      <c r="EQ270" s="32" t="s">
        <v>226</v>
      </c>
      <c r="ER270" s="32" t="s">
        <v>226</v>
      </c>
      <c r="ES270" s="32" t="s">
        <v>226</v>
      </c>
      <c r="ET270" s="32" t="s">
        <v>226</v>
      </c>
      <c r="EU270" s="32" t="s">
        <v>226</v>
      </c>
      <c r="EV270" s="32" t="s">
        <v>226</v>
      </c>
      <c r="EW270" s="32" t="s">
        <v>226</v>
      </c>
      <c r="EX270" s="32" t="s">
        <v>226</v>
      </c>
      <c r="EY270" s="32" t="s">
        <v>226</v>
      </c>
      <c r="EZ270" s="32" t="s">
        <v>226</v>
      </c>
      <c r="FA270" s="32" t="s">
        <v>226</v>
      </c>
      <c r="FB270" s="32" t="s">
        <v>226</v>
      </c>
      <c r="FC270" s="32" t="s">
        <v>226</v>
      </c>
      <c r="FD270" s="32" t="s">
        <v>226</v>
      </c>
      <c r="FE270" s="32" t="s">
        <v>226</v>
      </c>
      <c r="FF270" s="32" t="s">
        <v>226</v>
      </c>
      <c r="FG270" s="32" t="s">
        <v>226</v>
      </c>
      <c r="FH270" s="32" t="s">
        <v>226</v>
      </c>
      <c r="FI270" s="32" t="s">
        <v>226</v>
      </c>
      <c r="FJ270" s="32" t="s">
        <v>226</v>
      </c>
      <c r="FK270" s="32" t="s">
        <v>226</v>
      </c>
      <c r="FL270" s="32" t="s">
        <v>226</v>
      </c>
      <c r="FM270" s="32" t="s">
        <v>226</v>
      </c>
      <c r="FN270" s="32" t="s">
        <v>226</v>
      </c>
      <c r="FO270" s="32" t="s">
        <v>226</v>
      </c>
      <c r="FP270" s="32" t="s">
        <v>226</v>
      </c>
      <c r="FQ270" s="32" t="s">
        <v>226</v>
      </c>
      <c r="FR270" s="32" t="s">
        <v>226</v>
      </c>
      <c r="FS270" s="32" t="s">
        <v>226</v>
      </c>
      <c r="FT270" s="32" t="s">
        <v>226</v>
      </c>
      <c r="FU270" s="32" t="s">
        <v>226</v>
      </c>
      <c r="FV270" s="32" t="s">
        <v>226</v>
      </c>
      <c r="FW270" s="32" t="s">
        <v>226</v>
      </c>
      <c r="FX270" s="32" t="s">
        <v>226</v>
      </c>
      <c r="FY270" s="32" t="s">
        <v>226</v>
      </c>
      <c r="FZ270" s="32" t="s">
        <v>226</v>
      </c>
      <c r="GA270" s="32" t="s">
        <v>226</v>
      </c>
      <c r="GB270" s="32" t="s">
        <v>226</v>
      </c>
      <c r="GC270" s="32" t="s">
        <v>226</v>
      </c>
      <c r="GD270" s="32" t="s">
        <v>226</v>
      </c>
      <c r="GE270" s="32" t="s">
        <v>226</v>
      </c>
      <c r="GF270" s="32" t="s">
        <v>226</v>
      </c>
      <c r="GG270" s="32" t="s">
        <v>226</v>
      </c>
      <c r="GH270" s="32" t="s">
        <v>226</v>
      </c>
      <c r="GI270" s="32" t="s">
        <v>226</v>
      </c>
      <c r="GJ270" s="32" t="s">
        <v>226</v>
      </c>
      <c r="GK270" s="32" t="s">
        <v>226</v>
      </c>
      <c r="GL270" s="32" t="s">
        <v>226</v>
      </c>
      <c r="GM270" s="32" t="s">
        <v>226</v>
      </c>
      <c r="GN270" s="32" t="s">
        <v>226</v>
      </c>
      <c r="GO270" s="32" t="s">
        <v>226</v>
      </c>
      <c r="GP270" s="32" t="s">
        <v>226</v>
      </c>
      <c r="GQ270" s="32" t="s">
        <v>226</v>
      </c>
      <c r="GR270" s="32" t="s">
        <v>226</v>
      </c>
      <c r="GS270" s="32" t="s">
        <v>226</v>
      </c>
      <c r="GT270" s="32" t="s">
        <v>226</v>
      </c>
      <c r="GU270" s="32" t="s">
        <v>226</v>
      </c>
      <c r="GV270" s="32" t="s">
        <v>226</v>
      </c>
      <c r="GW270" s="32" t="s">
        <v>226</v>
      </c>
      <c r="GX270" s="32" t="s">
        <v>226</v>
      </c>
      <c r="GY270" s="32" t="s">
        <v>226</v>
      </c>
      <c r="GZ270" s="32" t="s">
        <v>226</v>
      </c>
      <c r="HA270" s="32" t="s">
        <v>226</v>
      </c>
      <c r="HB270" s="32" t="s">
        <v>226</v>
      </c>
      <c r="HC270" s="32" t="s">
        <v>226</v>
      </c>
      <c r="HD270" s="32" t="s">
        <v>226</v>
      </c>
      <c r="HE270" s="32" t="s">
        <v>226</v>
      </c>
      <c r="HF270" s="32" t="s">
        <v>226</v>
      </c>
      <c r="HG270" s="32" t="s">
        <v>226</v>
      </c>
      <c r="HH270" s="32" t="s">
        <v>226</v>
      </c>
      <c r="HI270" s="32" t="s">
        <v>226</v>
      </c>
      <c r="HJ270" s="32" t="s">
        <v>226</v>
      </c>
      <c r="HK270" s="32" t="s">
        <v>226</v>
      </c>
      <c r="HL270" s="32" t="s">
        <v>226</v>
      </c>
      <c r="HM270" s="32" t="s">
        <v>226</v>
      </c>
      <c r="HN270" s="32" t="s">
        <v>226</v>
      </c>
      <c r="HO270" s="32" t="s">
        <v>226</v>
      </c>
      <c r="HP270" s="32" t="s">
        <v>226</v>
      </c>
      <c r="HQ270" s="32" t="s">
        <v>226</v>
      </c>
      <c r="HR270" s="32" t="s">
        <v>226</v>
      </c>
      <c r="HS270" s="32" t="s">
        <v>226</v>
      </c>
      <c r="HT270" s="32" t="s">
        <v>226</v>
      </c>
      <c r="HU270" s="32" t="s">
        <v>226</v>
      </c>
      <c r="HV270" s="32" t="s">
        <v>226</v>
      </c>
      <c r="HW270" s="32" t="s">
        <v>226</v>
      </c>
      <c r="HX270" s="32" t="s">
        <v>226</v>
      </c>
      <c r="HY270" s="32" t="s">
        <v>226</v>
      </c>
      <c r="HZ270" s="32" t="s">
        <v>226</v>
      </c>
      <c r="IA270" s="32" t="s">
        <v>226</v>
      </c>
      <c r="IB270" s="32" t="s">
        <v>226</v>
      </c>
      <c r="IC270" s="32" t="s">
        <v>226</v>
      </c>
      <c r="ID270" s="32" t="s">
        <v>226</v>
      </c>
      <c r="IE270" s="32" t="s">
        <v>226</v>
      </c>
      <c r="IF270" s="32" t="s">
        <v>226</v>
      </c>
      <c r="IG270" s="32" t="s">
        <v>226</v>
      </c>
      <c r="IH270" s="32" t="s">
        <v>226</v>
      </c>
      <c r="II270" s="32" t="s">
        <v>226</v>
      </c>
      <c r="IJ270" s="32" t="s">
        <v>226</v>
      </c>
      <c r="IK270" s="32" t="s">
        <v>226</v>
      </c>
      <c r="IL270" s="32" t="s">
        <v>226</v>
      </c>
      <c r="IM270" s="32" t="s">
        <v>226</v>
      </c>
      <c r="IN270" s="32" t="s">
        <v>226</v>
      </c>
      <c r="IO270" s="32" t="s">
        <v>226</v>
      </c>
      <c r="IP270" s="32" t="s">
        <v>226</v>
      </c>
      <c r="IQ270" s="32" t="s">
        <v>226</v>
      </c>
      <c r="IR270" s="32" t="s">
        <v>226</v>
      </c>
      <c r="IS270" s="32" t="s">
        <v>226</v>
      </c>
      <c r="IT270" s="32" t="s">
        <v>226</v>
      </c>
      <c r="IU270" s="32" t="s">
        <v>226</v>
      </c>
      <c r="IV270" s="32" t="s">
        <v>226</v>
      </c>
      <c r="IW270" s="32" t="s">
        <v>226</v>
      </c>
      <c r="IX270" s="32" t="s">
        <v>226</v>
      </c>
      <c r="IY270" s="32" t="s">
        <v>226</v>
      </c>
      <c r="IZ270" s="32" t="s">
        <v>226</v>
      </c>
      <c r="JA270" s="32" t="s">
        <v>226</v>
      </c>
      <c r="JB270" s="32" t="s">
        <v>226</v>
      </c>
      <c r="JC270" s="32" t="s">
        <v>226</v>
      </c>
    </row>
    <row r="271" spans="6:263" x14ac:dyDescent="0.35">
      <c r="F271" s="7">
        <f t="shared" si="557"/>
        <v>0.95493138206886663</v>
      </c>
      <c r="G271" s="7">
        <f t="shared" si="557"/>
        <v>0.46838015805388811</v>
      </c>
      <c r="H271" s="7">
        <f t="shared" si="557"/>
        <v>0.37746891396933652</v>
      </c>
      <c r="I271" s="7">
        <f t="shared" si="557"/>
        <v>4.2956112903988044E-3</v>
      </c>
      <c r="J271" s="7">
        <f t="shared" si="557"/>
        <v>0.99211975885188197</v>
      </c>
      <c r="K271" s="7">
        <f t="shared" si="557"/>
        <v>0.1372276954991872</v>
      </c>
      <c r="L271" s="7">
        <f t="shared" si="557"/>
        <v>0.23874318471119887</v>
      </c>
      <c r="M271" s="7">
        <f t="shared" si="557"/>
        <v>0.11346787359261321</v>
      </c>
      <c r="N271" s="7">
        <f t="shared" si="557"/>
        <v>0.32162040766404032</v>
      </c>
      <c r="O271" s="7">
        <f t="shared" si="557"/>
        <v>0.42586116000351548</v>
      </c>
      <c r="P271" s="7">
        <f t="shared" si="558"/>
        <v>0.6143873774513543</v>
      </c>
      <c r="Q271" s="7">
        <f t="shared" si="558"/>
        <v>0.11432991834093346</v>
      </c>
      <c r="R271" s="7">
        <f t="shared" si="558"/>
        <v>0.74535533447999291</v>
      </c>
      <c r="S271" s="7">
        <f t="shared" si="558"/>
        <v>0.60203902218585792</v>
      </c>
      <c r="T271" s="7">
        <f t="shared" si="558"/>
        <v>0.81785487654519029</v>
      </c>
      <c r="U271" s="7">
        <f t="shared" si="558"/>
        <v>0.45779451888883232</v>
      </c>
      <c r="V271" s="7">
        <f t="shared" si="558"/>
        <v>0.95994004512202924</v>
      </c>
      <c r="W271" s="7">
        <f t="shared" si="558"/>
        <v>0.82647519178058726</v>
      </c>
      <c r="X271" s="7">
        <f t="shared" si="558"/>
        <v>0.33134705076522525</v>
      </c>
      <c r="Y271" s="7">
        <f t="shared" si="558"/>
        <v>0.33436366698442199</v>
      </c>
      <c r="Z271" s="7">
        <f t="shared" si="558"/>
        <v>0.96818903599315742</v>
      </c>
      <c r="AA271" s="7">
        <f t="shared" si="558"/>
        <v>0.31183452033988879</v>
      </c>
      <c r="AB271" s="7">
        <f t="shared" si="558"/>
        <v>0.75537425035395389</v>
      </c>
      <c r="AC271" s="7">
        <f t="shared" si="558"/>
        <v>0.90274337721184983</v>
      </c>
      <c r="AD271" s="7">
        <f t="shared" si="558"/>
        <v>0.55106879051358848</v>
      </c>
      <c r="BK271" s="7"/>
      <c r="BL271" s="32" t="s">
        <v>226</v>
      </c>
      <c r="BM271" s="32" t="s">
        <v>226</v>
      </c>
      <c r="BN271" s="32" t="s">
        <v>226</v>
      </c>
      <c r="BO271" s="32" t="s">
        <v>226</v>
      </c>
      <c r="BP271" s="32" t="s">
        <v>226</v>
      </c>
      <c r="BQ271" s="32" t="s">
        <v>226</v>
      </c>
      <c r="BR271" s="32" t="s">
        <v>226</v>
      </c>
      <c r="BS271" s="32" t="s">
        <v>226</v>
      </c>
      <c r="BT271" s="32" t="s">
        <v>226</v>
      </c>
      <c r="BU271" s="32" t="s">
        <v>226</v>
      </c>
      <c r="BV271" s="32" t="s">
        <v>226</v>
      </c>
      <c r="BW271" s="32" t="s">
        <v>226</v>
      </c>
      <c r="BX271" s="32" t="s">
        <v>226</v>
      </c>
      <c r="BY271" s="32" t="s">
        <v>226</v>
      </c>
      <c r="BZ271" s="32" t="s">
        <v>226</v>
      </c>
      <c r="CA271" s="32" t="s">
        <v>226</v>
      </c>
      <c r="CB271" s="32" t="s">
        <v>226</v>
      </c>
      <c r="CC271" s="32" t="s">
        <v>226</v>
      </c>
      <c r="CD271" s="32" t="s">
        <v>226</v>
      </c>
      <c r="CE271" s="32" t="s">
        <v>226</v>
      </c>
      <c r="CF271" s="32" t="s">
        <v>226</v>
      </c>
      <c r="CG271" s="32" t="s">
        <v>226</v>
      </c>
      <c r="CH271" s="32" t="s">
        <v>226</v>
      </c>
      <c r="CI271" s="32" t="s">
        <v>226</v>
      </c>
      <c r="CJ271" s="32" t="s">
        <v>226</v>
      </c>
      <c r="CK271" s="32" t="s">
        <v>226</v>
      </c>
      <c r="CL271" s="32" t="s">
        <v>226</v>
      </c>
      <c r="CM271" s="32" t="s">
        <v>226</v>
      </c>
      <c r="CN271" s="32" t="s">
        <v>226</v>
      </c>
      <c r="CO271" s="32" t="s">
        <v>226</v>
      </c>
      <c r="CP271" s="32" t="s">
        <v>226</v>
      </c>
      <c r="CQ271" s="32" t="s">
        <v>226</v>
      </c>
      <c r="CR271" s="32" t="s">
        <v>226</v>
      </c>
      <c r="CS271" s="32" t="s">
        <v>226</v>
      </c>
      <c r="CT271" s="32" t="s">
        <v>226</v>
      </c>
      <c r="CU271" s="32" t="s">
        <v>226</v>
      </c>
      <c r="CV271" s="32" t="s">
        <v>226</v>
      </c>
      <c r="CW271" s="32" t="s">
        <v>226</v>
      </c>
      <c r="CX271" s="32" t="s">
        <v>226</v>
      </c>
      <c r="CY271" s="32" t="s">
        <v>226</v>
      </c>
      <c r="CZ271" s="32" t="s">
        <v>226</v>
      </c>
      <c r="DA271" s="32" t="s">
        <v>226</v>
      </c>
      <c r="DB271" s="32" t="s">
        <v>226</v>
      </c>
      <c r="DC271" s="32" t="s">
        <v>226</v>
      </c>
      <c r="DD271" s="32" t="s">
        <v>226</v>
      </c>
      <c r="DE271" s="32" t="s">
        <v>226</v>
      </c>
      <c r="DF271" s="32" t="s">
        <v>226</v>
      </c>
      <c r="DG271" s="32" t="s">
        <v>226</v>
      </c>
      <c r="DH271" s="32" t="s">
        <v>226</v>
      </c>
      <c r="DI271" s="32" t="s">
        <v>226</v>
      </c>
      <c r="DJ271" s="32" t="s">
        <v>226</v>
      </c>
      <c r="DK271" s="32" t="s">
        <v>226</v>
      </c>
      <c r="DL271" s="32" t="s">
        <v>226</v>
      </c>
      <c r="DM271" s="32" t="s">
        <v>226</v>
      </c>
      <c r="DN271" s="32" t="s">
        <v>226</v>
      </c>
      <c r="DO271" s="32" t="s">
        <v>226</v>
      </c>
      <c r="DP271" s="32" t="s">
        <v>226</v>
      </c>
      <c r="DQ271" s="32" t="s">
        <v>226</v>
      </c>
      <c r="DR271" s="32" t="s">
        <v>226</v>
      </c>
      <c r="DS271" s="32" t="s">
        <v>226</v>
      </c>
      <c r="DT271" s="32" t="s">
        <v>226</v>
      </c>
      <c r="DU271" s="32" t="s">
        <v>226</v>
      </c>
      <c r="DV271" s="32" t="s">
        <v>226</v>
      </c>
      <c r="DW271" s="32" t="s">
        <v>226</v>
      </c>
      <c r="DX271" s="32" t="s">
        <v>226</v>
      </c>
      <c r="DY271" s="32" t="s">
        <v>226</v>
      </c>
      <c r="DZ271" s="32" t="s">
        <v>226</v>
      </c>
      <c r="EA271" s="32" t="s">
        <v>226</v>
      </c>
      <c r="EB271" s="32" t="s">
        <v>226</v>
      </c>
      <c r="EC271" s="32" t="s">
        <v>226</v>
      </c>
      <c r="ED271" s="32" t="s">
        <v>226</v>
      </c>
      <c r="EE271" s="32" t="s">
        <v>226</v>
      </c>
      <c r="EF271" s="32" t="s">
        <v>226</v>
      </c>
      <c r="EG271" s="32" t="s">
        <v>226</v>
      </c>
      <c r="EH271" s="32" t="s">
        <v>226</v>
      </c>
      <c r="EI271" s="32" t="s">
        <v>226</v>
      </c>
      <c r="EJ271" s="32" t="s">
        <v>226</v>
      </c>
      <c r="EK271" s="32" t="s">
        <v>226</v>
      </c>
      <c r="EL271" s="32" t="s">
        <v>226</v>
      </c>
      <c r="EM271" s="32" t="s">
        <v>226</v>
      </c>
      <c r="EN271" s="32" t="s">
        <v>226</v>
      </c>
      <c r="EO271" s="32" t="s">
        <v>226</v>
      </c>
      <c r="EP271" s="32" t="s">
        <v>226</v>
      </c>
      <c r="EQ271" s="32" t="s">
        <v>226</v>
      </c>
      <c r="ER271" s="32" t="s">
        <v>226</v>
      </c>
      <c r="ES271" s="32" t="s">
        <v>226</v>
      </c>
      <c r="ET271" s="32" t="s">
        <v>226</v>
      </c>
      <c r="EU271" s="32" t="s">
        <v>226</v>
      </c>
      <c r="EV271" s="32" t="s">
        <v>226</v>
      </c>
      <c r="EW271" s="32" t="s">
        <v>226</v>
      </c>
      <c r="EX271" s="32" t="s">
        <v>226</v>
      </c>
      <c r="EY271" s="32" t="s">
        <v>226</v>
      </c>
      <c r="EZ271" s="32" t="s">
        <v>226</v>
      </c>
      <c r="FA271" s="32" t="s">
        <v>226</v>
      </c>
      <c r="FB271" s="32" t="s">
        <v>226</v>
      </c>
      <c r="FC271" s="32" t="s">
        <v>226</v>
      </c>
      <c r="FD271" s="32" t="s">
        <v>226</v>
      </c>
      <c r="FE271" s="32" t="s">
        <v>226</v>
      </c>
      <c r="FF271" s="32" t="s">
        <v>226</v>
      </c>
      <c r="FG271" s="32" t="s">
        <v>226</v>
      </c>
      <c r="FH271" s="32" t="s">
        <v>226</v>
      </c>
      <c r="FI271" s="32" t="s">
        <v>226</v>
      </c>
      <c r="FJ271" s="32" t="s">
        <v>226</v>
      </c>
      <c r="FK271" s="32" t="s">
        <v>226</v>
      </c>
      <c r="FL271" s="32" t="s">
        <v>226</v>
      </c>
      <c r="FM271" s="32" t="s">
        <v>226</v>
      </c>
      <c r="FN271" s="32" t="s">
        <v>226</v>
      </c>
      <c r="FO271" s="32" t="s">
        <v>226</v>
      </c>
      <c r="FP271" s="32" t="s">
        <v>226</v>
      </c>
      <c r="FQ271" s="32" t="s">
        <v>226</v>
      </c>
      <c r="FR271" s="32" t="s">
        <v>226</v>
      </c>
      <c r="FS271" s="32" t="s">
        <v>226</v>
      </c>
      <c r="FT271" s="32" t="s">
        <v>226</v>
      </c>
      <c r="FU271" s="32" t="s">
        <v>226</v>
      </c>
      <c r="FV271" s="32" t="s">
        <v>226</v>
      </c>
      <c r="FW271" s="32" t="s">
        <v>226</v>
      </c>
      <c r="FX271" s="32" t="s">
        <v>226</v>
      </c>
      <c r="FY271" s="32" t="s">
        <v>226</v>
      </c>
      <c r="FZ271" s="32" t="s">
        <v>226</v>
      </c>
      <c r="GA271" s="32" t="s">
        <v>226</v>
      </c>
      <c r="GB271" s="32" t="s">
        <v>226</v>
      </c>
      <c r="GC271" s="32" t="s">
        <v>226</v>
      </c>
      <c r="GD271" s="32" t="s">
        <v>226</v>
      </c>
      <c r="GE271" s="32" t="s">
        <v>226</v>
      </c>
      <c r="GF271" s="32" t="s">
        <v>226</v>
      </c>
      <c r="GG271" s="32" t="s">
        <v>226</v>
      </c>
      <c r="GH271" s="32" t="s">
        <v>226</v>
      </c>
      <c r="GI271" s="32" t="s">
        <v>226</v>
      </c>
      <c r="GJ271" s="32" t="s">
        <v>226</v>
      </c>
      <c r="GK271" s="32" t="s">
        <v>226</v>
      </c>
      <c r="GL271" s="32" t="s">
        <v>226</v>
      </c>
      <c r="GM271" s="32" t="s">
        <v>226</v>
      </c>
      <c r="GN271" s="32" t="s">
        <v>226</v>
      </c>
      <c r="GO271" s="32" t="s">
        <v>226</v>
      </c>
      <c r="GP271" s="32" t="s">
        <v>226</v>
      </c>
      <c r="GQ271" s="32" t="s">
        <v>226</v>
      </c>
      <c r="GR271" s="32" t="s">
        <v>226</v>
      </c>
      <c r="GS271" s="32" t="s">
        <v>226</v>
      </c>
      <c r="GT271" s="32" t="s">
        <v>226</v>
      </c>
      <c r="GU271" s="32" t="s">
        <v>226</v>
      </c>
      <c r="GV271" s="32" t="s">
        <v>226</v>
      </c>
      <c r="GW271" s="32" t="s">
        <v>226</v>
      </c>
      <c r="GX271" s="32" t="s">
        <v>226</v>
      </c>
      <c r="GY271" s="32" t="s">
        <v>226</v>
      </c>
      <c r="GZ271" s="32" t="s">
        <v>226</v>
      </c>
      <c r="HA271" s="32" t="s">
        <v>226</v>
      </c>
      <c r="HB271" s="32" t="s">
        <v>226</v>
      </c>
      <c r="HC271" s="32" t="s">
        <v>226</v>
      </c>
      <c r="HD271" s="32" t="s">
        <v>226</v>
      </c>
      <c r="HE271" s="32" t="s">
        <v>226</v>
      </c>
      <c r="HF271" s="32" t="s">
        <v>226</v>
      </c>
      <c r="HG271" s="32" t="s">
        <v>226</v>
      </c>
      <c r="HH271" s="32" t="s">
        <v>226</v>
      </c>
      <c r="HI271" s="32" t="s">
        <v>226</v>
      </c>
      <c r="HJ271" s="32" t="s">
        <v>226</v>
      </c>
      <c r="HK271" s="32" t="s">
        <v>226</v>
      </c>
      <c r="HL271" s="32" t="s">
        <v>226</v>
      </c>
      <c r="HM271" s="32" t="s">
        <v>226</v>
      </c>
      <c r="HN271" s="32" t="s">
        <v>226</v>
      </c>
      <c r="HO271" s="32" t="s">
        <v>226</v>
      </c>
      <c r="HP271" s="32" t="s">
        <v>226</v>
      </c>
      <c r="HQ271" s="32" t="s">
        <v>226</v>
      </c>
      <c r="HR271" s="32" t="s">
        <v>226</v>
      </c>
      <c r="HS271" s="32" t="s">
        <v>226</v>
      </c>
      <c r="HT271" s="32" t="s">
        <v>226</v>
      </c>
      <c r="HU271" s="32" t="s">
        <v>226</v>
      </c>
      <c r="HV271" s="32" t="s">
        <v>226</v>
      </c>
      <c r="HW271" s="32" t="s">
        <v>226</v>
      </c>
      <c r="HX271" s="32" t="s">
        <v>226</v>
      </c>
      <c r="HY271" s="32" t="s">
        <v>226</v>
      </c>
      <c r="HZ271" s="32" t="s">
        <v>226</v>
      </c>
      <c r="IA271" s="32" t="s">
        <v>226</v>
      </c>
      <c r="IB271" s="32" t="s">
        <v>226</v>
      </c>
      <c r="IC271" s="32" t="s">
        <v>226</v>
      </c>
      <c r="ID271" s="32" t="s">
        <v>226</v>
      </c>
      <c r="IE271" s="32" t="s">
        <v>226</v>
      </c>
      <c r="IF271" s="32" t="s">
        <v>226</v>
      </c>
      <c r="IG271" s="32" t="s">
        <v>226</v>
      </c>
      <c r="IH271" s="32" t="s">
        <v>226</v>
      </c>
      <c r="II271" s="32" t="s">
        <v>226</v>
      </c>
      <c r="IJ271" s="32" t="s">
        <v>226</v>
      </c>
      <c r="IK271" s="32" t="s">
        <v>226</v>
      </c>
      <c r="IL271" s="32" t="s">
        <v>226</v>
      </c>
      <c r="IM271" s="32" t="s">
        <v>226</v>
      </c>
      <c r="IN271" s="32" t="s">
        <v>226</v>
      </c>
      <c r="IO271" s="32" t="s">
        <v>226</v>
      </c>
      <c r="IP271" s="32" t="s">
        <v>226</v>
      </c>
      <c r="IQ271" s="32" t="s">
        <v>226</v>
      </c>
      <c r="IR271" s="32" t="s">
        <v>226</v>
      </c>
      <c r="IS271" s="32" t="s">
        <v>226</v>
      </c>
      <c r="IT271" s="32" t="s">
        <v>226</v>
      </c>
      <c r="IU271" s="32" t="s">
        <v>226</v>
      </c>
      <c r="IV271" s="32" t="s">
        <v>226</v>
      </c>
      <c r="IW271" s="32" t="s">
        <v>226</v>
      </c>
      <c r="IX271" s="32" t="s">
        <v>226</v>
      </c>
      <c r="IY271" s="32" t="s">
        <v>226</v>
      </c>
      <c r="IZ271" s="32" t="s">
        <v>226</v>
      </c>
      <c r="JA271" s="32" t="s">
        <v>226</v>
      </c>
      <c r="JB271" s="32" t="s">
        <v>226</v>
      </c>
      <c r="JC271" s="32" t="s">
        <v>226</v>
      </c>
    </row>
    <row r="272" spans="6:263" x14ac:dyDescent="0.35">
      <c r="F272" s="7">
        <f t="shared" si="557"/>
        <v>0.49274384625849493</v>
      </c>
      <c r="G272" s="7">
        <f t="shared" si="557"/>
        <v>0.17860941923158682</v>
      </c>
      <c r="H272" s="7">
        <f t="shared" si="557"/>
        <v>0.80194621384234455</v>
      </c>
      <c r="I272" s="7">
        <f t="shared" si="557"/>
        <v>0.35345259884067465</v>
      </c>
      <c r="J272" s="7">
        <f t="shared" si="557"/>
        <v>0.61287953919399507</v>
      </c>
      <c r="K272" s="7">
        <f t="shared" si="557"/>
        <v>0.11808944126502119</v>
      </c>
      <c r="L272" s="7">
        <f t="shared" si="557"/>
        <v>0.37226919428085403</v>
      </c>
      <c r="M272" s="7">
        <f t="shared" si="557"/>
        <v>0.20772618903206949</v>
      </c>
      <c r="N272" s="7">
        <f t="shared" si="557"/>
        <v>0.93869835088900211</v>
      </c>
      <c r="O272" s="7">
        <f t="shared" si="557"/>
        <v>0.74405452969672836</v>
      </c>
      <c r="P272" s="7">
        <f t="shared" si="558"/>
        <v>9.3096954325724832E-2</v>
      </c>
      <c r="Q272" s="7">
        <f t="shared" si="558"/>
        <v>0.81948823519958569</v>
      </c>
      <c r="R272" s="7">
        <f t="shared" si="558"/>
        <v>4.7350683737243847E-2</v>
      </c>
      <c r="S272" s="7">
        <f t="shared" si="558"/>
        <v>2.5639933545906067E-2</v>
      </c>
      <c r="T272" s="7">
        <f t="shared" si="558"/>
        <v>0.67274571288039242</v>
      </c>
      <c r="U272" s="7">
        <f t="shared" si="558"/>
        <v>0.19922128282451129</v>
      </c>
      <c r="V272" s="7">
        <f t="shared" si="558"/>
        <v>0.26591808547541412</v>
      </c>
      <c r="W272" s="7">
        <f t="shared" si="558"/>
        <v>0.78398244072868606</v>
      </c>
      <c r="X272" s="7">
        <f t="shared" si="558"/>
        <v>0.45348748818667955</v>
      </c>
      <c r="Y272" s="7">
        <f t="shared" si="558"/>
        <v>6.8569005033266267E-2</v>
      </c>
      <c r="Z272" s="7">
        <f t="shared" si="558"/>
        <v>0.45295642570264472</v>
      </c>
      <c r="AA272" s="7">
        <f t="shared" si="558"/>
        <v>0.56413132677047106</v>
      </c>
      <c r="AB272" s="7">
        <f t="shared" si="558"/>
        <v>0.67043883570956009</v>
      </c>
      <c r="AC272" s="7">
        <f t="shared" si="558"/>
        <v>0.3255613932039409</v>
      </c>
      <c r="AD272" s="7">
        <f t="shared" si="558"/>
        <v>0.64158688142969589</v>
      </c>
      <c r="BK272" s="7"/>
      <c r="BL272" s="32" t="s">
        <v>226</v>
      </c>
      <c r="BM272" s="32" t="s">
        <v>226</v>
      </c>
      <c r="BN272" s="32" t="s">
        <v>226</v>
      </c>
      <c r="BO272" s="32" t="s">
        <v>226</v>
      </c>
      <c r="BP272" s="32" t="s">
        <v>226</v>
      </c>
      <c r="BQ272" s="32" t="s">
        <v>226</v>
      </c>
      <c r="BR272" s="32" t="s">
        <v>226</v>
      </c>
      <c r="BS272" s="32" t="s">
        <v>226</v>
      </c>
      <c r="BT272" s="32" t="s">
        <v>226</v>
      </c>
      <c r="BU272" s="32" t="s">
        <v>226</v>
      </c>
      <c r="BV272" s="32" t="s">
        <v>226</v>
      </c>
      <c r="BW272" s="32" t="s">
        <v>226</v>
      </c>
      <c r="BX272" s="32" t="s">
        <v>226</v>
      </c>
      <c r="BY272" s="32" t="s">
        <v>226</v>
      </c>
      <c r="BZ272" s="32" t="s">
        <v>226</v>
      </c>
      <c r="CA272" s="32" t="s">
        <v>226</v>
      </c>
      <c r="CB272" s="32" t="s">
        <v>226</v>
      </c>
      <c r="CC272" s="32" t="s">
        <v>226</v>
      </c>
      <c r="CD272" s="32" t="s">
        <v>226</v>
      </c>
      <c r="CE272" s="32" t="s">
        <v>226</v>
      </c>
      <c r="CF272" s="32" t="s">
        <v>226</v>
      </c>
      <c r="CG272" s="32" t="s">
        <v>226</v>
      </c>
      <c r="CH272" s="32" t="s">
        <v>226</v>
      </c>
      <c r="CI272" s="32" t="s">
        <v>226</v>
      </c>
      <c r="CJ272" s="32" t="s">
        <v>226</v>
      </c>
      <c r="CK272" s="32" t="s">
        <v>226</v>
      </c>
      <c r="CL272" s="32" t="s">
        <v>226</v>
      </c>
      <c r="CM272" s="32" t="s">
        <v>226</v>
      </c>
      <c r="CN272" s="32" t="s">
        <v>226</v>
      </c>
      <c r="CO272" s="32" t="s">
        <v>226</v>
      </c>
      <c r="CP272" s="32" t="s">
        <v>226</v>
      </c>
      <c r="CQ272" s="32" t="s">
        <v>226</v>
      </c>
      <c r="CR272" s="32" t="s">
        <v>226</v>
      </c>
      <c r="CS272" s="32" t="s">
        <v>226</v>
      </c>
      <c r="CT272" s="32" t="s">
        <v>226</v>
      </c>
      <c r="CU272" s="32" t="s">
        <v>226</v>
      </c>
      <c r="CV272" s="32" t="s">
        <v>226</v>
      </c>
      <c r="CW272" s="32" t="s">
        <v>226</v>
      </c>
      <c r="CX272" s="32" t="s">
        <v>226</v>
      </c>
      <c r="CY272" s="32" t="s">
        <v>226</v>
      </c>
      <c r="CZ272" s="32" t="s">
        <v>226</v>
      </c>
      <c r="DA272" s="32" t="s">
        <v>226</v>
      </c>
      <c r="DB272" s="32" t="s">
        <v>226</v>
      </c>
      <c r="DC272" s="32" t="s">
        <v>226</v>
      </c>
      <c r="DD272" s="32" t="s">
        <v>226</v>
      </c>
      <c r="DE272" s="32" t="s">
        <v>226</v>
      </c>
      <c r="DF272" s="32" t="s">
        <v>226</v>
      </c>
      <c r="DG272" s="32" t="s">
        <v>226</v>
      </c>
      <c r="DH272" s="32" t="s">
        <v>226</v>
      </c>
      <c r="DI272" s="32" t="s">
        <v>226</v>
      </c>
      <c r="DJ272" s="32" t="s">
        <v>226</v>
      </c>
      <c r="DK272" s="32" t="s">
        <v>226</v>
      </c>
      <c r="DL272" s="32" t="s">
        <v>226</v>
      </c>
      <c r="DM272" s="32" t="s">
        <v>226</v>
      </c>
      <c r="DN272" s="32" t="s">
        <v>226</v>
      </c>
      <c r="DO272" s="32" t="s">
        <v>226</v>
      </c>
      <c r="DP272" s="32" t="s">
        <v>226</v>
      </c>
      <c r="DQ272" s="32" t="s">
        <v>226</v>
      </c>
      <c r="DR272" s="32" t="s">
        <v>226</v>
      </c>
      <c r="DS272" s="32" t="s">
        <v>226</v>
      </c>
      <c r="DT272" s="32" t="s">
        <v>226</v>
      </c>
      <c r="DU272" s="32" t="s">
        <v>226</v>
      </c>
      <c r="DV272" s="32" t="s">
        <v>226</v>
      </c>
      <c r="DW272" s="32" t="s">
        <v>226</v>
      </c>
      <c r="DX272" s="32" t="s">
        <v>226</v>
      </c>
      <c r="DY272" s="32" t="s">
        <v>226</v>
      </c>
      <c r="DZ272" s="32" t="s">
        <v>226</v>
      </c>
      <c r="EA272" s="32" t="s">
        <v>226</v>
      </c>
      <c r="EB272" s="32" t="s">
        <v>226</v>
      </c>
      <c r="EC272" s="32" t="s">
        <v>226</v>
      </c>
      <c r="ED272" s="32" t="s">
        <v>226</v>
      </c>
      <c r="EE272" s="32" t="s">
        <v>226</v>
      </c>
      <c r="EF272" s="32" t="s">
        <v>226</v>
      </c>
      <c r="EG272" s="32" t="s">
        <v>226</v>
      </c>
      <c r="EH272" s="32" t="s">
        <v>226</v>
      </c>
      <c r="EI272" s="32" t="s">
        <v>226</v>
      </c>
      <c r="EJ272" s="32" t="s">
        <v>226</v>
      </c>
      <c r="EK272" s="32" t="s">
        <v>226</v>
      </c>
      <c r="EL272" s="32" t="s">
        <v>226</v>
      </c>
      <c r="EM272" s="32" t="s">
        <v>226</v>
      </c>
      <c r="EN272" s="32" t="s">
        <v>226</v>
      </c>
      <c r="EO272" s="32" t="s">
        <v>226</v>
      </c>
      <c r="EP272" s="32" t="s">
        <v>226</v>
      </c>
      <c r="EQ272" s="32" t="s">
        <v>226</v>
      </c>
      <c r="ER272" s="32" t="s">
        <v>226</v>
      </c>
      <c r="ES272" s="32" t="s">
        <v>226</v>
      </c>
      <c r="ET272" s="32" t="s">
        <v>226</v>
      </c>
      <c r="EU272" s="32" t="s">
        <v>226</v>
      </c>
      <c r="EV272" s="32" t="s">
        <v>226</v>
      </c>
      <c r="EW272" s="32" t="s">
        <v>226</v>
      </c>
      <c r="EX272" s="32" t="s">
        <v>226</v>
      </c>
      <c r="EY272" s="32" t="s">
        <v>226</v>
      </c>
      <c r="EZ272" s="32" t="s">
        <v>226</v>
      </c>
      <c r="FA272" s="32" t="s">
        <v>226</v>
      </c>
      <c r="FB272" s="32" t="s">
        <v>226</v>
      </c>
      <c r="FC272" s="32" t="s">
        <v>226</v>
      </c>
      <c r="FD272" s="32" t="s">
        <v>226</v>
      </c>
      <c r="FE272" s="32" t="s">
        <v>226</v>
      </c>
      <c r="FF272" s="32" t="s">
        <v>226</v>
      </c>
      <c r="FG272" s="32" t="s">
        <v>226</v>
      </c>
      <c r="FH272" s="32" t="s">
        <v>226</v>
      </c>
      <c r="FI272" s="32" t="s">
        <v>226</v>
      </c>
      <c r="FJ272" s="32" t="s">
        <v>226</v>
      </c>
      <c r="FK272" s="32" t="s">
        <v>226</v>
      </c>
      <c r="FL272" s="32" t="s">
        <v>226</v>
      </c>
      <c r="FM272" s="32" t="s">
        <v>226</v>
      </c>
      <c r="FN272" s="32" t="s">
        <v>226</v>
      </c>
      <c r="FO272" s="32" t="s">
        <v>226</v>
      </c>
      <c r="FP272" s="32" t="s">
        <v>226</v>
      </c>
      <c r="FQ272" s="32" t="s">
        <v>226</v>
      </c>
      <c r="FR272" s="32" t="s">
        <v>226</v>
      </c>
      <c r="FS272" s="32" t="s">
        <v>226</v>
      </c>
      <c r="FT272" s="32" t="s">
        <v>226</v>
      </c>
      <c r="FU272" s="32" t="s">
        <v>226</v>
      </c>
      <c r="FV272" s="32" t="s">
        <v>226</v>
      </c>
      <c r="FW272" s="32" t="s">
        <v>226</v>
      </c>
      <c r="FX272" s="32" t="s">
        <v>226</v>
      </c>
      <c r="FY272" s="32" t="s">
        <v>226</v>
      </c>
      <c r="FZ272" s="32" t="s">
        <v>226</v>
      </c>
      <c r="GA272" s="32" t="s">
        <v>226</v>
      </c>
      <c r="GB272" s="32" t="s">
        <v>226</v>
      </c>
      <c r="GC272" s="32" t="s">
        <v>226</v>
      </c>
      <c r="GD272" s="32" t="s">
        <v>226</v>
      </c>
      <c r="GE272" s="32" t="s">
        <v>226</v>
      </c>
      <c r="GF272" s="32" t="s">
        <v>226</v>
      </c>
      <c r="GG272" s="32" t="s">
        <v>226</v>
      </c>
      <c r="GH272" s="32" t="s">
        <v>226</v>
      </c>
      <c r="GI272" s="32" t="s">
        <v>226</v>
      </c>
      <c r="GJ272" s="32" t="s">
        <v>226</v>
      </c>
      <c r="GK272" s="32" t="s">
        <v>226</v>
      </c>
      <c r="GL272" s="32" t="s">
        <v>226</v>
      </c>
      <c r="GM272" s="32" t="s">
        <v>226</v>
      </c>
      <c r="GN272" s="32" t="s">
        <v>226</v>
      </c>
      <c r="GO272" s="32" t="s">
        <v>226</v>
      </c>
      <c r="GP272" s="32" t="s">
        <v>226</v>
      </c>
      <c r="GQ272" s="32" t="s">
        <v>226</v>
      </c>
      <c r="GR272" s="32" t="s">
        <v>226</v>
      </c>
      <c r="GS272" s="32" t="s">
        <v>226</v>
      </c>
      <c r="GT272" s="32" t="s">
        <v>226</v>
      </c>
      <c r="GU272" s="32" t="s">
        <v>226</v>
      </c>
      <c r="GV272" s="32" t="s">
        <v>226</v>
      </c>
      <c r="GW272" s="32" t="s">
        <v>226</v>
      </c>
      <c r="GX272" s="32" t="s">
        <v>226</v>
      </c>
      <c r="GY272" s="32" t="s">
        <v>226</v>
      </c>
      <c r="GZ272" s="32" t="s">
        <v>226</v>
      </c>
      <c r="HA272" s="32" t="s">
        <v>226</v>
      </c>
      <c r="HB272" s="32" t="s">
        <v>226</v>
      </c>
      <c r="HC272" s="32" t="s">
        <v>226</v>
      </c>
      <c r="HD272" s="32" t="s">
        <v>226</v>
      </c>
      <c r="HE272" s="32" t="s">
        <v>226</v>
      </c>
      <c r="HF272" s="32" t="s">
        <v>226</v>
      </c>
      <c r="HG272" s="32" t="s">
        <v>226</v>
      </c>
      <c r="HH272" s="32" t="s">
        <v>226</v>
      </c>
      <c r="HI272" s="32" t="s">
        <v>226</v>
      </c>
      <c r="HJ272" s="32" t="s">
        <v>226</v>
      </c>
      <c r="HK272" s="32" t="s">
        <v>226</v>
      </c>
      <c r="HL272" s="32" t="s">
        <v>226</v>
      </c>
      <c r="HM272" s="32" t="s">
        <v>226</v>
      </c>
      <c r="HN272" s="32" t="s">
        <v>226</v>
      </c>
      <c r="HO272" s="32" t="s">
        <v>226</v>
      </c>
      <c r="HP272" s="32" t="s">
        <v>226</v>
      </c>
      <c r="HQ272" s="32" t="s">
        <v>226</v>
      </c>
      <c r="HR272" s="32" t="s">
        <v>226</v>
      </c>
      <c r="HS272" s="32" t="s">
        <v>226</v>
      </c>
      <c r="HT272" s="32" t="s">
        <v>226</v>
      </c>
      <c r="HU272" s="32" t="s">
        <v>226</v>
      </c>
      <c r="HV272" s="32" t="s">
        <v>226</v>
      </c>
      <c r="HW272" s="32" t="s">
        <v>226</v>
      </c>
      <c r="HX272" s="32" t="s">
        <v>226</v>
      </c>
      <c r="HY272" s="32" t="s">
        <v>226</v>
      </c>
      <c r="HZ272" s="32" t="s">
        <v>226</v>
      </c>
      <c r="IA272" s="32" t="s">
        <v>226</v>
      </c>
      <c r="IB272" s="32" t="s">
        <v>226</v>
      </c>
      <c r="IC272" s="32" t="s">
        <v>226</v>
      </c>
      <c r="ID272" s="32" t="s">
        <v>226</v>
      </c>
      <c r="IE272" s="32" t="s">
        <v>226</v>
      </c>
      <c r="IF272" s="32" t="s">
        <v>226</v>
      </c>
      <c r="IG272" s="32" t="s">
        <v>226</v>
      </c>
      <c r="IH272" s="32" t="s">
        <v>226</v>
      </c>
      <c r="II272" s="32" t="s">
        <v>226</v>
      </c>
      <c r="IJ272" s="32" t="s">
        <v>226</v>
      </c>
      <c r="IK272" s="32" t="s">
        <v>226</v>
      </c>
      <c r="IL272" s="32" t="s">
        <v>226</v>
      </c>
      <c r="IM272" s="32" t="s">
        <v>226</v>
      </c>
      <c r="IN272" s="32" t="s">
        <v>226</v>
      </c>
      <c r="IO272" s="32" t="s">
        <v>226</v>
      </c>
      <c r="IP272" s="32" t="s">
        <v>226</v>
      </c>
      <c r="IQ272" s="32" t="s">
        <v>226</v>
      </c>
      <c r="IR272" s="32" t="s">
        <v>226</v>
      </c>
      <c r="IS272" s="32" t="s">
        <v>226</v>
      </c>
      <c r="IT272" s="32" t="s">
        <v>226</v>
      </c>
      <c r="IU272" s="32" t="s">
        <v>226</v>
      </c>
      <c r="IV272" s="32" t="s">
        <v>226</v>
      </c>
      <c r="IW272" s="32" t="s">
        <v>226</v>
      </c>
      <c r="IX272" s="32" t="s">
        <v>226</v>
      </c>
      <c r="IY272" s="32" t="s">
        <v>226</v>
      </c>
      <c r="IZ272" s="32" t="s">
        <v>226</v>
      </c>
      <c r="JA272" s="32" t="s">
        <v>226</v>
      </c>
      <c r="JB272" s="32" t="s">
        <v>226</v>
      </c>
      <c r="JC272" s="32" t="s">
        <v>226</v>
      </c>
    </row>
    <row r="273" spans="6:263" x14ac:dyDescent="0.35">
      <c r="F273" s="7">
        <f t="shared" si="557"/>
        <v>0.2382027438088333</v>
      </c>
      <c r="G273" s="7">
        <f t="shared" si="557"/>
        <v>0.65527572792734756</v>
      </c>
      <c r="H273" s="7">
        <f t="shared" si="557"/>
        <v>0.74568838381473368</v>
      </c>
      <c r="I273" s="7">
        <f t="shared" si="557"/>
        <v>0.51039863820671971</v>
      </c>
      <c r="J273" s="7">
        <f t="shared" si="557"/>
        <v>0.30823643333662137</v>
      </c>
      <c r="K273" s="7">
        <f t="shared" si="557"/>
        <v>0.29541930383789322</v>
      </c>
      <c r="L273" s="7">
        <f t="shared" si="557"/>
        <v>0.80627713110590216</v>
      </c>
      <c r="M273" s="7">
        <f t="shared" si="557"/>
        <v>0.15087076702661381</v>
      </c>
      <c r="N273" s="7">
        <f t="shared" si="557"/>
        <v>0.90809576302212469</v>
      </c>
      <c r="O273" s="7">
        <f t="shared" si="557"/>
        <v>0.25620299077415976</v>
      </c>
      <c r="P273" s="7">
        <f t="shared" si="558"/>
        <v>0.88308225706363197</v>
      </c>
      <c r="Q273" s="7">
        <f t="shared" si="558"/>
        <v>0.51660131919970798</v>
      </c>
      <c r="R273" s="7">
        <f t="shared" si="558"/>
        <v>0.66485468049759733</v>
      </c>
      <c r="S273" s="7">
        <f t="shared" si="558"/>
        <v>0.6652321944316999</v>
      </c>
      <c r="T273" s="7">
        <f t="shared" si="558"/>
        <v>0.10830644942275548</v>
      </c>
      <c r="U273" s="7">
        <f t="shared" si="558"/>
        <v>0.61054322198524291</v>
      </c>
      <c r="V273" s="7">
        <f t="shared" si="558"/>
        <v>0.13190398371401429</v>
      </c>
      <c r="W273" s="7">
        <f t="shared" si="558"/>
        <v>0.61639641440305692</v>
      </c>
      <c r="X273" s="7">
        <f t="shared" si="558"/>
        <v>0.29454225920817922</v>
      </c>
      <c r="Y273" s="7">
        <f t="shared" si="558"/>
        <v>0.89444196079598826</v>
      </c>
      <c r="Z273" s="7">
        <f t="shared" si="558"/>
        <v>0.65962509236281042</v>
      </c>
      <c r="AA273" s="7">
        <f t="shared" si="558"/>
        <v>0.18327453741024927</v>
      </c>
      <c r="AB273" s="7">
        <f t="shared" si="558"/>
        <v>0.75303853617656913</v>
      </c>
      <c r="AC273" s="7">
        <f t="shared" si="558"/>
        <v>0.17401134743076346</v>
      </c>
      <c r="AD273" s="7">
        <f t="shared" si="558"/>
        <v>4.0353492852465013E-2</v>
      </c>
      <c r="BK273" s="7"/>
      <c r="BL273" s="32" t="s">
        <v>226</v>
      </c>
      <c r="BM273" s="32" t="s">
        <v>226</v>
      </c>
      <c r="BN273" s="32" t="s">
        <v>226</v>
      </c>
      <c r="BO273" s="32" t="s">
        <v>226</v>
      </c>
      <c r="BP273" s="32" t="s">
        <v>226</v>
      </c>
      <c r="BQ273" s="32" t="s">
        <v>226</v>
      </c>
      <c r="BR273" s="32" t="s">
        <v>226</v>
      </c>
      <c r="BS273" s="32" t="s">
        <v>226</v>
      </c>
      <c r="BT273" s="32" t="s">
        <v>226</v>
      </c>
      <c r="BU273" s="32" t="s">
        <v>226</v>
      </c>
      <c r="BV273" s="32" t="s">
        <v>226</v>
      </c>
      <c r="BW273" s="32" t="s">
        <v>226</v>
      </c>
      <c r="BX273" s="32" t="s">
        <v>226</v>
      </c>
      <c r="BY273" s="32" t="s">
        <v>226</v>
      </c>
      <c r="BZ273" s="32" t="s">
        <v>226</v>
      </c>
      <c r="CA273" s="32" t="s">
        <v>226</v>
      </c>
      <c r="CB273" s="32" t="s">
        <v>226</v>
      </c>
      <c r="CC273" s="32" t="s">
        <v>226</v>
      </c>
      <c r="CD273" s="32" t="s">
        <v>226</v>
      </c>
      <c r="CE273" s="32" t="s">
        <v>226</v>
      </c>
      <c r="CF273" s="32" t="s">
        <v>226</v>
      </c>
      <c r="CG273" s="32" t="s">
        <v>226</v>
      </c>
      <c r="CH273" s="32" t="s">
        <v>226</v>
      </c>
      <c r="CI273" s="32" t="s">
        <v>226</v>
      </c>
      <c r="CJ273" s="32" t="s">
        <v>226</v>
      </c>
      <c r="CK273" s="32" t="s">
        <v>226</v>
      </c>
      <c r="CL273" s="32" t="s">
        <v>226</v>
      </c>
      <c r="CM273" s="32" t="s">
        <v>226</v>
      </c>
      <c r="CN273" s="32" t="s">
        <v>226</v>
      </c>
      <c r="CO273" s="32" t="s">
        <v>226</v>
      </c>
      <c r="CP273" s="32" t="s">
        <v>226</v>
      </c>
      <c r="CQ273" s="32" t="s">
        <v>226</v>
      </c>
      <c r="CR273" s="32" t="s">
        <v>226</v>
      </c>
      <c r="CS273" s="32" t="s">
        <v>226</v>
      </c>
      <c r="CT273" s="32" t="s">
        <v>226</v>
      </c>
      <c r="CU273" s="32" t="s">
        <v>226</v>
      </c>
      <c r="CV273" s="32" t="s">
        <v>226</v>
      </c>
      <c r="CW273" s="32" t="s">
        <v>226</v>
      </c>
      <c r="CX273" s="32" t="s">
        <v>226</v>
      </c>
      <c r="CY273" s="32" t="s">
        <v>226</v>
      </c>
      <c r="CZ273" s="32" t="s">
        <v>226</v>
      </c>
      <c r="DA273" s="32" t="s">
        <v>226</v>
      </c>
      <c r="DB273" s="32" t="s">
        <v>226</v>
      </c>
      <c r="DC273" s="32" t="s">
        <v>226</v>
      </c>
      <c r="DD273" s="32" t="s">
        <v>226</v>
      </c>
      <c r="DE273" s="32" t="s">
        <v>226</v>
      </c>
      <c r="DF273" s="32" t="s">
        <v>226</v>
      </c>
      <c r="DG273" s="32" t="s">
        <v>226</v>
      </c>
      <c r="DH273" s="32" t="s">
        <v>226</v>
      </c>
      <c r="DI273" s="32" t="s">
        <v>226</v>
      </c>
      <c r="DJ273" s="32" t="s">
        <v>226</v>
      </c>
      <c r="DK273" s="32" t="s">
        <v>226</v>
      </c>
      <c r="DL273" s="32" t="s">
        <v>226</v>
      </c>
      <c r="DM273" s="32" t="s">
        <v>226</v>
      </c>
      <c r="DN273" s="32" t="s">
        <v>226</v>
      </c>
      <c r="DO273" s="32" t="s">
        <v>226</v>
      </c>
      <c r="DP273" s="32" t="s">
        <v>226</v>
      </c>
      <c r="DQ273" s="32" t="s">
        <v>226</v>
      </c>
      <c r="DR273" s="32" t="s">
        <v>226</v>
      </c>
      <c r="DS273" s="32" t="s">
        <v>226</v>
      </c>
      <c r="DT273" s="32" t="s">
        <v>226</v>
      </c>
      <c r="DU273" s="32" t="s">
        <v>226</v>
      </c>
      <c r="DV273" s="32" t="s">
        <v>226</v>
      </c>
      <c r="DW273" s="32" t="s">
        <v>226</v>
      </c>
      <c r="DX273" s="32" t="s">
        <v>226</v>
      </c>
      <c r="DY273" s="32" t="s">
        <v>226</v>
      </c>
      <c r="DZ273" s="32" t="s">
        <v>226</v>
      </c>
      <c r="EA273" s="32" t="s">
        <v>226</v>
      </c>
      <c r="EB273" s="32" t="s">
        <v>226</v>
      </c>
      <c r="EC273" s="32" t="s">
        <v>226</v>
      </c>
      <c r="ED273" s="32" t="s">
        <v>226</v>
      </c>
      <c r="EE273" s="32" t="s">
        <v>226</v>
      </c>
      <c r="EF273" s="32" t="s">
        <v>226</v>
      </c>
      <c r="EG273" s="32" t="s">
        <v>226</v>
      </c>
      <c r="EH273" s="32" t="s">
        <v>226</v>
      </c>
      <c r="EI273" s="32" t="s">
        <v>226</v>
      </c>
      <c r="EJ273" s="32" t="s">
        <v>226</v>
      </c>
      <c r="EK273" s="32" t="s">
        <v>226</v>
      </c>
      <c r="EL273" s="32" t="s">
        <v>226</v>
      </c>
      <c r="EM273" s="32" t="s">
        <v>226</v>
      </c>
      <c r="EN273" s="32" t="s">
        <v>226</v>
      </c>
      <c r="EO273" s="32" t="s">
        <v>226</v>
      </c>
      <c r="EP273" s="32" t="s">
        <v>226</v>
      </c>
      <c r="EQ273" s="32" t="s">
        <v>226</v>
      </c>
      <c r="ER273" s="32" t="s">
        <v>226</v>
      </c>
      <c r="ES273" s="32" t="s">
        <v>226</v>
      </c>
      <c r="ET273" s="32" t="s">
        <v>226</v>
      </c>
      <c r="EU273" s="32" t="s">
        <v>226</v>
      </c>
      <c r="EV273" s="32" t="s">
        <v>226</v>
      </c>
      <c r="EW273" s="32" t="s">
        <v>226</v>
      </c>
      <c r="EX273" s="32" t="s">
        <v>226</v>
      </c>
      <c r="EY273" s="32" t="s">
        <v>226</v>
      </c>
      <c r="EZ273" s="32" t="s">
        <v>226</v>
      </c>
      <c r="FA273" s="32" t="s">
        <v>226</v>
      </c>
      <c r="FB273" s="32" t="s">
        <v>226</v>
      </c>
      <c r="FC273" s="32" t="s">
        <v>226</v>
      </c>
      <c r="FD273" s="32" t="s">
        <v>226</v>
      </c>
      <c r="FE273" s="32" t="s">
        <v>226</v>
      </c>
      <c r="FF273" s="32" t="s">
        <v>226</v>
      </c>
      <c r="FG273" s="32" t="s">
        <v>226</v>
      </c>
      <c r="FH273" s="32" t="s">
        <v>226</v>
      </c>
      <c r="FI273" s="32" t="s">
        <v>226</v>
      </c>
      <c r="FJ273" s="32" t="s">
        <v>226</v>
      </c>
      <c r="FK273" s="32" t="s">
        <v>226</v>
      </c>
      <c r="FL273" s="32" t="s">
        <v>226</v>
      </c>
      <c r="FM273" s="32" t="s">
        <v>226</v>
      </c>
      <c r="FN273" s="32" t="s">
        <v>226</v>
      </c>
      <c r="FO273" s="32" t="s">
        <v>226</v>
      </c>
      <c r="FP273" s="32" t="s">
        <v>226</v>
      </c>
      <c r="FQ273" s="32" t="s">
        <v>226</v>
      </c>
      <c r="FR273" s="32" t="s">
        <v>226</v>
      </c>
      <c r="FS273" s="32" t="s">
        <v>226</v>
      </c>
      <c r="FT273" s="32" t="s">
        <v>226</v>
      </c>
      <c r="FU273" s="32" t="s">
        <v>226</v>
      </c>
      <c r="FV273" s="32" t="s">
        <v>226</v>
      </c>
      <c r="FW273" s="32" t="s">
        <v>226</v>
      </c>
      <c r="FX273" s="32" t="s">
        <v>226</v>
      </c>
      <c r="FY273" s="32" t="s">
        <v>226</v>
      </c>
      <c r="FZ273" s="32" t="s">
        <v>226</v>
      </c>
      <c r="GA273" s="32" t="s">
        <v>226</v>
      </c>
      <c r="GB273" s="32" t="s">
        <v>226</v>
      </c>
      <c r="GC273" s="32" t="s">
        <v>226</v>
      </c>
      <c r="GD273" s="32" t="s">
        <v>226</v>
      </c>
      <c r="GE273" s="32" t="s">
        <v>226</v>
      </c>
      <c r="GF273" s="32" t="s">
        <v>226</v>
      </c>
      <c r="GG273" s="32" t="s">
        <v>226</v>
      </c>
      <c r="GH273" s="32" t="s">
        <v>226</v>
      </c>
      <c r="GI273" s="32" t="s">
        <v>226</v>
      </c>
      <c r="GJ273" s="32" t="s">
        <v>226</v>
      </c>
      <c r="GK273" s="32" t="s">
        <v>226</v>
      </c>
      <c r="GL273" s="32" t="s">
        <v>226</v>
      </c>
      <c r="GM273" s="32" t="s">
        <v>226</v>
      </c>
      <c r="GN273" s="32" t="s">
        <v>226</v>
      </c>
      <c r="GO273" s="32" t="s">
        <v>226</v>
      </c>
      <c r="GP273" s="32" t="s">
        <v>226</v>
      </c>
      <c r="GQ273" s="32" t="s">
        <v>226</v>
      </c>
      <c r="GR273" s="32" t="s">
        <v>226</v>
      </c>
      <c r="GS273" s="32" t="s">
        <v>226</v>
      </c>
      <c r="GT273" s="32" t="s">
        <v>226</v>
      </c>
      <c r="GU273" s="32" t="s">
        <v>226</v>
      </c>
      <c r="GV273" s="32" t="s">
        <v>226</v>
      </c>
      <c r="GW273" s="32" t="s">
        <v>226</v>
      </c>
      <c r="GX273" s="32" t="s">
        <v>226</v>
      </c>
      <c r="GY273" s="32" t="s">
        <v>226</v>
      </c>
      <c r="GZ273" s="32" t="s">
        <v>226</v>
      </c>
      <c r="HA273" s="32" t="s">
        <v>226</v>
      </c>
      <c r="HB273" s="32" t="s">
        <v>226</v>
      </c>
      <c r="HC273" s="32" t="s">
        <v>226</v>
      </c>
      <c r="HD273" s="32" t="s">
        <v>226</v>
      </c>
      <c r="HE273" s="32" t="s">
        <v>226</v>
      </c>
      <c r="HF273" s="32" t="s">
        <v>226</v>
      </c>
      <c r="HG273" s="32" t="s">
        <v>226</v>
      </c>
      <c r="HH273" s="32" t="s">
        <v>226</v>
      </c>
      <c r="HI273" s="32" t="s">
        <v>226</v>
      </c>
      <c r="HJ273" s="32" t="s">
        <v>226</v>
      </c>
      <c r="HK273" s="32" t="s">
        <v>226</v>
      </c>
      <c r="HL273" s="32" t="s">
        <v>226</v>
      </c>
      <c r="HM273" s="32" t="s">
        <v>226</v>
      </c>
      <c r="HN273" s="32" t="s">
        <v>226</v>
      </c>
      <c r="HO273" s="32" t="s">
        <v>226</v>
      </c>
      <c r="HP273" s="32" t="s">
        <v>226</v>
      </c>
      <c r="HQ273" s="32" t="s">
        <v>226</v>
      </c>
      <c r="HR273" s="32" t="s">
        <v>226</v>
      </c>
      <c r="HS273" s="32" t="s">
        <v>226</v>
      </c>
      <c r="HT273" s="32" t="s">
        <v>226</v>
      </c>
      <c r="HU273" s="32" t="s">
        <v>226</v>
      </c>
      <c r="HV273" s="32" t="s">
        <v>226</v>
      </c>
      <c r="HW273" s="32" t="s">
        <v>226</v>
      </c>
      <c r="HX273" s="32" t="s">
        <v>226</v>
      </c>
      <c r="HY273" s="32" t="s">
        <v>226</v>
      </c>
      <c r="HZ273" s="32" t="s">
        <v>226</v>
      </c>
      <c r="IA273" s="32" t="s">
        <v>226</v>
      </c>
      <c r="IB273" s="32" t="s">
        <v>226</v>
      </c>
      <c r="IC273" s="32" t="s">
        <v>226</v>
      </c>
      <c r="ID273" s="32" t="s">
        <v>226</v>
      </c>
      <c r="IE273" s="32" t="s">
        <v>226</v>
      </c>
      <c r="IF273" s="32" t="s">
        <v>226</v>
      </c>
      <c r="IG273" s="32" t="s">
        <v>226</v>
      </c>
      <c r="IH273" s="32" t="s">
        <v>226</v>
      </c>
      <c r="II273" s="32" t="s">
        <v>226</v>
      </c>
      <c r="IJ273" s="32" t="s">
        <v>226</v>
      </c>
      <c r="IK273" s="32" t="s">
        <v>226</v>
      </c>
      <c r="IL273" s="32" t="s">
        <v>226</v>
      </c>
      <c r="IM273" s="32" t="s">
        <v>226</v>
      </c>
      <c r="IN273" s="32" t="s">
        <v>226</v>
      </c>
      <c r="IO273" s="32" t="s">
        <v>226</v>
      </c>
      <c r="IP273" s="32" t="s">
        <v>226</v>
      </c>
      <c r="IQ273" s="32" t="s">
        <v>226</v>
      </c>
      <c r="IR273" s="32" t="s">
        <v>226</v>
      </c>
      <c r="IS273" s="32" t="s">
        <v>226</v>
      </c>
      <c r="IT273" s="32" t="s">
        <v>226</v>
      </c>
      <c r="IU273" s="32" t="s">
        <v>226</v>
      </c>
      <c r="IV273" s="32" t="s">
        <v>226</v>
      </c>
      <c r="IW273" s="32" t="s">
        <v>226</v>
      </c>
      <c r="IX273" s="32" t="s">
        <v>226</v>
      </c>
      <c r="IY273" s="32" t="s">
        <v>226</v>
      </c>
      <c r="IZ273" s="32" t="s">
        <v>226</v>
      </c>
      <c r="JA273" s="32" t="s">
        <v>226</v>
      </c>
      <c r="JB273" s="32" t="s">
        <v>226</v>
      </c>
      <c r="JC273" s="32" t="s">
        <v>226</v>
      </c>
    </row>
    <row r="274" spans="6:263" x14ac:dyDescent="0.35">
      <c r="F274" s="7">
        <f t="shared" si="557"/>
        <v>0.2846463961920917</v>
      </c>
      <c r="G274" s="7">
        <f t="shared" si="557"/>
        <v>0.81466278099206402</v>
      </c>
      <c r="H274" s="7">
        <f t="shared" si="557"/>
        <v>0.12397512100822065</v>
      </c>
      <c r="I274" s="7">
        <f t="shared" si="557"/>
        <v>0.45266487656750942</v>
      </c>
      <c r="J274" s="7">
        <f t="shared" si="557"/>
        <v>0.88087359204929028</v>
      </c>
      <c r="K274" s="7">
        <f t="shared" si="557"/>
        <v>0.1852155589429734</v>
      </c>
      <c r="L274" s="7">
        <f t="shared" si="557"/>
        <v>0.80339561300510332</v>
      </c>
      <c r="M274" s="7">
        <f t="shared" si="557"/>
        <v>0.68279514167587974</v>
      </c>
      <c r="N274" s="7">
        <f t="shared" si="557"/>
        <v>0.69057684097931571</v>
      </c>
      <c r="O274" s="7">
        <f t="shared" si="557"/>
        <v>0.17456765946679173</v>
      </c>
      <c r="P274" s="7">
        <f t="shared" si="558"/>
        <v>0.26363071858120651</v>
      </c>
      <c r="Q274" s="7">
        <f t="shared" si="558"/>
        <v>0.86227908910358286</v>
      </c>
      <c r="R274" s="7">
        <f t="shared" si="558"/>
        <v>0.20028229951871665</v>
      </c>
      <c r="S274" s="7">
        <f t="shared" si="558"/>
        <v>0.4232574125860154</v>
      </c>
      <c r="T274" s="7">
        <f t="shared" si="558"/>
        <v>6.0620085830157662E-2</v>
      </c>
      <c r="U274" s="7">
        <f t="shared" si="558"/>
        <v>0.53186844965995683</v>
      </c>
      <c r="V274" s="7">
        <f t="shared" si="558"/>
        <v>0.13719785918351163</v>
      </c>
      <c r="W274" s="7">
        <f t="shared" si="558"/>
        <v>7.1319649960528891E-2</v>
      </c>
      <c r="X274" s="7">
        <f t="shared" si="558"/>
        <v>0.84939423801814873</v>
      </c>
      <c r="Y274" s="7">
        <f t="shared" si="558"/>
        <v>0.60788958315173613</v>
      </c>
      <c r="Z274" s="7">
        <f t="shared" si="558"/>
        <v>0.76283344522250507</v>
      </c>
      <c r="AA274" s="7">
        <f t="shared" si="558"/>
        <v>0.84519533014166881</v>
      </c>
      <c r="AB274" s="7">
        <f t="shared" si="558"/>
        <v>0.92317977916597382</v>
      </c>
      <c r="AC274" s="7">
        <f t="shared" si="558"/>
        <v>0.70175183038308842</v>
      </c>
      <c r="AD274" s="7">
        <f t="shared" si="558"/>
        <v>0.90345348133866377</v>
      </c>
      <c r="BK274" s="7"/>
      <c r="BL274" s="32" t="s">
        <v>226</v>
      </c>
      <c r="BM274" s="32" t="s">
        <v>226</v>
      </c>
      <c r="BN274" s="32" t="s">
        <v>226</v>
      </c>
      <c r="BO274" s="32" t="s">
        <v>226</v>
      </c>
      <c r="BP274" s="32" t="s">
        <v>226</v>
      </c>
      <c r="BQ274" s="32" t="s">
        <v>226</v>
      </c>
      <c r="BR274" s="32" t="s">
        <v>226</v>
      </c>
      <c r="BS274" s="32" t="s">
        <v>226</v>
      </c>
      <c r="BT274" s="32" t="s">
        <v>226</v>
      </c>
      <c r="BU274" s="32" t="s">
        <v>226</v>
      </c>
      <c r="BV274" s="32" t="s">
        <v>226</v>
      </c>
      <c r="BW274" s="32" t="s">
        <v>226</v>
      </c>
      <c r="BX274" s="32" t="s">
        <v>226</v>
      </c>
      <c r="BY274" s="32" t="s">
        <v>226</v>
      </c>
      <c r="BZ274" s="32" t="s">
        <v>226</v>
      </c>
      <c r="CA274" s="32" t="s">
        <v>226</v>
      </c>
      <c r="CB274" s="32" t="s">
        <v>226</v>
      </c>
      <c r="CC274" s="32" t="s">
        <v>226</v>
      </c>
      <c r="CD274" s="32" t="s">
        <v>226</v>
      </c>
      <c r="CE274" s="32" t="s">
        <v>226</v>
      </c>
      <c r="CF274" s="32" t="s">
        <v>226</v>
      </c>
      <c r="CG274" s="32" t="s">
        <v>226</v>
      </c>
      <c r="CH274" s="32" t="s">
        <v>226</v>
      </c>
      <c r="CI274" s="32" t="s">
        <v>226</v>
      </c>
      <c r="CJ274" s="32" t="s">
        <v>226</v>
      </c>
      <c r="CK274" s="32" t="s">
        <v>226</v>
      </c>
      <c r="CL274" s="32" t="s">
        <v>226</v>
      </c>
      <c r="CM274" s="32" t="s">
        <v>226</v>
      </c>
      <c r="CN274" s="32" t="s">
        <v>226</v>
      </c>
      <c r="CO274" s="32" t="s">
        <v>226</v>
      </c>
      <c r="CP274" s="32" t="s">
        <v>226</v>
      </c>
      <c r="CQ274" s="32" t="s">
        <v>226</v>
      </c>
      <c r="CR274" s="32" t="s">
        <v>226</v>
      </c>
      <c r="CS274" s="32" t="s">
        <v>226</v>
      </c>
      <c r="CT274" s="32" t="s">
        <v>226</v>
      </c>
      <c r="CU274" s="32" t="s">
        <v>226</v>
      </c>
      <c r="CV274" s="32" t="s">
        <v>226</v>
      </c>
      <c r="CW274" s="32" t="s">
        <v>226</v>
      </c>
      <c r="CX274" s="32" t="s">
        <v>226</v>
      </c>
      <c r="CY274" s="32" t="s">
        <v>226</v>
      </c>
      <c r="CZ274" s="32" t="s">
        <v>226</v>
      </c>
      <c r="DA274" s="32" t="s">
        <v>226</v>
      </c>
      <c r="DB274" s="32" t="s">
        <v>226</v>
      </c>
      <c r="DC274" s="32" t="s">
        <v>226</v>
      </c>
      <c r="DD274" s="32" t="s">
        <v>226</v>
      </c>
      <c r="DE274" s="32" t="s">
        <v>226</v>
      </c>
      <c r="DF274" s="32" t="s">
        <v>226</v>
      </c>
      <c r="DG274" s="32" t="s">
        <v>226</v>
      </c>
      <c r="DH274" s="32" t="s">
        <v>226</v>
      </c>
      <c r="DI274" s="32" t="s">
        <v>226</v>
      </c>
      <c r="DJ274" s="32" t="s">
        <v>226</v>
      </c>
      <c r="DK274" s="32" t="s">
        <v>226</v>
      </c>
      <c r="DL274" s="32" t="s">
        <v>226</v>
      </c>
      <c r="DM274" s="32" t="s">
        <v>226</v>
      </c>
      <c r="DN274" s="32" t="s">
        <v>226</v>
      </c>
      <c r="DO274" s="32" t="s">
        <v>226</v>
      </c>
      <c r="DP274" s="32" t="s">
        <v>226</v>
      </c>
      <c r="DQ274" s="32" t="s">
        <v>226</v>
      </c>
      <c r="DR274" s="32" t="s">
        <v>226</v>
      </c>
      <c r="DS274" s="32" t="s">
        <v>226</v>
      </c>
      <c r="DT274" s="32" t="s">
        <v>226</v>
      </c>
      <c r="DU274" s="32" t="s">
        <v>226</v>
      </c>
      <c r="DV274" s="32" t="s">
        <v>226</v>
      </c>
      <c r="DW274" s="32" t="s">
        <v>226</v>
      </c>
      <c r="DX274" s="32" t="s">
        <v>226</v>
      </c>
      <c r="DY274" s="32" t="s">
        <v>226</v>
      </c>
      <c r="DZ274" s="32" t="s">
        <v>226</v>
      </c>
      <c r="EA274" s="32" t="s">
        <v>226</v>
      </c>
      <c r="EB274" s="32" t="s">
        <v>226</v>
      </c>
      <c r="EC274" s="32" t="s">
        <v>226</v>
      </c>
      <c r="ED274" s="32" t="s">
        <v>226</v>
      </c>
      <c r="EE274" s="32" t="s">
        <v>226</v>
      </c>
      <c r="EF274" s="32" t="s">
        <v>226</v>
      </c>
      <c r="EG274" s="32" t="s">
        <v>226</v>
      </c>
      <c r="EH274" s="32" t="s">
        <v>226</v>
      </c>
      <c r="EI274" s="32" t="s">
        <v>226</v>
      </c>
      <c r="EJ274" s="32" t="s">
        <v>226</v>
      </c>
      <c r="EK274" s="32" t="s">
        <v>226</v>
      </c>
      <c r="EL274" s="32" t="s">
        <v>226</v>
      </c>
      <c r="EM274" s="32" t="s">
        <v>226</v>
      </c>
      <c r="EN274" s="32" t="s">
        <v>226</v>
      </c>
      <c r="EO274" s="32" t="s">
        <v>226</v>
      </c>
      <c r="EP274" s="32" t="s">
        <v>226</v>
      </c>
      <c r="EQ274" s="32" t="s">
        <v>226</v>
      </c>
      <c r="ER274" s="32" t="s">
        <v>226</v>
      </c>
      <c r="ES274" s="32" t="s">
        <v>226</v>
      </c>
      <c r="ET274" s="32" t="s">
        <v>226</v>
      </c>
      <c r="EU274" s="32" t="s">
        <v>226</v>
      </c>
      <c r="EV274" s="32" t="s">
        <v>226</v>
      </c>
      <c r="EW274" s="32" t="s">
        <v>226</v>
      </c>
      <c r="EX274" s="32" t="s">
        <v>226</v>
      </c>
      <c r="EY274" s="32" t="s">
        <v>226</v>
      </c>
      <c r="EZ274" s="32" t="s">
        <v>226</v>
      </c>
      <c r="FA274" s="32" t="s">
        <v>226</v>
      </c>
      <c r="FB274" s="32" t="s">
        <v>226</v>
      </c>
      <c r="FC274" s="32" t="s">
        <v>226</v>
      </c>
      <c r="FD274" s="32" t="s">
        <v>226</v>
      </c>
      <c r="FE274" s="32" t="s">
        <v>226</v>
      </c>
      <c r="FF274" s="32" t="s">
        <v>226</v>
      </c>
      <c r="FG274" s="32" t="s">
        <v>226</v>
      </c>
      <c r="FH274" s="32" t="s">
        <v>226</v>
      </c>
      <c r="FI274" s="32" t="s">
        <v>226</v>
      </c>
      <c r="FJ274" s="32" t="s">
        <v>226</v>
      </c>
      <c r="FK274" s="32" t="s">
        <v>226</v>
      </c>
      <c r="FL274" s="32" t="s">
        <v>226</v>
      </c>
      <c r="FM274" s="32" t="s">
        <v>226</v>
      </c>
      <c r="FN274" s="32" t="s">
        <v>226</v>
      </c>
      <c r="FO274" s="32" t="s">
        <v>226</v>
      </c>
      <c r="FP274" s="32" t="s">
        <v>226</v>
      </c>
      <c r="FQ274" s="32" t="s">
        <v>226</v>
      </c>
      <c r="FR274" s="32" t="s">
        <v>226</v>
      </c>
      <c r="FS274" s="32" t="s">
        <v>226</v>
      </c>
      <c r="FT274" s="32" t="s">
        <v>226</v>
      </c>
      <c r="FU274" s="32" t="s">
        <v>226</v>
      </c>
      <c r="FV274" s="32" t="s">
        <v>226</v>
      </c>
      <c r="FW274" s="32" t="s">
        <v>226</v>
      </c>
      <c r="FX274" s="32" t="s">
        <v>226</v>
      </c>
      <c r="FY274" s="32" t="s">
        <v>226</v>
      </c>
      <c r="FZ274" s="32" t="s">
        <v>226</v>
      </c>
      <c r="GA274" s="32" t="s">
        <v>226</v>
      </c>
      <c r="GB274" s="32" t="s">
        <v>226</v>
      </c>
      <c r="GC274" s="32" t="s">
        <v>226</v>
      </c>
      <c r="GD274" s="32" t="s">
        <v>226</v>
      </c>
      <c r="GE274" s="32" t="s">
        <v>226</v>
      </c>
      <c r="GF274" s="32" t="s">
        <v>226</v>
      </c>
      <c r="GG274" s="32" t="s">
        <v>226</v>
      </c>
      <c r="GH274" s="32" t="s">
        <v>226</v>
      </c>
      <c r="GI274" s="32" t="s">
        <v>226</v>
      </c>
      <c r="GJ274" s="32" t="s">
        <v>226</v>
      </c>
      <c r="GK274" s="32" t="s">
        <v>226</v>
      </c>
      <c r="GL274" s="32" t="s">
        <v>226</v>
      </c>
      <c r="GM274" s="32" t="s">
        <v>226</v>
      </c>
      <c r="GN274" s="32" t="s">
        <v>226</v>
      </c>
      <c r="GO274" s="32" t="s">
        <v>226</v>
      </c>
      <c r="GP274" s="32" t="s">
        <v>226</v>
      </c>
      <c r="GQ274" s="32" t="s">
        <v>226</v>
      </c>
      <c r="GR274" s="32" t="s">
        <v>226</v>
      </c>
      <c r="GS274" s="32" t="s">
        <v>226</v>
      </c>
      <c r="GT274" s="32" t="s">
        <v>226</v>
      </c>
      <c r="GU274" s="32" t="s">
        <v>226</v>
      </c>
      <c r="GV274" s="32" t="s">
        <v>226</v>
      </c>
      <c r="GW274" s="32" t="s">
        <v>226</v>
      </c>
      <c r="GX274" s="32" t="s">
        <v>226</v>
      </c>
      <c r="GY274" s="32" t="s">
        <v>226</v>
      </c>
      <c r="GZ274" s="32" t="s">
        <v>226</v>
      </c>
      <c r="HA274" s="32" t="s">
        <v>226</v>
      </c>
      <c r="HB274" s="32" t="s">
        <v>226</v>
      </c>
      <c r="HC274" s="32" t="s">
        <v>226</v>
      </c>
      <c r="HD274" s="32" t="s">
        <v>226</v>
      </c>
      <c r="HE274" s="32" t="s">
        <v>226</v>
      </c>
      <c r="HF274" s="32" t="s">
        <v>226</v>
      </c>
      <c r="HG274" s="32" t="s">
        <v>226</v>
      </c>
      <c r="HH274" s="32" t="s">
        <v>226</v>
      </c>
      <c r="HI274" s="32" t="s">
        <v>226</v>
      </c>
      <c r="HJ274" s="32" t="s">
        <v>226</v>
      </c>
      <c r="HK274" s="32" t="s">
        <v>226</v>
      </c>
      <c r="HL274" s="32" t="s">
        <v>226</v>
      </c>
      <c r="HM274" s="32" t="s">
        <v>226</v>
      </c>
      <c r="HN274" s="32" t="s">
        <v>226</v>
      </c>
      <c r="HO274" s="32" t="s">
        <v>226</v>
      </c>
      <c r="HP274" s="32" t="s">
        <v>226</v>
      </c>
      <c r="HQ274" s="32" t="s">
        <v>226</v>
      </c>
      <c r="HR274" s="32" t="s">
        <v>226</v>
      </c>
      <c r="HS274" s="32" t="s">
        <v>226</v>
      </c>
      <c r="HT274" s="32" t="s">
        <v>226</v>
      </c>
      <c r="HU274" s="32" t="s">
        <v>226</v>
      </c>
      <c r="HV274" s="32" t="s">
        <v>226</v>
      </c>
      <c r="HW274" s="32" t="s">
        <v>226</v>
      </c>
      <c r="HX274" s="32" t="s">
        <v>226</v>
      </c>
      <c r="HY274" s="32" t="s">
        <v>226</v>
      </c>
      <c r="HZ274" s="32" t="s">
        <v>226</v>
      </c>
      <c r="IA274" s="32" t="s">
        <v>226</v>
      </c>
      <c r="IB274" s="32" t="s">
        <v>226</v>
      </c>
      <c r="IC274" s="32" t="s">
        <v>226</v>
      </c>
      <c r="ID274" s="32" t="s">
        <v>226</v>
      </c>
      <c r="IE274" s="32" t="s">
        <v>226</v>
      </c>
      <c r="IF274" s="32" t="s">
        <v>226</v>
      </c>
      <c r="IG274" s="32" t="s">
        <v>226</v>
      </c>
      <c r="IH274" s="32" t="s">
        <v>226</v>
      </c>
      <c r="II274" s="32" t="s">
        <v>226</v>
      </c>
      <c r="IJ274" s="32" t="s">
        <v>226</v>
      </c>
      <c r="IK274" s="32" t="s">
        <v>226</v>
      </c>
      <c r="IL274" s="32" t="s">
        <v>226</v>
      </c>
      <c r="IM274" s="32" t="s">
        <v>226</v>
      </c>
      <c r="IN274" s="32" t="s">
        <v>226</v>
      </c>
      <c r="IO274" s="32" t="s">
        <v>226</v>
      </c>
      <c r="IP274" s="32" t="s">
        <v>226</v>
      </c>
      <c r="IQ274" s="32" t="s">
        <v>226</v>
      </c>
      <c r="IR274" s="32" t="s">
        <v>226</v>
      </c>
      <c r="IS274" s="32" t="s">
        <v>226</v>
      </c>
      <c r="IT274" s="32" t="s">
        <v>226</v>
      </c>
      <c r="IU274" s="32" t="s">
        <v>226</v>
      </c>
      <c r="IV274" s="32" t="s">
        <v>226</v>
      </c>
      <c r="IW274" s="32" t="s">
        <v>226</v>
      </c>
      <c r="IX274" s="32" t="s">
        <v>226</v>
      </c>
      <c r="IY274" s="32" t="s">
        <v>226</v>
      </c>
      <c r="IZ274" s="32" t="s">
        <v>226</v>
      </c>
      <c r="JA274" s="32" t="s">
        <v>226</v>
      </c>
      <c r="JB274" s="32" t="s">
        <v>226</v>
      </c>
      <c r="JC274" s="32" t="s">
        <v>226</v>
      </c>
    </row>
    <row r="275" spans="6:263" x14ac:dyDescent="0.35">
      <c r="F275" s="7">
        <f t="shared" si="557"/>
        <v>0.16619058845852994</v>
      </c>
      <c r="G275" s="7">
        <f t="shared" si="557"/>
        <v>0.58710126792411377</v>
      </c>
      <c r="H275" s="7">
        <f t="shared" si="557"/>
        <v>0.40306618781903114</v>
      </c>
      <c r="I275" s="7">
        <f t="shared" si="557"/>
        <v>0.58625679024786537</v>
      </c>
      <c r="J275" s="7">
        <f t="shared" si="557"/>
        <v>0.6491618112889872</v>
      </c>
      <c r="K275" s="7">
        <f t="shared" si="557"/>
        <v>0.54024573626939476</v>
      </c>
      <c r="L275" s="7">
        <f t="shared" si="557"/>
        <v>0.7096353693444446</v>
      </c>
      <c r="M275" s="7">
        <f t="shared" si="557"/>
        <v>0.20428383639281794</v>
      </c>
      <c r="N275" s="7">
        <f t="shared" si="557"/>
        <v>0.83469091254970562</v>
      </c>
      <c r="O275" s="7">
        <f t="shared" si="557"/>
        <v>0.55549012150405441</v>
      </c>
      <c r="P275" s="7">
        <f t="shared" si="558"/>
        <v>0.71841663341895523</v>
      </c>
      <c r="Q275" s="7">
        <f t="shared" si="558"/>
        <v>7.3910119046415257E-2</v>
      </c>
      <c r="R275" s="7">
        <f t="shared" si="558"/>
        <v>0.8268800679719448</v>
      </c>
      <c r="S275" s="7">
        <f t="shared" si="558"/>
        <v>5.8562939548195775E-2</v>
      </c>
      <c r="T275" s="7">
        <f t="shared" si="558"/>
        <v>0.19216310754053439</v>
      </c>
      <c r="U275" s="7">
        <f t="shared" si="558"/>
        <v>0.82193353577607009</v>
      </c>
      <c r="V275" s="7">
        <f t="shared" si="558"/>
        <v>0.67786064728994888</v>
      </c>
      <c r="W275" s="7">
        <f t="shared" si="558"/>
        <v>0.67082324469034715</v>
      </c>
      <c r="X275" s="7">
        <f t="shared" si="558"/>
        <v>0.10926337405539274</v>
      </c>
      <c r="Y275" s="7">
        <f t="shared" si="558"/>
        <v>0.43806831745340874</v>
      </c>
      <c r="Z275" s="7">
        <f t="shared" si="558"/>
        <v>0.73323433554416262</v>
      </c>
      <c r="AA275" s="7">
        <f t="shared" si="558"/>
        <v>0.42378126849596448</v>
      </c>
      <c r="AB275" s="7">
        <f t="shared" si="558"/>
        <v>0.81112012072052808</v>
      </c>
      <c r="AC275" s="7">
        <f t="shared" si="558"/>
        <v>0.26260442205826029</v>
      </c>
      <c r="AD275" s="7">
        <f t="shared" si="558"/>
        <v>0.60299769863625885</v>
      </c>
      <c r="BK275" s="7"/>
      <c r="BL275" s="32" t="s">
        <v>226</v>
      </c>
      <c r="BM275" s="32" t="s">
        <v>226</v>
      </c>
      <c r="BN275" s="32" t="s">
        <v>226</v>
      </c>
      <c r="BO275" s="32" t="s">
        <v>226</v>
      </c>
      <c r="BP275" s="32" t="s">
        <v>226</v>
      </c>
      <c r="BQ275" s="32" t="s">
        <v>226</v>
      </c>
      <c r="BR275" s="32" t="s">
        <v>226</v>
      </c>
      <c r="BS275" s="32" t="s">
        <v>226</v>
      </c>
      <c r="BT275" s="32" t="s">
        <v>226</v>
      </c>
      <c r="BU275" s="32" t="s">
        <v>226</v>
      </c>
      <c r="BV275" s="32" t="s">
        <v>226</v>
      </c>
      <c r="BW275" s="32" t="s">
        <v>226</v>
      </c>
      <c r="BX275" s="32" t="s">
        <v>226</v>
      </c>
      <c r="BY275" s="32" t="s">
        <v>226</v>
      </c>
      <c r="BZ275" s="32" t="s">
        <v>226</v>
      </c>
      <c r="CA275" s="32" t="s">
        <v>226</v>
      </c>
      <c r="CB275" s="32" t="s">
        <v>226</v>
      </c>
      <c r="CC275" s="32" t="s">
        <v>226</v>
      </c>
      <c r="CD275" s="32" t="s">
        <v>226</v>
      </c>
      <c r="CE275" s="32" t="s">
        <v>226</v>
      </c>
      <c r="CF275" s="32" t="s">
        <v>226</v>
      </c>
      <c r="CG275" s="32" t="s">
        <v>226</v>
      </c>
      <c r="CH275" s="32" t="s">
        <v>226</v>
      </c>
      <c r="CI275" s="32" t="s">
        <v>226</v>
      </c>
      <c r="CJ275" s="32" t="s">
        <v>226</v>
      </c>
      <c r="CK275" s="32" t="s">
        <v>226</v>
      </c>
      <c r="CL275" s="32" t="s">
        <v>226</v>
      </c>
      <c r="CM275" s="32" t="s">
        <v>226</v>
      </c>
      <c r="CN275" s="32" t="s">
        <v>226</v>
      </c>
      <c r="CO275" s="32" t="s">
        <v>226</v>
      </c>
      <c r="CP275" s="32" t="s">
        <v>226</v>
      </c>
      <c r="CQ275" s="32" t="s">
        <v>226</v>
      </c>
      <c r="CR275" s="32" t="s">
        <v>226</v>
      </c>
      <c r="CS275" s="32" t="s">
        <v>226</v>
      </c>
      <c r="CT275" s="32" t="s">
        <v>226</v>
      </c>
      <c r="CU275" s="32" t="s">
        <v>226</v>
      </c>
      <c r="CV275" s="32" t="s">
        <v>226</v>
      </c>
      <c r="CW275" s="32" t="s">
        <v>226</v>
      </c>
      <c r="CX275" s="32" t="s">
        <v>226</v>
      </c>
      <c r="CY275" s="32" t="s">
        <v>226</v>
      </c>
      <c r="CZ275" s="32" t="s">
        <v>226</v>
      </c>
      <c r="DA275" s="32" t="s">
        <v>226</v>
      </c>
      <c r="DB275" s="32" t="s">
        <v>226</v>
      </c>
      <c r="DC275" s="32" t="s">
        <v>226</v>
      </c>
      <c r="DD275" s="32" t="s">
        <v>226</v>
      </c>
      <c r="DE275" s="32" t="s">
        <v>226</v>
      </c>
      <c r="DF275" s="32" t="s">
        <v>226</v>
      </c>
      <c r="DG275" s="32" t="s">
        <v>226</v>
      </c>
      <c r="DH275" s="32" t="s">
        <v>226</v>
      </c>
      <c r="DI275" s="32" t="s">
        <v>226</v>
      </c>
      <c r="DJ275" s="32" t="s">
        <v>226</v>
      </c>
      <c r="DK275" s="32" t="s">
        <v>226</v>
      </c>
      <c r="DL275" s="32" t="s">
        <v>226</v>
      </c>
      <c r="DM275" s="32" t="s">
        <v>226</v>
      </c>
      <c r="DN275" s="32" t="s">
        <v>226</v>
      </c>
      <c r="DO275" s="32" t="s">
        <v>226</v>
      </c>
      <c r="DP275" s="32" t="s">
        <v>226</v>
      </c>
      <c r="DQ275" s="32" t="s">
        <v>226</v>
      </c>
      <c r="DR275" s="32" t="s">
        <v>226</v>
      </c>
      <c r="DS275" s="32" t="s">
        <v>226</v>
      </c>
      <c r="DT275" s="32" t="s">
        <v>226</v>
      </c>
      <c r="DU275" s="32" t="s">
        <v>226</v>
      </c>
      <c r="DV275" s="32" t="s">
        <v>226</v>
      </c>
      <c r="DW275" s="32" t="s">
        <v>226</v>
      </c>
      <c r="DX275" s="32" t="s">
        <v>226</v>
      </c>
      <c r="DY275" s="32" t="s">
        <v>226</v>
      </c>
      <c r="DZ275" s="32" t="s">
        <v>226</v>
      </c>
      <c r="EA275" s="32" t="s">
        <v>226</v>
      </c>
      <c r="EB275" s="32" t="s">
        <v>226</v>
      </c>
      <c r="EC275" s="32" t="s">
        <v>226</v>
      </c>
      <c r="ED275" s="32" t="s">
        <v>226</v>
      </c>
      <c r="EE275" s="32" t="s">
        <v>226</v>
      </c>
      <c r="EF275" s="32" t="s">
        <v>226</v>
      </c>
      <c r="EG275" s="32" t="s">
        <v>226</v>
      </c>
      <c r="EH275" s="32" t="s">
        <v>226</v>
      </c>
      <c r="EI275" s="32" t="s">
        <v>226</v>
      </c>
      <c r="EJ275" s="32" t="s">
        <v>226</v>
      </c>
      <c r="EK275" s="32" t="s">
        <v>226</v>
      </c>
      <c r="EL275" s="32" t="s">
        <v>226</v>
      </c>
      <c r="EM275" s="32" t="s">
        <v>226</v>
      </c>
      <c r="EN275" s="32" t="s">
        <v>226</v>
      </c>
      <c r="EO275" s="32" t="s">
        <v>226</v>
      </c>
      <c r="EP275" s="32" t="s">
        <v>226</v>
      </c>
      <c r="EQ275" s="32" t="s">
        <v>226</v>
      </c>
      <c r="ER275" s="32" t="s">
        <v>226</v>
      </c>
      <c r="ES275" s="32" t="s">
        <v>226</v>
      </c>
      <c r="ET275" s="32" t="s">
        <v>226</v>
      </c>
      <c r="EU275" s="32" t="s">
        <v>226</v>
      </c>
      <c r="EV275" s="32" t="s">
        <v>226</v>
      </c>
      <c r="EW275" s="32" t="s">
        <v>226</v>
      </c>
      <c r="EX275" s="32" t="s">
        <v>226</v>
      </c>
      <c r="EY275" s="32" t="s">
        <v>226</v>
      </c>
      <c r="EZ275" s="32" t="s">
        <v>226</v>
      </c>
      <c r="FA275" s="32" t="s">
        <v>226</v>
      </c>
      <c r="FB275" s="32" t="s">
        <v>226</v>
      </c>
      <c r="FC275" s="32" t="s">
        <v>226</v>
      </c>
      <c r="FD275" s="32" t="s">
        <v>226</v>
      </c>
      <c r="FE275" s="32" t="s">
        <v>226</v>
      </c>
      <c r="FF275" s="32" t="s">
        <v>226</v>
      </c>
      <c r="FG275" s="32" t="s">
        <v>226</v>
      </c>
      <c r="FH275" s="32" t="s">
        <v>226</v>
      </c>
      <c r="FI275" s="32" t="s">
        <v>226</v>
      </c>
      <c r="FJ275" s="32" t="s">
        <v>226</v>
      </c>
      <c r="FK275" s="32" t="s">
        <v>226</v>
      </c>
      <c r="FL275" s="32" t="s">
        <v>226</v>
      </c>
      <c r="FM275" s="32" t="s">
        <v>226</v>
      </c>
      <c r="FN275" s="32" t="s">
        <v>226</v>
      </c>
      <c r="FO275" s="32" t="s">
        <v>226</v>
      </c>
      <c r="FP275" s="32" t="s">
        <v>226</v>
      </c>
      <c r="FQ275" s="32" t="s">
        <v>226</v>
      </c>
      <c r="FR275" s="32" t="s">
        <v>226</v>
      </c>
      <c r="FS275" s="32" t="s">
        <v>226</v>
      </c>
      <c r="FT275" s="32" t="s">
        <v>226</v>
      </c>
      <c r="FU275" s="32" t="s">
        <v>226</v>
      </c>
      <c r="FV275" s="32" t="s">
        <v>226</v>
      </c>
      <c r="FW275" s="32" t="s">
        <v>226</v>
      </c>
      <c r="FX275" s="32" t="s">
        <v>226</v>
      </c>
      <c r="FY275" s="32" t="s">
        <v>226</v>
      </c>
      <c r="FZ275" s="32" t="s">
        <v>226</v>
      </c>
      <c r="GA275" s="32" t="s">
        <v>226</v>
      </c>
      <c r="GB275" s="32" t="s">
        <v>226</v>
      </c>
      <c r="GC275" s="32" t="s">
        <v>226</v>
      </c>
      <c r="GD275" s="32" t="s">
        <v>226</v>
      </c>
      <c r="GE275" s="32" t="s">
        <v>226</v>
      </c>
      <c r="GF275" s="32" t="s">
        <v>226</v>
      </c>
      <c r="GG275" s="32" t="s">
        <v>226</v>
      </c>
      <c r="GH275" s="32" t="s">
        <v>226</v>
      </c>
      <c r="GI275" s="32" t="s">
        <v>226</v>
      </c>
      <c r="GJ275" s="32" t="s">
        <v>226</v>
      </c>
      <c r="GK275" s="32" t="s">
        <v>226</v>
      </c>
      <c r="GL275" s="32" t="s">
        <v>226</v>
      </c>
      <c r="GM275" s="32" t="s">
        <v>226</v>
      </c>
      <c r="GN275" s="32" t="s">
        <v>226</v>
      </c>
      <c r="GO275" s="32" t="s">
        <v>226</v>
      </c>
      <c r="GP275" s="32" t="s">
        <v>226</v>
      </c>
      <c r="GQ275" s="32" t="s">
        <v>226</v>
      </c>
      <c r="GR275" s="32" t="s">
        <v>226</v>
      </c>
      <c r="GS275" s="32" t="s">
        <v>226</v>
      </c>
      <c r="GT275" s="32" t="s">
        <v>226</v>
      </c>
      <c r="GU275" s="32" t="s">
        <v>226</v>
      </c>
      <c r="GV275" s="32" t="s">
        <v>226</v>
      </c>
      <c r="GW275" s="32" t="s">
        <v>226</v>
      </c>
      <c r="GX275" s="32" t="s">
        <v>226</v>
      </c>
      <c r="GY275" s="32" t="s">
        <v>226</v>
      </c>
      <c r="GZ275" s="32" t="s">
        <v>226</v>
      </c>
      <c r="HA275" s="32" t="s">
        <v>226</v>
      </c>
      <c r="HB275" s="32" t="s">
        <v>226</v>
      </c>
      <c r="HC275" s="32" t="s">
        <v>226</v>
      </c>
      <c r="HD275" s="32" t="s">
        <v>226</v>
      </c>
      <c r="HE275" s="32" t="s">
        <v>226</v>
      </c>
      <c r="HF275" s="32" t="s">
        <v>226</v>
      </c>
      <c r="HG275" s="32" t="s">
        <v>226</v>
      </c>
      <c r="HH275" s="32" t="s">
        <v>226</v>
      </c>
      <c r="HI275" s="32" t="s">
        <v>226</v>
      </c>
      <c r="HJ275" s="32" t="s">
        <v>226</v>
      </c>
      <c r="HK275" s="32" t="s">
        <v>226</v>
      </c>
      <c r="HL275" s="32" t="s">
        <v>226</v>
      </c>
      <c r="HM275" s="32" t="s">
        <v>226</v>
      </c>
      <c r="HN275" s="32" t="s">
        <v>226</v>
      </c>
      <c r="HO275" s="32" t="s">
        <v>226</v>
      </c>
      <c r="HP275" s="32" t="s">
        <v>226</v>
      </c>
      <c r="HQ275" s="32" t="s">
        <v>226</v>
      </c>
      <c r="HR275" s="32" t="s">
        <v>226</v>
      </c>
      <c r="HS275" s="32" t="s">
        <v>226</v>
      </c>
      <c r="HT275" s="32" t="s">
        <v>226</v>
      </c>
      <c r="HU275" s="32" t="s">
        <v>226</v>
      </c>
      <c r="HV275" s="32" t="s">
        <v>226</v>
      </c>
      <c r="HW275" s="32" t="s">
        <v>226</v>
      </c>
      <c r="HX275" s="32" t="s">
        <v>226</v>
      </c>
      <c r="HY275" s="32" t="s">
        <v>226</v>
      </c>
      <c r="HZ275" s="32" t="s">
        <v>226</v>
      </c>
      <c r="IA275" s="32" t="s">
        <v>226</v>
      </c>
      <c r="IB275" s="32" t="s">
        <v>226</v>
      </c>
      <c r="IC275" s="32" t="s">
        <v>226</v>
      </c>
      <c r="ID275" s="32" t="s">
        <v>226</v>
      </c>
      <c r="IE275" s="32" t="s">
        <v>226</v>
      </c>
      <c r="IF275" s="32" t="s">
        <v>226</v>
      </c>
      <c r="IG275" s="32" t="s">
        <v>226</v>
      </c>
      <c r="IH275" s="32" t="s">
        <v>226</v>
      </c>
      <c r="II275" s="32" t="s">
        <v>226</v>
      </c>
      <c r="IJ275" s="32" t="s">
        <v>226</v>
      </c>
      <c r="IK275" s="32" t="s">
        <v>226</v>
      </c>
      <c r="IL275" s="32" t="s">
        <v>226</v>
      </c>
      <c r="IM275" s="32" t="s">
        <v>226</v>
      </c>
      <c r="IN275" s="32" t="s">
        <v>226</v>
      </c>
      <c r="IO275" s="32" t="s">
        <v>226</v>
      </c>
      <c r="IP275" s="32" t="s">
        <v>226</v>
      </c>
      <c r="IQ275" s="32" t="s">
        <v>226</v>
      </c>
      <c r="IR275" s="32" t="s">
        <v>226</v>
      </c>
      <c r="IS275" s="32" t="s">
        <v>226</v>
      </c>
      <c r="IT275" s="32" t="s">
        <v>226</v>
      </c>
      <c r="IU275" s="32" t="s">
        <v>226</v>
      </c>
      <c r="IV275" s="32" t="s">
        <v>226</v>
      </c>
      <c r="IW275" s="32" t="s">
        <v>226</v>
      </c>
      <c r="IX275" s="32" t="s">
        <v>226</v>
      </c>
      <c r="IY275" s="32" t="s">
        <v>226</v>
      </c>
      <c r="IZ275" s="32" t="s">
        <v>226</v>
      </c>
      <c r="JA275" s="32" t="s">
        <v>226</v>
      </c>
      <c r="JB275" s="32" t="s">
        <v>226</v>
      </c>
      <c r="JC275" s="32" t="s">
        <v>226</v>
      </c>
    </row>
    <row r="276" spans="6:263" x14ac:dyDescent="0.35">
      <c r="F276" s="7">
        <f t="shared" si="557"/>
        <v>0.18589548169909767</v>
      </c>
      <c r="G276" s="7">
        <f t="shared" si="557"/>
        <v>0.96530396489673476</v>
      </c>
      <c r="H276" s="7">
        <f t="shared" si="557"/>
        <v>0.40795221245286623</v>
      </c>
      <c r="I276" s="7">
        <f t="shared" si="557"/>
        <v>0.20152205471020287</v>
      </c>
      <c r="J276" s="7">
        <f t="shared" si="557"/>
        <v>0.6897927307010594</v>
      </c>
      <c r="K276" s="7">
        <f t="shared" si="557"/>
        <v>0.20193545995370274</v>
      </c>
      <c r="L276" s="7">
        <f t="shared" si="557"/>
        <v>0.80891362568778624</v>
      </c>
      <c r="M276" s="7">
        <f t="shared" si="557"/>
        <v>0.98506651771490761</v>
      </c>
      <c r="N276" s="7">
        <f t="shared" si="557"/>
        <v>0.36503968684237437</v>
      </c>
      <c r="O276" s="7">
        <f t="shared" si="557"/>
        <v>6.3655122212905021E-2</v>
      </c>
      <c r="P276" s="7">
        <f t="shared" si="558"/>
        <v>0.68931176638664293</v>
      </c>
      <c r="Q276" s="7">
        <f t="shared" si="558"/>
        <v>0.71535648951090713</v>
      </c>
      <c r="R276" s="7">
        <f t="shared" si="558"/>
        <v>0.32776107374940117</v>
      </c>
      <c r="S276" s="7">
        <f t="shared" si="558"/>
        <v>0.89165493095836368</v>
      </c>
      <c r="T276" s="7">
        <f t="shared" si="558"/>
        <v>0.90536408913571575</v>
      </c>
      <c r="U276" s="7">
        <f t="shared" si="558"/>
        <v>0.55370544667993926</v>
      </c>
      <c r="V276" s="7">
        <f t="shared" si="558"/>
        <v>1.1305333120424921E-2</v>
      </c>
      <c r="W276" s="7">
        <f t="shared" si="558"/>
        <v>0.30884444774540348</v>
      </c>
      <c r="X276" s="7">
        <f t="shared" si="558"/>
        <v>0.25232902786337258</v>
      </c>
      <c r="Y276" s="7">
        <f t="shared" si="558"/>
        <v>0.99575179349433252</v>
      </c>
      <c r="Z276" s="7">
        <f t="shared" si="558"/>
        <v>0.95461105227219456</v>
      </c>
      <c r="AA276" s="7">
        <f t="shared" si="558"/>
        <v>0.34561156870127263</v>
      </c>
      <c r="AB276" s="7">
        <f t="shared" si="558"/>
        <v>0.57934730061299511</v>
      </c>
      <c r="AC276" s="7">
        <f t="shared" si="558"/>
        <v>0.17805717428124379</v>
      </c>
      <c r="AD276" s="7">
        <f t="shared" si="558"/>
        <v>0.30191087084911339</v>
      </c>
      <c r="BK276" s="7"/>
      <c r="BL276" s="32" t="s">
        <v>226</v>
      </c>
      <c r="BM276" s="32" t="s">
        <v>226</v>
      </c>
      <c r="BN276" s="32" t="s">
        <v>226</v>
      </c>
      <c r="BO276" s="32" t="s">
        <v>226</v>
      </c>
      <c r="BP276" s="32" t="s">
        <v>226</v>
      </c>
      <c r="BQ276" s="32" t="s">
        <v>226</v>
      </c>
      <c r="BR276" s="32" t="s">
        <v>226</v>
      </c>
      <c r="BS276" s="32" t="s">
        <v>226</v>
      </c>
      <c r="BT276" s="32" t="s">
        <v>226</v>
      </c>
      <c r="BU276" s="32" t="s">
        <v>226</v>
      </c>
      <c r="BV276" s="32" t="s">
        <v>226</v>
      </c>
      <c r="BW276" s="32" t="s">
        <v>226</v>
      </c>
      <c r="BX276" s="32" t="s">
        <v>226</v>
      </c>
      <c r="BY276" s="32" t="s">
        <v>226</v>
      </c>
      <c r="BZ276" s="32" t="s">
        <v>226</v>
      </c>
      <c r="CA276" s="32" t="s">
        <v>226</v>
      </c>
      <c r="CB276" s="32" t="s">
        <v>226</v>
      </c>
      <c r="CC276" s="32" t="s">
        <v>226</v>
      </c>
      <c r="CD276" s="32" t="s">
        <v>226</v>
      </c>
      <c r="CE276" s="32" t="s">
        <v>226</v>
      </c>
      <c r="CF276" s="32" t="s">
        <v>226</v>
      </c>
      <c r="CG276" s="32" t="s">
        <v>226</v>
      </c>
      <c r="CH276" s="32" t="s">
        <v>226</v>
      </c>
      <c r="CI276" s="32" t="s">
        <v>226</v>
      </c>
      <c r="CJ276" s="32" t="s">
        <v>226</v>
      </c>
      <c r="CK276" s="32" t="s">
        <v>226</v>
      </c>
      <c r="CL276" s="32" t="s">
        <v>226</v>
      </c>
      <c r="CM276" s="32" t="s">
        <v>226</v>
      </c>
      <c r="CN276" s="32" t="s">
        <v>226</v>
      </c>
      <c r="CO276" s="32" t="s">
        <v>226</v>
      </c>
      <c r="CP276" s="32" t="s">
        <v>226</v>
      </c>
      <c r="CQ276" s="32" t="s">
        <v>226</v>
      </c>
      <c r="CR276" s="32" t="s">
        <v>226</v>
      </c>
      <c r="CS276" s="32" t="s">
        <v>226</v>
      </c>
      <c r="CT276" s="32" t="s">
        <v>226</v>
      </c>
      <c r="CU276" s="32" t="s">
        <v>226</v>
      </c>
      <c r="CV276" s="32" t="s">
        <v>226</v>
      </c>
      <c r="CW276" s="32" t="s">
        <v>226</v>
      </c>
      <c r="CX276" s="32" t="s">
        <v>226</v>
      </c>
      <c r="CY276" s="32" t="s">
        <v>226</v>
      </c>
      <c r="CZ276" s="32" t="s">
        <v>226</v>
      </c>
      <c r="DA276" s="32" t="s">
        <v>226</v>
      </c>
      <c r="DB276" s="32" t="s">
        <v>226</v>
      </c>
      <c r="DC276" s="32" t="s">
        <v>226</v>
      </c>
      <c r="DD276" s="32" t="s">
        <v>226</v>
      </c>
      <c r="DE276" s="32" t="s">
        <v>226</v>
      </c>
      <c r="DF276" s="32" t="s">
        <v>226</v>
      </c>
      <c r="DG276" s="32" t="s">
        <v>226</v>
      </c>
      <c r="DH276" s="32" t="s">
        <v>226</v>
      </c>
      <c r="DI276" s="32" t="s">
        <v>226</v>
      </c>
      <c r="DJ276" s="32" t="s">
        <v>226</v>
      </c>
      <c r="DK276" s="32" t="s">
        <v>226</v>
      </c>
      <c r="DL276" s="32" t="s">
        <v>226</v>
      </c>
      <c r="DM276" s="32" t="s">
        <v>226</v>
      </c>
      <c r="DN276" s="32" t="s">
        <v>226</v>
      </c>
      <c r="DO276" s="32" t="s">
        <v>226</v>
      </c>
      <c r="DP276" s="32" t="s">
        <v>226</v>
      </c>
      <c r="DQ276" s="32" t="s">
        <v>226</v>
      </c>
      <c r="DR276" s="32" t="s">
        <v>226</v>
      </c>
      <c r="DS276" s="32" t="s">
        <v>226</v>
      </c>
      <c r="DT276" s="32" t="s">
        <v>226</v>
      </c>
      <c r="DU276" s="32" t="s">
        <v>226</v>
      </c>
      <c r="DV276" s="32" t="s">
        <v>226</v>
      </c>
      <c r="DW276" s="32" t="s">
        <v>226</v>
      </c>
      <c r="DX276" s="32" t="s">
        <v>226</v>
      </c>
      <c r="DY276" s="32" t="s">
        <v>226</v>
      </c>
      <c r="DZ276" s="32" t="s">
        <v>226</v>
      </c>
      <c r="EA276" s="32" t="s">
        <v>226</v>
      </c>
      <c r="EB276" s="32" t="s">
        <v>226</v>
      </c>
      <c r="EC276" s="32" t="s">
        <v>226</v>
      </c>
      <c r="ED276" s="32" t="s">
        <v>226</v>
      </c>
      <c r="EE276" s="32" t="s">
        <v>226</v>
      </c>
      <c r="EF276" s="32" t="s">
        <v>226</v>
      </c>
      <c r="EG276" s="32" t="s">
        <v>226</v>
      </c>
      <c r="EH276" s="32" t="s">
        <v>226</v>
      </c>
      <c r="EI276" s="32" t="s">
        <v>226</v>
      </c>
      <c r="EJ276" s="32" t="s">
        <v>226</v>
      </c>
      <c r="EK276" s="32" t="s">
        <v>226</v>
      </c>
      <c r="EL276" s="32" t="s">
        <v>226</v>
      </c>
      <c r="EM276" s="32" t="s">
        <v>226</v>
      </c>
      <c r="EN276" s="32" t="s">
        <v>226</v>
      </c>
      <c r="EO276" s="32" t="s">
        <v>226</v>
      </c>
      <c r="EP276" s="32" t="s">
        <v>226</v>
      </c>
      <c r="EQ276" s="32" t="s">
        <v>226</v>
      </c>
      <c r="ER276" s="32" t="s">
        <v>226</v>
      </c>
      <c r="ES276" s="32" t="s">
        <v>226</v>
      </c>
      <c r="ET276" s="32" t="s">
        <v>226</v>
      </c>
      <c r="EU276" s="32" t="s">
        <v>226</v>
      </c>
      <c r="EV276" s="32" t="s">
        <v>226</v>
      </c>
      <c r="EW276" s="32" t="s">
        <v>226</v>
      </c>
      <c r="EX276" s="32" t="s">
        <v>226</v>
      </c>
      <c r="EY276" s="32" t="s">
        <v>226</v>
      </c>
      <c r="EZ276" s="32" t="s">
        <v>226</v>
      </c>
      <c r="FA276" s="32" t="s">
        <v>226</v>
      </c>
      <c r="FB276" s="32" t="s">
        <v>226</v>
      </c>
      <c r="FC276" s="32" t="s">
        <v>226</v>
      </c>
      <c r="FD276" s="32" t="s">
        <v>226</v>
      </c>
      <c r="FE276" s="32" t="s">
        <v>226</v>
      </c>
      <c r="FF276" s="32" t="s">
        <v>226</v>
      </c>
      <c r="FG276" s="32" t="s">
        <v>226</v>
      </c>
      <c r="FH276" s="32" t="s">
        <v>226</v>
      </c>
      <c r="FI276" s="32" t="s">
        <v>226</v>
      </c>
      <c r="FJ276" s="32" t="s">
        <v>226</v>
      </c>
      <c r="FK276" s="32" t="s">
        <v>226</v>
      </c>
      <c r="FL276" s="32" t="s">
        <v>226</v>
      </c>
      <c r="FM276" s="32" t="s">
        <v>226</v>
      </c>
      <c r="FN276" s="32" t="s">
        <v>226</v>
      </c>
      <c r="FO276" s="32" t="s">
        <v>226</v>
      </c>
      <c r="FP276" s="32" t="s">
        <v>226</v>
      </c>
      <c r="FQ276" s="32" t="s">
        <v>226</v>
      </c>
      <c r="FR276" s="32" t="s">
        <v>226</v>
      </c>
      <c r="FS276" s="32" t="s">
        <v>226</v>
      </c>
      <c r="FT276" s="32" t="s">
        <v>226</v>
      </c>
      <c r="FU276" s="32" t="s">
        <v>226</v>
      </c>
      <c r="FV276" s="32" t="s">
        <v>226</v>
      </c>
      <c r="FW276" s="32" t="s">
        <v>226</v>
      </c>
      <c r="FX276" s="32" t="s">
        <v>226</v>
      </c>
      <c r="FY276" s="32" t="s">
        <v>226</v>
      </c>
      <c r="FZ276" s="32" t="s">
        <v>226</v>
      </c>
      <c r="GA276" s="32" t="s">
        <v>226</v>
      </c>
      <c r="GB276" s="32" t="s">
        <v>226</v>
      </c>
      <c r="GC276" s="32" t="s">
        <v>226</v>
      </c>
      <c r="GD276" s="32" t="s">
        <v>226</v>
      </c>
      <c r="GE276" s="32" t="s">
        <v>226</v>
      </c>
      <c r="GF276" s="32" t="s">
        <v>226</v>
      </c>
      <c r="GG276" s="32" t="s">
        <v>226</v>
      </c>
      <c r="GH276" s="32" t="s">
        <v>226</v>
      </c>
      <c r="GI276" s="32" t="s">
        <v>226</v>
      </c>
      <c r="GJ276" s="32" t="s">
        <v>226</v>
      </c>
      <c r="GK276" s="32" t="s">
        <v>226</v>
      </c>
      <c r="GL276" s="32" t="s">
        <v>226</v>
      </c>
      <c r="GM276" s="32" t="s">
        <v>226</v>
      </c>
      <c r="GN276" s="32" t="s">
        <v>226</v>
      </c>
      <c r="GO276" s="32" t="s">
        <v>226</v>
      </c>
      <c r="GP276" s="32" t="s">
        <v>226</v>
      </c>
      <c r="GQ276" s="32" t="s">
        <v>226</v>
      </c>
      <c r="GR276" s="32" t="s">
        <v>226</v>
      </c>
      <c r="GS276" s="32" t="s">
        <v>226</v>
      </c>
      <c r="GT276" s="32" t="s">
        <v>226</v>
      </c>
      <c r="GU276" s="32" t="s">
        <v>226</v>
      </c>
      <c r="GV276" s="32" t="s">
        <v>226</v>
      </c>
      <c r="GW276" s="32" t="s">
        <v>226</v>
      </c>
      <c r="GX276" s="32" t="s">
        <v>226</v>
      </c>
      <c r="GY276" s="32" t="s">
        <v>226</v>
      </c>
      <c r="GZ276" s="32" t="s">
        <v>226</v>
      </c>
      <c r="HA276" s="32" t="s">
        <v>226</v>
      </c>
      <c r="HB276" s="32" t="s">
        <v>226</v>
      </c>
      <c r="HC276" s="32" t="s">
        <v>226</v>
      </c>
      <c r="HD276" s="32" t="s">
        <v>226</v>
      </c>
      <c r="HE276" s="32" t="s">
        <v>226</v>
      </c>
      <c r="HF276" s="32" t="s">
        <v>226</v>
      </c>
      <c r="HG276" s="32" t="s">
        <v>226</v>
      </c>
      <c r="HH276" s="32" t="s">
        <v>226</v>
      </c>
      <c r="HI276" s="32" t="s">
        <v>226</v>
      </c>
      <c r="HJ276" s="32" t="s">
        <v>226</v>
      </c>
      <c r="HK276" s="32" t="s">
        <v>226</v>
      </c>
      <c r="HL276" s="32" t="s">
        <v>226</v>
      </c>
      <c r="HM276" s="32" t="s">
        <v>226</v>
      </c>
      <c r="HN276" s="32" t="s">
        <v>226</v>
      </c>
      <c r="HO276" s="32" t="s">
        <v>226</v>
      </c>
      <c r="HP276" s="32" t="s">
        <v>226</v>
      </c>
      <c r="HQ276" s="32" t="s">
        <v>226</v>
      </c>
      <c r="HR276" s="32" t="s">
        <v>226</v>
      </c>
      <c r="HS276" s="32" t="s">
        <v>226</v>
      </c>
      <c r="HT276" s="32" t="s">
        <v>226</v>
      </c>
      <c r="HU276" s="32" t="s">
        <v>226</v>
      </c>
      <c r="HV276" s="32" t="s">
        <v>226</v>
      </c>
      <c r="HW276" s="32" t="s">
        <v>226</v>
      </c>
      <c r="HX276" s="32" t="s">
        <v>226</v>
      </c>
      <c r="HY276" s="32" t="s">
        <v>226</v>
      </c>
      <c r="HZ276" s="32" t="s">
        <v>226</v>
      </c>
      <c r="IA276" s="32" t="s">
        <v>226</v>
      </c>
      <c r="IB276" s="32" t="s">
        <v>226</v>
      </c>
      <c r="IC276" s="32" t="s">
        <v>226</v>
      </c>
      <c r="ID276" s="32" t="s">
        <v>226</v>
      </c>
      <c r="IE276" s="32" t="s">
        <v>226</v>
      </c>
      <c r="IF276" s="32" t="s">
        <v>226</v>
      </c>
      <c r="IG276" s="32" t="s">
        <v>226</v>
      </c>
      <c r="IH276" s="32" t="s">
        <v>226</v>
      </c>
      <c r="II276" s="32" t="s">
        <v>226</v>
      </c>
      <c r="IJ276" s="32" t="s">
        <v>226</v>
      </c>
      <c r="IK276" s="32" t="s">
        <v>226</v>
      </c>
      <c r="IL276" s="32" t="s">
        <v>226</v>
      </c>
      <c r="IM276" s="32" t="s">
        <v>226</v>
      </c>
      <c r="IN276" s="32" t="s">
        <v>226</v>
      </c>
      <c r="IO276" s="32" t="s">
        <v>226</v>
      </c>
      <c r="IP276" s="32" t="s">
        <v>226</v>
      </c>
      <c r="IQ276" s="32" t="s">
        <v>226</v>
      </c>
      <c r="IR276" s="32" t="s">
        <v>226</v>
      </c>
      <c r="IS276" s="32" t="s">
        <v>226</v>
      </c>
      <c r="IT276" s="32" t="s">
        <v>226</v>
      </c>
      <c r="IU276" s="32" t="s">
        <v>226</v>
      </c>
      <c r="IV276" s="32" t="s">
        <v>226</v>
      </c>
      <c r="IW276" s="32" t="s">
        <v>226</v>
      </c>
      <c r="IX276" s="32" t="s">
        <v>226</v>
      </c>
      <c r="IY276" s="32" t="s">
        <v>226</v>
      </c>
      <c r="IZ276" s="32" t="s">
        <v>226</v>
      </c>
      <c r="JA276" s="32" t="s">
        <v>226</v>
      </c>
      <c r="JB276" s="32" t="s">
        <v>226</v>
      </c>
      <c r="JC276" s="32" t="s">
        <v>226</v>
      </c>
    </row>
    <row r="277" spans="6:263" x14ac:dyDescent="0.35">
      <c r="F277" s="7">
        <f t="shared" si="557"/>
        <v>0.36079709714315694</v>
      </c>
      <c r="G277" s="7">
        <f t="shared" si="557"/>
        <v>0.18768953028493074</v>
      </c>
      <c r="H277" s="7">
        <f t="shared" si="557"/>
        <v>0.26124731230607595</v>
      </c>
      <c r="I277" s="7">
        <f t="shared" si="557"/>
        <v>0.67110291620302154</v>
      </c>
      <c r="J277" s="7">
        <f t="shared" si="557"/>
        <v>0.9849036708403861</v>
      </c>
      <c r="K277" s="7">
        <f t="shared" si="557"/>
        <v>0.62658742518470967</v>
      </c>
      <c r="L277" s="7">
        <f t="shared" si="557"/>
        <v>6.9625575127837055E-2</v>
      </c>
      <c r="M277" s="7">
        <f t="shared" si="557"/>
        <v>0.14587661630747684</v>
      </c>
      <c r="N277" s="7">
        <f t="shared" si="557"/>
        <v>0.83072356825262472</v>
      </c>
      <c r="O277" s="7">
        <f t="shared" si="557"/>
        <v>0.69640433913860678</v>
      </c>
      <c r="P277" s="7">
        <f t="shared" si="558"/>
        <v>0.76827524964151683</v>
      </c>
      <c r="Q277" s="7">
        <f t="shared" si="558"/>
        <v>0.97310518099605348</v>
      </c>
      <c r="R277" s="7">
        <f t="shared" si="558"/>
        <v>0.35479095734413291</v>
      </c>
      <c r="S277" s="7">
        <f t="shared" si="558"/>
        <v>7.5172291172282912E-2</v>
      </c>
      <c r="T277" s="7">
        <f t="shared" si="558"/>
        <v>0.82994667013638967</v>
      </c>
      <c r="U277" s="7">
        <f t="shared" si="558"/>
        <v>0.915616687347934</v>
      </c>
      <c r="V277" s="7">
        <f t="shared" si="558"/>
        <v>0.719735056031372</v>
      </c>
      <c r="W277" s="7">
        <f t="shared" si="558"/>
        <v>0.2303371183715468</v>
      </c>
      <c r="X277" s="7">
        <f t="shared" si="558"/>
        <v>0.17450399285857751</v>
      </c>
      <c r="Y277" s="7">
        <f t="shared" si="558"/>
        <v>0.93482376492341224</v>
      </c>
      <c r="Z277" s="7">
        <f t="shared" si="558"/>
        <v>3.0104231103371938E-2</v>
      </c>
      <c r="AA277" s="7">
        <f t="shared" si="558"/>
        <v>1.6032779131099944E-2</v>
      </c>
      <c r="AB277" s="7">
        <f t="shared" si="558"/>
        <v>0.67354788988528214</v>
      </c>
      <c r="AC277" s="7">
        <f t="shared" si="558"/>
        <v>0.99785972991858596</v>
      </c>
      <c r="AD277" s="7">
        <f t="shared" si="558"/>
        <v>0.53964675755223579</v>
      </c>
      <c r="BK277" s="7"/>
      <c r="BL277" s="32" t="s">
        <v>226</v>
      </c>
      <c r="BM277" s="32" t="s">
        <v>226</v>
      </c>
      <c r="BN277" s="32" t="s">
        <v>226</v>
      </c>
      <c r="BO277" s="32" t="s">
        <v>226</v>
      </c>
      <c r="BP277" s="32" t="s">
        <v>226</v>
      </c>
      <c r="BQ277" s="32" t="s">
        <v>226</v>
      </c>
      <c r="BR277" s="32" t="s">
        <v>226</v>
      </c>
      <c r="BS277" s="32" t="s">
        <v>226</v>
      </c>
      <c r="BT277" s="32" t="s">
        <v>226</v>
      </c>
      <c r="BU277" s="32" t="s">
        <v>226</v>
      </c>
      <c r="BV277" s="32" t="s">
        <v>226</v>
      </c>
      <c r="BW277" s="32" t="s">
        <v>226</v>
      </c>
      <c r="BX277" s="32" t="s">
        <v>226</v>
      </c>
      <c r="BY277" s="32" t="s">
        <v>226</v>
      </c>
      <c r="BZ277" s="32" t="s">
        <v>226</v>
      </c>
      <c r="CA277" s="32" t="s">
        <v>226</v>
      </c>
      <c r="CB277" s="32" t="s">
        <v>226</v>
      </c>
      <c r="CC277" s="32" t="s">
        <v>226</v>
      </c>
      <c r="CD277" s="32" t="s">
        <v>226</v>
      </c>
      <c r="CE277" s="32" t="s">
        <v>226</v>
      </c>
      <c r="CF277" s="32" t="s">
        <v>226</v>
      </c>
      <c r="CG277" s="32" t="s">
        <v>226</v>
      </c>
      <c r="CH277" s="32" t="s">
        <v>226</v>
      </c>
      <c r="CI277" s="32" t="s">
        <v>226</v>
      </c>
      <c r="CJ277" s="32" t="s">
        <v>226</v>
      </c>
      <c r="CK277" s="32" t="s">
        <v>226</v>
      </c>
      <c r="CL277" s="32" t="s">
        <v>226</v>
      </c>
      <c r="CM277" s="32" t="s">
        <v>226</v>
      </c>
      <c r="CN277" s="32" t="s">
        <v>226</v>
      </c>
      <c r="CO277" s="32" t="s">
        <v>226</v>
      </c>
      <c r="CP277" s="32" t="s">
        <v>226</v>
      </c>
      <c r="CQ277" s="32" t="s">
        <v>226</v>
      </c>
      <c r="CR277" s="32" t="s">
        <v>226</v>
      </c>
      <c r="CS277" s="32" t="s">
        <v>226</v>
      </c>
      <c r="CT277" s="32" t="s">
        <v>226</v>
      </c>
      <c r="CU277" s="32" t="s">
        <v>226</v>
      </c>
      <c r="CV277" s="32" t="s">
        <v>226</v>
      </c>
      <c r="CW277" s="32" t="s">
        <v>226</v>
      </c>
      <c r="CX277" s="32" t="s">
        <v>226</v>
      </c>
      <c r="CY277" s="32" t="s">
        <v>226</v>
      </c>
      <c r="CZ277" s="32" t="s">
        <v>226</v>
      </c>
      <c r="DA277" s="32" t="s">
        <v>226</v>
      </c>
      <c r="DB277" s="32" t="s">
        <v>226</v>
      </c>
      <c r="DC277" s="32" t="s">
        <v>226</v>
      </c>
      <c r="DD277" s="32" t="s">
        <v>226</v>
      </c>
      <c r="DE277" s="32" t="s">
        <v>226</v>
      </c>
      <c r="DF277" s="32" t="s">
        <v>226</v>
      </c>
      <c r="DG277" s="32" t="s">
        <v>226</v>
      </c>
      <c r="DH277" s="32" t="s">
        <v>226</v>
      </c>
      <c r="DI277" s="32" t="s">
        <v>226</v>
      </c>
      <c r="DJ277" s="32" t="s">
        <v>226</v>
      </c>
      <c r="DK277" s="32" t="s">
        <v>226</v>
      </c>
      <c r="DL277" s="32" t="s">
        <v>226</v>
      </c>
      <c r="DM277" s="32" t="s">
        <v>226</v>
      </c>
      <c r="DN277" s="32" t="s">
        <v>226</v>
      </c>
      <c r="DO277" s="32" t="s">
        <v>226</v>
      </c>
      <c r="DP277" s="32" t="s">
        <v>226</v>
      </c>
      <c r="DQ277" s="32" t="s">
        <v>226</v>
      </c>
      <c r="DR277" s="32" t="s">
        <v>226</v>
      </c>
      <c r="DS277" s="32" t="s">
        <v>226</v>
      </c>
      <c r="DT277" s="32" t="s">
        <v>226</v>
      </c>
      <c r="DU277" s="32" t="s">
        <v>226</v>
      </c>
      <c r="DV277" s="32" t="s">
        <v>226</v>
      </c>
      <c r="DW277" s="32" t="s">
        <v>226</v>
      </c>
      <c r="DX277" s="32" t="s">
        <v>226</v>
      </c>
      <c r="DY277" s="32" t="s">
        <v>226</v>
      </c>
      <c r="DZ277" s="32" t="s">
        <v>226</v>
      </c>
      <c r="EA277" s="32" t="s">
        <v>226</v>
      </c>
      <c r="EB277" s="32" t="s">
        <v>226</v>
      </c>
      <c r="EC277" s="32" t="s">
        <v>226</v>
      </c>
      <c r="ED277" s="32" t="s">
        <v>226</v>
      </c>
      <c r="EE277" s="32" t="s">
        <v>226</v>
      </c>
      <c r="EF277" s="32" t="s">
        <v>226</v>
      </c>
      <c r="EG277" s="32" t="s">
        <v>226</v>
      </c>
      <c r="EH277" s="32" t="s">
        <v>226</v>
      </c>
      <c r="EI277" s="32" t="s">
        <v>226</v>
      </c>
      <c r="EJ277" s="32" t="s">
        <v>226</v>
      </c>
      <c r="EK277" s="32" t="s">
        <v>226</v>
      </c>
      <c r="EL277" s="32" t="s">
        <v>226</v>
      </c>
      <c r="EM277" s="32" t="s">
        <v>226</v>
      </c>
      <c r="EN277" s="32" t="s">
        <v>226</v>
      </c>
      <c r="EO277" s="32" t="s">
        <v>226</v>
      </c>
      <c r="EP277" s="32" t="s">
        <v>226</v>
      </c>
      <c r="EQ277" s="32" t="s">
        <v>226</v>
      </c>
      <c r="ER277" s="32" t="s">
        <v>226</v>
      </c>
      <c r="ES277" s="32" t="s">
        <v>226</v>
      </c>
      <c r="ET277" s="32" t="s">
        <v>226</v>
      </c>
      <c r="EU277" s="32" t="s">
        <v>226</v>
      </c>
      <c r="EV277" s="32" t="s">
        <v>226</v>
      </c>
      <c r="EW277" s="32" t="s">
        <v>226</v>
      </c>
      <c r="EX277" s="32" t="s">
        <v>226</v>
      </c>
      <c r="EY277" s="32" t="s">
        <v>226</v>
      </c>
      <c r="EZ277" s="32" t="s">
        <v>226</v>
      </c>
      <c r="FA277" s="32" t="s">
        <v>226</v>
      </c>
      <c r="FB277" s="32" t="s">
        <v>226</v>
      </c>
      <c r="FC277" s="32" t="s">
        <v>226</v>
      </c>
      <c r="FD277" s="32" t="s">
        <v>226</v>
      </c>
      <c r="FE277" s="32" t="s">
        <v>226</v>
      </c>
      <c r="FF277" s="32" t="s">
        <v>226</v>
      </c>
      <c r="FG277" s="32" t="s">
        <v>226</v>
      </c>
      <c r="FH277" s="32" t="s">
        <v>226</v>
      </c>
      <c r="FI277" s="32" t="s">
        <v>226</v>
      </c>
      <c r="FJ277" s="32" t="s">
        <v>226</v>
      </c>
      <c r="FK277" s="32" t="s">
        <v>226</v>
      </c>
      <c r="FL277" s="32" t="s">
        <v>226</v>
      </c>
      <c r="FM277" s="32" t="s">
        <v>226</v>
      </c>
      <c r="FN277" s="32" t="s">
        <v>226</v>
      </c>
      <c r="FO277" s="32" t="s">
        <v>226</v>
      </c>
      <c r="FP277" s="32" t="s">
        <v>226</v>
      </c>
      <c r="FQ277" s="32" t="s">
        <v>226</v>
      </c>
      <c r="FR277" s="32" t="s">
        <v>226</v>
      </c>
      <c r="FS277" s="32" t="s">
        <v>226</v>
      </c>
      <c r="FT277" s="32" t="s">
        <v>226</v>
      </c>
      <c r="FU277" s="32" t="s">
        <v>226</v>
      </c>
      <c r="FV277" s="32" t="s">
        <v>226</v>
      </c>
      <c r="FW277" s="32" t="s">
        <v>226</v>
      </c>
      <c r="FX277" s="32" t="s">
        <v>226</v>
      </c>
      <c r="FY277" s="32" t="s">
        <v>226</v>
      </c>
      <c r="FZ277" s="32" t="s">
        <v>226</v>
      </c>
      <c r="GA277" s="32" t="s">
        <v>226</v>
      </c>
      <c r="GB277" s="32" t="s">
        <v>226</v>
      </c>
      <c r="GC277" s="32" t="s">
        <v>226</v>
      </c>
      <c r="GD277" s="32" t="s">
        <v>226</v>
      </c>
      <c r="GE277" s="32" t="s">
        <v>226</v>
      </c>
      <c r="GF277" s="32" t="s">
        <v>226</v>
      </c>
      <c r="GG277" s="32" t="s">
        <v>226</v>
      </c>
      <c r="GH277" s="32" t="s">
        <v>226</v>
      </c>
      <c r="GI277" s="32" t="s">
        <v>226</v>
      </c>
      <c r="GJ277" s="32" t="s">
        <v>226</v>
      </c>
      <c r="GK277" s="32" t="s">
        <v>226</v>
      </c>
      <c r="GL277" s="32" t="s">
        <v>226</v>
      </c>
      <c r="GM277" s="32" t="s">
        <v>226</v>
      </c>
      <c r="GN277" s="32" t="s">
        <v>226</v>
      </c>
      <c r="GO277" s="32" t="s">
        <v>226</v>
      </c>
      <c r="GP277" s="32" t="s">
        <v>226</v>
      </c>
      <c r="GQ277" s="32" t="s">
        <v>226</v>
      </c>
      <c r="GR277" s="32" t="s">
        <v>226</v>
      </c>
      <c r="GS277" s="32" t="s">
        <v>226</v>
      </c>
      <c r="GT277" s="32" t="s">
        <v>226</v>
      </c>
      <c r="GU277" s="32" t="s">
        <v>226</v>
      </c>
      <c r="GV277" s="32" t="s">
        <v>226</v>
      </c>
      <c r="GW277" s="32" t="s">
        <v>226</v>
      </c>
      <c r="GX277" s="32" t="s">
        <v>226</v>
      </c>
      <c r="GY277" s="32" t="s">
        <v>226</v>
      </c>
      <c r="GZ277" s="32" t="s">
        <v>226</v>
      </c>
      <c r="HA277" s="32" t="s">
        <v>226</v>
      </c>
      <c r="HB277" s="32" t="s">
        <v>226</v>
      </c>
      <c r="HC277" s="32" t="s">
        <v>226</v>
      </c>
      <c r="HD277" s="32" t="s">
        <v>226</v>
      </c>
      <c r="HE277" s="32" t="s">
        <v>226</v>
      </c>
      <c r="HF277" s="32" t="s">
        <v>226</v>
      </c>
      <c r="HG277" s="32" t="s">
        <v>226</v>
      </c>
      <c r="HH277" s="32" t="s">
        <v>226</v>
      </c>
      <c r="HI277" s="32" t="s">
        <v>226</v>
      </c>
      <c r="HJ277" s="32" t="s">
        <v>226</v>
      </c>
      <c r="HK277" s="32" t="s">
        <v>226</v>
      </c>
      <c r="HL277" s="32" t="s">
        <v>226</v>
      </c>
      <c r="HM277" s="32" t="s">
        <v>226</v>
      </c>
      <c r="HN277" s="32" t="s">
        <v>226</v>
      </c>
      <c r="HO277" s="32" t="s">
        <v>226</v>
      </c>
      <c r="HP277" s="32" t="s">
        <v>226</v>
      </c>
      <c r="HQ277" s="32" t="s">
        <v>226</v>
      </c>
      <c r="HR277" s="32" t="s">
        <v>226</v>
      </c>
      <c r="HS277" s="32" t="s">
        <v>226</v>
      </c>
      <c r="HT277" s="32" t="s">
        <v>226</v>
      </c>
      <c r="HU277" s="32" t="s">
        <v>226</v>
      </c>
      <c r="HV277" s="32" t="s">
        <v>226</v>
      </c>
      <c r="HW277" s="32" t="s">
        <v>226</v>
      </c>
      <c r="HX277" s="32" t="s">
        <v>226</v>
      </c>
      <c r="HY277" s="32" t="s">
        <v>226</v>
      </c>
      <c r="HZ277" s="32" t="s">
        <v>226</v>
      </c>
      <c r="IA277" s="32" t="s">
        <v>226</v>
      </c>
      <c r="IB277" s="32" t="s">
        <v>226</v>
      </c>
      <c r="IC277" s="32" t="s">
        <v>226</v>
      </c>
      <c r="ID277" s="32" t="s">
        <v>226</v>
      </c>
      <c r="IE277" s="32" t="s">
        <v>226</v>
      </c>
      <c r="IF277" s="32" t="s">
        <v>226</v>
      </c>
      <c r="IG277" s="32" t="s">
        <v>226</v>
      </c>
      <c r="IH277" s="32" t="s">
        <v>226</v>
      </c>
      <c r="II277" s="32" t="s">
        <v>226</v>
      </c>
      <c r="IJ277" s="32" t="s">
        <v>226</v>
      </c>
      <c r="IK277" s="32" t="s">
        <v>226</v>
      </c>
      <c r="IL277" s="32" t="s">
        <v>226</v>
      </c>
      <c r="IM277" s="32" t="s">
        <v>226</v>
      </c>
      <c r="IN277" s="32" t="s">
        <v>226</v>
      </c>
      <c r="IO277" s="32" t="s">
        <v>226</v>
      </c>
      <c r="IP277" s="32" t="s">
        <v>226</v>
      </c>
      <c r="IQ277" s="32" t="s">
        <v>226</v>
      </c>
      <c r="IR277" s="32" t="s">
        <v>226</v>
      </c>
      <c r="IS277" s="32" t="s">
        <v>226</v>
      </c>
      <c r="IT277" s="32" t="s">
        <v>226</v>
      </c>
      <c r="IU277" s="32" t="s">
        <v>226</v>
      </c>
      <c r="IV277" s="32" t="s">
        <v>226</v>
      </c>
      <c r="IW277" s="32" t="s">
        <v>226</v>
      </c>
      <c r="IX277" s="32" t="s">
        <v>226</v>
      </c>
      <c r="IY277" s="32" t="s">
        <v>226</v>
      </c>
      <c r="IZ277" s="32" t="s">
        <v>226</v>
      </c>
      <c r="JA277" s="32" t="s">
        <v>226</v>
      </c>
      <c r="JB277" s="32" t="s">
        <v>226</v>
      </c>
      <c r="JC277" s="32" t="s">
        <v>226</v>
      </c>
    </row>
    <row r="278" spans="6:263" x14ac:dyDescent="0.35">
      <c r="F278" s="7">
        <f t="shared" si="557"/>
        <v>3.667619732985096E-2</v>
      </c>
      <c r="G278" s="7">
        <f t="shared" si="557"/>
        <v>0.9613163838914206</v>
      </c>
      <c r="H278" s="7">
        <f t="shared" si="557"/>
        <v>0.66901232659305088</v>
      </c>
      <c r="I278" s="7">
        <f t="shared" si="557"/>
        <v>0.80886803605075364</v>
      </c>
      <c r="J278" s="7">
        <f t="shared" si="557"/>
        <v>0.28509513627975019</v>
      </c>
      <c r="K278" s="7">
        <f t="shared" si="557"/>
        <v>1.6010911211376503E-3</v>
      </c>
      <c r="L278" s="7">
        <f t="shared" si="557"/>
        <v>0.89613699582225503</v>
      </c>
      <c r="M278" s="7">
        <f t="shared" si="557"/>
        <v>0.61014577821369553</v>
      </c>
      <c r="N278" s="7">
        <f t="shared" si="557"/>
        <v>0.85736312244895996</v>
      </c>
      <c r="O278" s="7">
        <f t="shared" si="557"/>
        <v>0.13385455968503587</v>
      </c>
      <c r="P278" s="7">
        <f t="shared" si="558"/>
        <v>0.41457544565879528</v>
      </c>
      <c r="Q278" s="7">
        <f t="shared" si="558"/>
        <v>0.7601918604970872</v>
      </c>
      <c r="R278" s="7">
        <f t="shared" si="558"/>
        <v>0.11430195864024663</v>
      </c>
      <c r="S278" s="7">
        <f t="shared" si="558"/>
        <v>0.64166717726814892</v>
      </c>
      <c r="T278" s="7">
        <f t="shared" si="558"/>
        <v>0.35571415366405351</v>
      </c>
      <c r="U278" s="7">
        <f t="shared" si="558"/>
        <v>0.73311497212067012</v>
      </c>
      <c r="V278" s="7">
        <f t="shared" si="558"/>
        <v>0.33088969035581206</v>
      </c>
      <c r="W278" s="7">
        <f t="shared" si="558"/>
        <v>0.60304091293506368</v>
      </c>
      <c r="X278" s="7">
        <f t="shared" si="558"/>
        <v>0.48223927639529074</v>
      </c>
      <c r="Y278" s="7">
        <f t="shared" si="558"/>
        <v>0.877956618032398</v>
      </c>
      <c r="Z278" s="7">
        <f t="shared" si="558"/>
        <v>0.16133959086674246</v>
      </c>
      <c r="AA278" s="7">
        <f t="shared" si="558"/>
        <v>0.91828143732542244</v>
      </c>
      <c r="AB278" s="7">
        <f t="shared" si="558"/>
        <v>0.83019265245189544</v>
      </c>
      <c r="AC278" s="7">
        <f t="shared" si="558"/>
        <v>0.68702290006308953</v>
      </c>
      <c r="AD278" s="7">
        <f t="shared" si="558"/>
        <v>0.28863380397140692</v>
      </c>
      <c r="BK278" s="29"/>
      <c r="BL278" s="29"/>
      <c r="BM278" s="29"/>
      <c r="BN278" s="29"/>
      <c r="BO278" s="29"/>
      <c r="BP278" s="2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29"/>
      <c r="CJ278" s="2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29"/>
      <c r="DD278" s="29"/>
      <c r="DE278" s="29"/>
      <c r="DF278" s="29"/>
      <c r="DG278" s="29"/>
      <c r="DH278" s="29"/>
      <c r="DI278" s="29"/>
      <c r="DJ278" s="29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7"/>
        <v>0.39672130923565541</v>
      </c>
      <c r="G279" s="7">
        <f t="shared" si="557"/>
        <v>0.70316682276463449</v>
      </c>
      <c r="H279" s="7">
        <f t="shared" si="557"/>
        <v>0.89401697315928386</v>
      </c>
      <c r="I279" s="7">
        <f t="shared" si="557"/>
        <v>0.86896820593111601</v>
      </c>
      <c r="J279" s="7">
        <f t="shared" si="557"/>
        <v>0.82732335982253935</v>
      </c>
      <c r="K279" s="7">
        <f t="shared" si="557"/>
        <v>0.28626950843551641</v>
      </c>
      <c r="L279" s="7">
        <f t="shared" si="557"/>
        <v>0.42892533607265232</v>
      </c>
      <c r="M279" s="7">
        <f t="shared" si="557"/>
        <v>0.34686015329643161</v>
      </c>
      <c r="N279" s="7">
        <f t="shared" si="557"/>
        <v>0.77528373374384074</v>
      </c>
      <c r="O279" s="7">
        <f t="shared" si="557"/>
        <v>0.29345055636644857</v>
      </c>
      <c r="P279" s="7">
        <f t="shared" si="558"/>
        <v>0.97133739570683675</v>
      </c>
      <c r="Q279" s="7">
        <f t="shared" si="558"/>
        <v>0.22129805489503687</v>
      </c>
      <c r="R279" s="7">
        <f t="shared" si="558"/>
        <v>0.46984552334521223</v>
      </c>
      <c r="S279" s="7">
        <f t="shared" si="558"/>
        <v>0.91631391081787361</v>
      </c>
      <c r="T279" s="7">
        <f t="shared" si="558"/>
        <v>0.67791151752598189</v>
      </c>
      <c r="U279" s="7">
        <f t="shared" si="558"/>
        <v>0.19281923686751129</v>
      </c>
      <c r="V279" s="7">
        <f t="shared" si="558"/>
        <v>0.37624316540371772</v>
      </c>
      <c r="W279" s="7">
        <f t="shared" si="558"/>
        <v>0.38790828845831954</v>
      </c>
      <c r="X279" s="7">
        <f t="shared" si="558"/>
        <v>0.1721108770799408</v>
      </c>
      <c r="Y279" s="7">
        <f t="shared" si="558"/>
        <v>0.84390904188338156</v>
      </c>
      <c r="Z279" s="7">
        <f t="shared" si="558"/>
        <v>2.3390728525533679E-2</v>
      </c>
      <c r="AA279" s="7">
        <f t="shared" si="558"/>
        <v>0.36326113546419009</v>
      </c>
      <c r="AB279" s="7">
        <f t="shared" si="558"/>
        <v>0.22952650544677233</v>
      </c>
      <c r="AC279" s="7">
        <f t="shared" si="558"/>
        <v>0.28240894539393901</v>
      </c>
      <c r="AD279" s="7">
        <f t="shared" si="558"/>
        <v>0.64235150378306927</v>
      </c>
      <c r="BK279" s="29"/>
      <c r="BL279" s="29"/>
      <c r="BM279" s="29"/>
      <c r="BN279" s="29"/>
      <c r="BO279" s="29"/>
      <c r="BP279" s="29"/>
      <c r="BQ279" s="29"/>
      <c r="BR279" s="29"/>
      <c r="BS279" s="29"/>
      <c r="BT279" s="29"/>
      <c r="BU279" s="29"/>
      <c r="BV279" s="29"/>
      <c r="BW279" s="29"/>
      <c r="BX279" s="29"/>
      <c r="BY279" s="29"/>
      <c r="BZ279" s="29"/>
      <c r="CA279" s="29"/>
      <c r="CB279" s="29"/>
      <c r="CC279" s="29"/>
      <c r="CD279" s="29"/>
      <c r="CE279" s="29"/>
      <c r="CF279" s="29"/>
      <c r="CG279" s="29"/>
      <c r="CH279" s="29"/>
      <c r="CI279" s="29"/>
      <c r="CJ279" s="2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29"/>
      <c r="DC279" s="29"/>
      <c r="DD279" s="29"/>
      <c r="DE279" s="29"/>
      <c r="DF279" s="29"/>
      <c r="DG279" s="29"/>
      <c r="DH279" s="29"/>
      <c r="DI279" s="29"/>
      <c r="DJ279" s="29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59">MOD(F279*(2^31-1)*48271,(2^31-1))/(2^31-1)</f>
        <v>0.13431811432089569</v>
      </c>
      <c r="G280" s="7">
        <f t="shared" si="559"/>
        <v>0.56570167167377738</v>
      </c>
      <c r="H280" s="7">
        <f t="shared" si="559"/>
        <v>9.3311371790855829E-2</v>
      </c>
      <c r="I280" s="7">
        <f t="shared" si="559"/>
        <v>0.96426850090002103</v>
      </c>
      <c r="J280" s="7">
        <f t="shared" si="559"/>
        <v>0.72590199379525244</v>
      </c>
      <c r="K280" s="7">
        <f t="shared" si="559"/>
        <v>0.51544169081162738</v>
      </c>
      <c r="L280" s="7">
        <f t="shared" si="559"/>
        <v>0.65489756299876489</v>
      </c>
      <c r="M280" s="7">
        <f t="shared" si="559"/>
        <v>0.2864597720496635</v>
      </c>
      <c r="N280" s="7">
        <f t="shared" si="559"/>
        <v>0.72111154893464946</v>
      </c>
      <c r="O280" s="7">
        <f t="shared" si="559"/>
        <v>0.15180636483794374</v>
      </c>
      <c r="P280" s="7">
        <f t="shared" si="558"/>
        <v>0.42742816471840633</v>
      </c>
      <c r="Q280" s="7">
        <f t="shared" si="558"/>
        <v>0.2784078383252061</v>
      </c>
      <c r="R280" s="7">
        <f t="shared" si="558"/>
        <v>0.91325739673956174</v>
      </c>
      <c r="S280" s="7">
        <f t="shared" si="558"/>
        <v>0.38878908957763997</v>
      </c>
      <c r="T280" s="7">
        <f t="shared" si="558"/>
        <v>0.46686249667166846</v>
      </c>
      <c r="U280" s="7">
        <f t="shared" si="558"/>
        <v>0.57738283163746018</v>
      </c>
      <c r="V280" s="7">
        <f t="shared" si="558"/>
        <v>0.63383720285903533</v>
      </c>
      <c r="W280" s="7">
        <f t="shared" si="558"/>
        <v>0.72099217154131834</v>
      </c>
      <c r="X280" s="7">
        <f t="shared" si="558"/>
        <v>0.96414752582281249</v>
      </c>
      <c r="Y280" s="7">
        <f t="shared" si="558"/>
        <v>0.33336075271170623</v>
      </c>
      <c r="Z280" s="7">
        <f t="shared" si="558"/>
        <v>9.3856656036272954E-2</v>
      </c>
      <c r="AA280" s="7">
        <f t="shared" si="558"/>
        <v>0.97826999192045538</v>
      </c>
      <c r="AB280" s="7">
        <f t="shared" si="558"/>
        <v>0.47394442114697044</v>
      </c>
      <c r="AC280" s="7">
        <f t="shared" si="558"/>
        <v>0.16220311083002162</v>
      </c>
      <c r="AD280" s="7">
        <f t="shared" si="558"/>
        <v>0.94943911253914193</v>
      </c>
      <c r="BK280" s="29"/>
      <c r="BL280" s="29"/>
      <c r="BM280" s="29"/>
      <c r="BN280" s="29"/>
      <c r="BO280" s="29"/>
      <c r="BP280" s="29"/>
      <c r="BQ280" s="29"/>
      <c r="BR280" s="29"/>
      <c r="BS280" s="29"/>
      <c r="BT280" s="29"/>
      <c r="BU280" s="29"/>
      <c r="BV280" s="29"/>
      <c r="BW280" s="29"/>
      <c r="BX280" s="29"/>
      <c r="BY280" s="29"/>
      <c r="BZ280" s="29"/>
      <c r="CA280" s="29"/>
      <c r="CB280" s="29"/>
      <c r="CC280" s="29"/>
      <c r="CD280" s="29"/>
      <c r="CE280" s="29"/>
      <c r="CF280" s="29"/>
      <c r="CG280" s="29"/>
      <c r="CH280" s="29"/>
      <c r="CI280" s="29"/>
      <c r="CJ280" s="29"/>
      <c r="CK280" s="29"/>
      <c r="CL280" s="29"/>
      <c r="CM280" s="29"/>
      <c r="CN280" s="29"/>
      <c r="CO280" s="29"/>
      <c r="CP280" s="29"/>
      <c r="CQ280" s="29"/>
      <c r="CR280" s="29"/>
      <c r="CS280" s="29"/>
      <c r="CT280" s="29"/>
      <c r="CU280" s="29"/>
      <c r="CV280" s="29"/>
      <c r="CW280" s="29"/>
      <c r="CX280" s="29"/>
      <c r="CY280" s="29"/>
      <c r="CZ280" s="29"/>
      <c r="DA280" s="29"/>
      <c r="DB280" s="29"/>
      <c r="DC280" s="29"/>
      <c r="DD280" s="29"/>
      <c r="DE280" s="29"/>
      <c r="DF280" s="29"/>
      <c r="DG280" s="29"/>
      <c r="DH280" s="29"/>
      <c r="DI280" s="29"/>
      <c r="DJ280" s="29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59"/>
        <v>0.66969638395574704</v>
      </c>
      <c r="G281" s="7">
        <f t="shared" si="559"/>
        <v>0.98539336490695983</v>
      </c>
      <c r="H281" s="7">
        <f t="shared" si="559"/>
        <v>0.23322771640179107</v>
      </c>
      <c r="I281" s="7">
        <f t="shared" si="559"/>
        <v>0.20480694491640056</v>
      </c>
      <c r="J281" s="7">
        <f t="shared" si="559"/>
        <v>1.514249062870745E-2</v>
      </c>
      <c r="K281" s="7">
        <f t="shared" si="559"/>
        <v>0.88585716806624881</v>
      </c>
      <c r="L281" s="7">
        <f t="shared" si="559"/>
        <v>0.5602635133826469</v>
      </c>
      <c r="M281" s="7">
        <f t="shared" si="559"/>
        <v>0.69965660930595208</v>
      </c>
      <c r="N281" s="7">
        <f t="shared" si="559"/>
        <v>0.77557862446437531</v>
      </c>
      <c r="O281" s="7">
        <f t="shared" si="559"/>
        <v>0.84503709238257119</v>
      </c>
      <c r="P281" s="7">
        <f t="shared" si="558"/>
        <v>0.38493912219299892</v>
      </c>
      <c r="Q281" s="7">
        <f t="shared" si="558"/>
        <v>2.4763796024380155E-2</v>
      </c>
      <c r="R281" s="7">
        <f t="shared" si="558"/>
        <v>0.84779801538577215</v>
      </c>
      <c r="S281" s="7">
        <f t="shared" si="558"/>
        <v>0.23814300225961163</v>
      </c>
      <c r="T281" s="7">
        <f t="shared" si="558"/>
        <v>0.91957683810944524</v>
      </c>
      <c r="U281" s="7">
        <f t="shared" si="558"/>
        <v>0.84666597184104186</v>
      </c>
      <c r="V281" s="7">
        <f t="shared" si="558"/>
        <v>0.95561920849402393</v>
      </c>
      <c r="W281" s="7">
        <f t="shared" si="558"/>
        <v>1.3112470979389022E-2</v>
      </c>
      <c r="X281" s="7">
        <f t="shared" si="558"/>
        <v>0.36521899298076471</v>
      </c>
      <c r="Y281" s="7">
        <f t="shared" si="558"/>
        <v>0.65689414677065527</v>
      </c>
      <c r="Z281" s="7">
        <f t="shared" si="558"/>
        <v>0.55464352693159302</v>
      </c>
      <c r="AA281" s="7">
        <f t="shared" si="558"/>
        <v>7.077999230044893E-2</v>
      </c>
      <c r="AB281" s="7">
        <f t="shared" si="558"/>
        <v>0.77115318541003075</v>
      </c>
      <c r="AC281" s="7">
        <f t="shared" si="558"/>
        <v>0.70636287597304348</v>
      </c>
      <c r="AD281" s="7">
        <f t="shared" si="558"/>
        <v>0.37540137692140479</v>
      </c>
      <c r="BK281" s="7"/>
      <c r="BL281" s="31" t="s">
        <v>27</v>
      </c>
      <c r="BM281" s="31" t="s">
        <v>28</v>
      </c>
      <c r="BN281" s="31" t="s">
        <v>29</v>
      </c>
      <c r="BO281" s="31" t="s">
        <v>30</v>
      </c>
      <c r="BP281" s="31" t="s">
        <v>31</v>
      </c>
      <c r="BQ281" s="31" t="s">
        <v>32</v>
      </c>
      <c r="BR281" s="31" t="s">
        <v>33</v>
      </c>
      <c r="BS281" s="31" t="s">
        <v>34</v>
      </c>
      <c r="BT281" s="31" t="s">
        <v>35</v>
      </c>
      <c r="BU281" s="31" t="s">
        <v>36</v>
      </c>
      <c r="BV281" s="31" t="s">
        <v>37</v>
      </c>
      <c r="BW281" s="31" t="s">
        <v>38</v>
      </c>
      <c r="BX281" s="31" t="s">
        <v>39</v>
      </c>
      <c r="BY281" s="31" t="s">
        <v>40</v>
      </c>
      <c r="BZ281" s="31" t="s">
        <v>41</v>
      </c>
      <c r="CA281" s="31" t="s">
        <v>42</v>
      </c>
      <c r="CB281" s="31" t="s">
        <v>43</v>
      </c>
      <c r="CC281" s="31" t="s">
        <v>44</v>
      </c>
      <c r="CD281" s="31" t="s">
        <v>45</v>
      </c>
      <c r="CE281" s="31" t="s">
        <v>46</v>
      </c>
      <c r="CF281" s="31" t="s">
        <v>47</v>
      </c>
      <c r="CG281" s="31" t="s">
        <v>48</v>
      </c>
      <c r="CH281" s="31" t="s">
        <v>49</v>
      </c>
      <c r="CI281" s="31" t="s">
        <v>50</v>
      </c>
      <c r="CJ281" s="31" t="s">
        <v>51</v>
      </c>
      <c r="CK281" s="31" t="s">
        <v>52</v>
      </c>
      <c r="CL281" s="31" t="s">
        <v>53</v>
      </c>
      <c r="CM281" s="31" t="s">
        <v>54</v>
      </c>
      <c r="CN281" s="31" t="s">
        <v>55</v>
      </c>
      <c r="CO281" s="31" t="s">
        <v>56</v>
      </c>
      <c r="CP281" s="31" t="s">
        <v>57</v>
      </c>
      <c r="CQ281" s="31" t="s">
        <v>58</v>
      </c>
      <c r="CR281" s="31" t="s">
        <v>59</v>
      </c>
      <c r="CS281" s="31" t="s">
        <v>60</v>
      </c>
      <c r="CT281" s="31" t="s">
        <v>61</v>
      </c>
      <c r="CU281" s="31" t="s">
        <v>62</v>
      </c>
      <c r="CV281" s="31" t="s">
        <v>63</v>
      </c>
      <c r="CW281" s="31" t="s">
        <v>64</v>
      </c>
      <c r="CX281" s="31" t="s">
        <v>65</v>
      </c>
      <c r="CY281" s="31" t="s">
        <v>66</v>
      </c>
      <c r="CZ281" s="31" t="s">
        <v>67</v>
      </c>
      <c r="DA281" s="31" t="s">
        <v>68</v>
      </c>
      <c r="DB281" s="31" t="s">
        <v>69</v>
      </c>
      <c r="DC281" s="31" t="s">
        <v>70</v>
      </c>
      <c r="DD281" s="31" t="s">
        <v>71</v>
      </c>
      <c r="DE281" s="31" t="s">
        <v>72</v>
      </c>
      <c r="DF281" s="31" t="s">
        <v>73</v>
      </c>
      <c r="DG281" s="31" t="s">
        <v>74</v>
      </c>
      <c r="DH281" s="31" t="s">
        <v>75</v>
      </c>
      <c r="DI281" s="31" t="s">
        <v>76</v>
      </c>
      <c r="DJ281" s="31" t="s">
        <v>77</v>
      </c>
      <c r="DK281" s="31" t="s">
        <v>78</v>
      </c>
      <c r="DL281" s="31" t="s">
        <v>79</v>
      </c>
      <c r="DM281" s="31" t="s">
        <v>80</v>
      </c>
      <c r="DN281" s="31" t="s">
        <v>81</v>
      </c>
      <c r="DO281" s="31" t="s">
        <v>82</v>
      </c>
      <c r="DP281" s="31" t="s">
        <v>83</v>
      </c>
      <c r="DQ281" s="31" t="s">
        <v>84</v>
      </c>
      <c r="DR281" s="31" t="s">
        <v>85</v>
      </c>
      <c r="DS281" s="31" t="s">
        <v>86</v>
      </c>
      <c r="DT281" s="31" t="s">
        <v>87</v>
      </c>
      <c r="DU281" s="31" t="s">
        <v>88</v>
      </c>
      <c r="DV281" s="31" t="s">
        <v>89</v>
      </c>
      <c r="DW281" s="31" t="s">
        <v>90</v>
      </c>
      <c r="DX281" s="31" t="s">
        <v>91</v>
      </c>
      <c r="DY281" s="31" t="s">
        <v>92</v>
      </c>
      <c r="DZ281" s="31" t="s">
        <v>93</v>
      </c>
      <c r="EA281" s="31" t="s">
        <v>94</v>
      </c>
      <c r="EB281" s="31" t="s">
        <v>95</v>
      </c>
      <c r="EC281" s="31" t="s">
        <v>96</v>
      </c>
      <c r="ED281" s="31" t="s">
        <v>97</v>
      </c>
      <c r="EE281" s="31" t="s">
        <v>98</v>
      </c>
      <c r="EF281" s="31" t="s">
        <v>99</v>
      </c>
      <c r="EG281" s="31" t="s">
        <v>100</v>
      </c>
      <c r="EH281" s="31" t="s">
        <v>101</v>
      </c>
      <c r="EI281" s="31" t="s">
        <v>102</v>
      </c>
      <c r="EJ281" s="31" t="s">
        <v>103</v>
      </c>
      <c r="EK281" s="31" t="s">
        <v>104</v>
      </c>
      <c r="EL281" s="31" t="s">
        <v>105</v>
      </c>
      <c r="EM281" s="31" t="s">
        <v>106</v>
      </c>
      <c r="EN281" s="31" t="s">
        <v>107</v>
      </c>
      <c r="EO281" s="31" t="s">
        <v>108</v>
      </c>
      <c r="EP281" s="31" t="s">
        <v>109</v>
      </c>
      <c r="EQ281" s="31" t="s">
        <v>110</v>
      </c>
      <c r="ER281" s="31" t="s">
        <v>111</v>
      </c>
      <c r="ES281" s="31" t="s">
        <v>112</v>
      </c>
      <c r="ET281" s="31" t="s">
        <v>113</v>
      </c>
      <c r="EU281" s="31" t="s">
        <v>114</v>
      </c>
      <c r="EV281" s="31" t="s">
        <v>115</v>
      </c>
      <c r="EW281" s="31" t="s">
        <v>116</v>
      </c>
      <c r="EX281" s="31" t="s">
        <v>117</v>
      </c>
      <c r="EY281" s="31" t="s">
        <v>118</v>
      </c>
      <c r="EZ281" s="31" t="s">
        <v>119</v>
      </c>
      <c r="FA281" s="31" t="s">
        <v>120</v>
      </c>
      <c r="FB281" s="31" t="s">
        <v>121</v>
      </c>
      <c r="FC281" s="31" t="s">
        <v>122</v>
      </c>
      <c r="FD281" s="31" t="s">
        <v>123</v>
      </c>
      <c r="FE281" s="31" t="s">
        <v>124</v>
      </c>
      <c r="FF281" s="31" t="s">
        <v>125</v>
      </c>
      <c r="FG281" s="31" t="s">
        <v>126</v>
      </c>
      <c r="FH281" s="31" t="s">
        <v>127</v>
      </c>
      <c r="FI281" s="31" t="s">
        <v>128</v>
      </c>
      <c r="FJ281" s="31" t="s">
        <v>129</v>
      </c>
      <c r="FK281" s="31" t="s">
        <v>130</v>
      </c>
      <c r="FL281" s="31" t="s">
        <v>131</v>
      </c>
      <c r="FM281" s="31" t="s">
        <v>132</v>
      </c>
      <c r="FN281" s="31" t="s">
        <v>133</v>
      </c>
      <c r="FO281" s="31" t="s">
        <v>134</v>
      </c>
      <c r="FP281" s="31" t="s">
        <v>135</v>
      </c>
      <c r="FQ281" s="31" t="s">
        <v>136</v>
      </c>
      <c r="FR281" s="31" t="s">
        <v>137</v>
      </c>
      <c r="FS281" s="31" t="s">
        <v>138</v>
      </c>
      <c r="FT281" s="31" t="s">
        <v>139</v>
      </c>
      <c r="FU281" s="31" t="s">
        <v>140</v>
      </c>
      <c r="FV281" s="31" t="s">
        <v>141</v>
      </c>
      <c r="FW281" s="31" t="s">
        <v>142</v>
      </c>
      <c r="FX281" s="31" t="s">
        <v>143</v>
      </c>
      <c r="FY281" s="31" t="s">
        <v>144</v>
      </c>
      <c r="FZ281" s="31" t="s">
        <v>145</v>
      </c>
      <c r="GA281" s="31" t="s">
        <v>146</v>
      </c>
      <c r="GB281" s="31" t="s">
        <v>147</v>
      </c>
      <c r="GC281" s="31" t="s">
        <v>148</v>
      </c>
      <c r="GD281" s="31" t="s">
        <v>149</v>
      </c>
      <c r="GE281" s="31" t="s">
        <v>150</v>
      </c>
      <c r="GF281" s="31" t="s">
        <v>151</v>
      </c>
      <c r="GG281" s="31" t="s">
        <v>152</v>
      </c>
      <c r="GH281" s="31" t="s">
        <v>153</v>
      </c>
      <c r="GI281" s="31" t="s">
        <v>154</v>
      </c>
      <c r="GJ281" s="31" t="s">
        <v>155</v>
      </c>
      <c r="GK281" s="31" t="s">
        <v>156</v>
      </c>
      <c r="GL281" s="31" t="s">
        <v>157</v>
      </c>
      <c r="GM281" s="31" t="s">
        <v>158</v>
      </c>
      <c r="GN281" s="31" t="s">
        <v>159</v>
      </c>
      <c r="GO281" s="31" t="s">
        <v>160</v>
      </c>
      <c r="GP281" s="31" t="s">
        <v>161</v>
      </c>
      <c r="GQ281" s="31" t="s">
        <v>162</v>
      </c>
      <c r="GR281" s="31" t="s">
        <v>163</v>
      </c>
      <c r="GS281" s="31" t="s">
        <v>164</v>
      </c>
      <c r="GT281" s="31" t="s">
        <v>165</v>
      </c>
      <c r="GU281" s="31" t="s">
        <v>166</v>
      </c>
      <c r="GV281" s="31" t="s">
        <v>167</v>
      </c>
      <c r="GW281" s="31" t="s">
        <v>168</v>
      </c>
      <c r="GX281" s="31" t="s">
        <v>169</v>
      </c>
      <c r="GY281" s="31" t="s">
        <v>170</v>
      </c>
      <c r="GZ281" s="31" t="s">
        <v>171</v>
      </c>
      <c r="HA281" s="31" t="s">
        <v>172</v>
      </c>
      <c r="HB281" s="31" t="s">
        <v>173</v>
      </c>
      <c r="HC281" s="31" t="s">
        <v>174</v>
      </c>
      <c r="HD281" s="31" t="s">
        <v>175</v>
      </c>
      <c r="HE281" s="31" t="s">
        <v>176</v>
      </c>
      <c r="HF281" s="31" t="s">
        <v>177</v>
      </c>
      <c r="HG281" s="31" t="s">
        <v>178</v>
      </c>
      <c r="HH281" s="31" t="s">
        <v>179</v>
      </c>
      <c r="HI281" s="31" t="s">
        <v>180</v>
      </c>
      <c r="HJ281" s="31" t="s">
        <v>181</v>
      </c>
      <c r="HK281" s="31" t="s">
        <v>182</v>
      </c>
      <c r="HL281" s="31" t="s">
        <v>183</v>
      </c>
      <c r="HM281" s="31" t="s">
        <v>184</v>
      </c>
      <c r="HN281" s="31" t="s">
        <v>185</v>
      </c>
      <c r="HO281" s="31" t="s">
        <v>186</v>
      </c>
      <c r="HP281" s="31" t="s">
        <v>187</v>
      </c>
      <c r="HQ281" s="31" t="s">
        <v>188</v>
      </c>
      <c r="HR281" s="31" t="s">
        <v>189</v>
      </c>
      <c r="HS281" s="31" t="s">
        <v>190</v>
      </c>
      <c r="HT281" s="31" t="s">
        <v>191</v>
      </c>
      <c r="HU281" s="31" t="s">
        <v>192</v>
      </c>
      <c r="HV281" s="31" t="s">
        <v>193</v>
      </c>
      <c r="HW281" s="31" t="s">
        <v>194</v>
      </c>
      <c r="HX281" s="31" t="s">
        <v>195</v>
      </c>
      <c r="HY281" s="31" t="s">
        <v>196</v>
      </c>
      <c r="HZ281" s="31" t="s">
        <v>197</v>
      </c>
      <c r="IA281" s="31" t="s">
        <v>198</v>
      </c>
      <c r="IB281" s="31" t="s">
        <v>199</v>
      </c>
      <c r="IC281" s="31" t="s">
        <v>200</v>
      </c>
      <c r="ID281" s="31" t="s">
        <v>201</v>
      </c>
      <c r="IE281" s="31" t="s">
        <v>202</v>
      </c>
      <c r="IF281" s="31" t="s">
        <v>203</v>
      </c>
      <c r="IG281" s="31" t="s">
        <v>204</v>
      </c>
      <c r="IH281" s="31" t="s">
        <v>205</v>
      </c>
      <c r="II281" s="31" t="s">
        <v>206</v>
      </c>
      <c r="IJ281" s="31" t="s">
        <v>207</v>
      </c>
      <c r="IK281" s="31" t="s">
        <v>208</v>
      </c>
      <c r="IL281" s="31" t="s">
        <v>209</v>
      </c>
      <c r="IM281" s="31" t="s">
        <v>210</v>
      </c>
      <c r="IN281" s="31" t="s">
        <v>211</v>
      </c>
      <c r="IO281" s="31" t="s">
        <v>212</v>
      </c>
      <c r="IP281" s="31" t="s">
        <v>213</v>
      </c>
      <c r="IQ281" s="31" t="s">
        <v>214</v>
      </c>
      <c r="IR281" s="31" t="s">
        <v>215</v>
      </c>
      <c r="IS281" s="31" t="s">
        <v>216</v>
      </c>
      <c r="IT281" s="31" t="s">
        <v>217</v>
      </c>
      <c r="IU281" s="31" t="s">
        <v>218</v>
      </c>
      <c r="IV281" s="31" t="s">
        <v>219</v>
      </c>
      <c r="IW281" s="31" t="s">
        <v>220</v>
      </c>
      <c r="IX281" s="31" t="s">
        <v>221</v>
      </c>
      <c r="IY281" s="31" t="s">
        <v>222</v>
      </c>
      <c r="IZ281" s="31" t="s">
        <v>223</v>
      </c>
      <c r="JA281" s="31" t="s">
        <v>224</v>
      </c>
      <c r="JB281" s="31" t="s">
        <v>225</v>
      </c>
      <c r="JC281" s="31" t="s">
        <v>229</v>
      </c>
    </row>
    <row r="282" spans="6:263" x14ac:dyDescent="0.35">
      <c r="F282" s="7">
        <f t="shared" si="559"/>
        <v>0.91414992786671501</v>
      </c>
      <c r="G282" s="7">
        <f t="shared" si="559"/>
        <v>0.92311742385994522</v>
      </c>
      <c r="H282" s="7">
        <f t="shared" si="559"/>
        <v>0.13509843085664253</v>
      </c>
      <c r="I282" s="7">
        <f t="shared" si="559"/>
        <v>0.23603805957177565</v>
      </c>
      <c r="J282" s="7">
        <f t="shared" si="559"/>
        <v>0.94316513833737237</v>
      </c>
      <c r="K282" s="7">
        <f t="shared" si="559"/>
        <v>0.21135972589783358</v>
      </c>
      <c r="L282" s="7">
        <f t="shared" si="559"/>
        <v>0.48005449375140224</v>
      </c>
      <c r="M282" s="7">
        <f t="shared" si="559"/>
        <v>0.12418780761034591</v>
      </c>
      <c r="N282" s="7">
        <f t="shared" si="559"/>
        <v>0.95578151985806481</v>
      </c>
      <c r="O282" s="7">
        <f t="shared" si="559"/>
        <v>0.78548639909619766</v>
      </c>
      <c r="P282" s="7">
        <f t="shared" si="558"/>
        <v>0.39636737825179819</v>
      </c>
      <c r="Q282" s="7">
        <f t="shared" si="558"/>
        <v>0.37319789285454802</v>
      </c>
      <c r="R282" s="7">
        <f t="shared" si="558"/>
        <v>5.800068660546126E-2</v>
      </c>
      <c r="S282" s="7">
        <f t="shared" si="558"/>
        <v>0.40086207371245236</v>
      </c>
      <c r="T282" s="7">
        <f t="shared" si="558"/>
        <v>0.89355238103007539</v>
      </c>
      <c r="U282" s="7">
        <f t="shared" si="558"/>
        <v>0.41312673893437102</v>
      </c>
      <c r="V282" s="7">
        <f t="shared" si="558"/>
        <v>0.69481321503166726</v>
      </c>
      <c r="W282" s="7">
        <f t="shared" si="558"/>
        <v>0.95208664608750804</v>
      </c>
      <c r="X282" s="7">
        <f t="shared" si="558"/>
        <v>0.48601017449331013</v>
      </c>
      <c r="Y282" s="7">
        <f t="shared" si="558"/>
        <v>0.93735876629937387</v>
      </c>
      <c r="Z282" s="7">
        <f t="shared" si="558"/>
        <v>0.19768851492446313</v>
      </c>
      <c r="AA282" s="7">
        <f t="shared" si="558"/>
        <v>0.62100833497057129</v>
      </c>
      <c r="AB282" s="7">
        <f t="shared" si="558"/>
        <v>0.33541292759376251</v>
      </c>
      <c r="AC282" s="7">
        <f t="shared" si="558"/>
        <v>0.84238609477988724</v>
      </c>
      <c r="AD282" s="7">
        <f t="shared" si="558"/>
        <v>0.99986537313082502</v>
      </c>
      <c r="BK282" s="7"/>
      <c r="BL282" s="32">
        <v>1</v>
      </c>
      <c r="BM282" s="33">
        <v>2</v>
      </c>
      <c r="BN282" s="33">
        <v>3</v>
      </c>
      <c r="BO282" s="33">
        <v>4</v>
      </c>
      <c r="BP282" s="33">
        <v>5</v>
      </c>
      <c r="BQ282" s="33">
        <v>6</v>
      </c>
      <c r="BR282" s="33">
        <v>7</v>
      </c>
      <c r="BS282" s="33">
        <v>8</v>
      </c>
      <c r="BT282" s="33">
        <v>9</v>
      </c>
      <c r="BU282" s="33">
        <v>10</v>
      </c>
      <c r="BV282" s="33">
        <v>11</v>
      </c>
      <c r="BW282" s="33">
        <v>12</v>
      </c>
      <c r="BX282" s="33">
        <v>13</v>
      </c>
      <c r="BY282" s="33">
        <v>14</v>
      </c>
      <c r="BZ282" s="33">
        <v>15</v>
      </c>
      <c r="CA282" s="33">
        <v>16</v>
      </c>
      <c r="CB282" s="33">
        <v>17</v>
      </c>
      <c r="CC282" s="33">
        <v>18</v>
      </c>
      <c r="CD282" s="33">
        <v>19</v>
      </c>
      <c r="CE282" s="33">
        <v>20</v>
      </c>
      <c r="CF282" s="33">
        <v>21</v>
      </c>
      <c r="CG282" s="33">
        <v>22</v>
      </c>
      <c r="CH282" s="33">
        <v>23</v>
      </c>
      <c r="CI282" s="33">
        <v>24</v>
      </c>
      <c r="CJ282" s="33">
        <v>25</v>
      </c>
      <c r="CK282" s="33">
        <v>26</v>
      </c>
      <c r="CL282" s="33">
        <v>27</v>
      </c>
      <c r="CM282" s="33">
        <v>28</v>
      </c>
      <c r="CN282" s="33">
        <v>29</v>
      </c>
      <c r="CO282" s="33">
        <v>30</v>
      </c>
      <c r="CP282" s="33">
        <v>31</v>
      </c>
      <c r="CQ282" s="33">
        <v>32</v>
      </c>
      <c r="CR282" s="33">
        <v>33</v>
      </c>
      <c r="CS282" s="33">
        <v>34</v>
      </c>
      <c r="CT282" s="33">
        <v>35</v>
      </c>
      <c r="CU282" s="33">
        <v>36</v>
      </c>
      <c r="CV282" s="33">
        <v>37</v>
      </c>
      <c r="CW282" s="33">
        <v>38</v>
      </c>
      <c r="CX282" s="33">
        <v>39</v>
      </c>
      <c r="CY282" s="33">
        <v>40</v>
      </c>
      <c r="CZ282" s="33">
        <v>41</v>
      </c>
      <c r="DA282" s="33">
        <v>42</v>
      </c>
      <c r="DB282" s="33">
        <v>43</v>
      </c>
      <c r="DC282" s="33">
        <v>44</v>
      </c>
      <c r="DD282" s="33">
        <v>45</v>
      </c>
      <c r="DE282" s="33">
        <v>46</v>
      </c>
      <c r="DF282" s="33">
        <v>47</v>
      </c>
      <c r="DG282" s="33">
        <v>48</v>
      </c>
      <c r="DH282" s="33">
        <v>49</v>
      </c>
      <c r="DI282" s="33">
        <v>50</v>
      </c>
      <c r="DJ282" s="33">
        <v>51</v>
      </c>
      <c r="DK282" s="33">
        <v>52</v>
      </c>
      <c r="DL282" s="33">
        <v>53</v>
      </c>
      <c r="DM282" s="33">
        <v>54</v>
      </c>
      <c r="DN282" s="33">
        <v>55</v>
      </c>
      <c r="DO282" s="33">
        <v>56</v>
      </c>
      <c r="DP282" s="33">
        <v>57</v>
      </c>
      <c r="DQ282" s="33">
        <v>58</v>
      </c>
      <c r="DR282" s="33">
        <v>59</v>
      </c>
      <c r="DS282" s="33">
        <v>60</v>
      </c>
      <c r="DT282" s="33">
        <v>61</v>
      </c>
      <c r="DU282" s="33">
        <v>62</v>
      </c>
      <c r="DV282" s="33">
        <v>63</v>
      </c>
      <c r="DW282" s="33">
        <v>64</v>
      </c>
      <c r="DX282" s="33">
        <v>65</v>
      </c>
      <c r="DY282" s="33">
        <v>66</v>
      </c>
      <c r="DZ282" s="33">
        <v>67</v>
      </c>
      <c r="EA282" s="33">
        <v>68</v>
      </c>
      <c r="EB282" s="33">
        <v>69</v>
      </c>
      <c r="EC282" s="33">
        <v>70</v>
      </c>
      <c r="ED282" s="33">
        <v>71</v>
      </c>
      <c r="EE282" s="33">
        <v>72</v>
      </c>
      <c r="EF282" s="33">
        <v>73</v>
      </c>
      <c r="EG282" s="33">
        <v>74</v>
      </c>
      <c r="EH282" s="33">
        <v>75</v>
      </c>
      <c r="EI282" s="33">
        <v>76</v>
      </c>
      <c r="EJ282" s="33">
        <v>77</v>
      </c>
      <c r="EK282" s="33">
        <v>78</v>
      </c>
      <c r="EL282" s="33">
        <v>79</v>
      </c>
      <c r="EM282" s="33">
        <v>80</v>
      </c>
      <c r="EN282" s="33">
        <v>81</v>
      </c>
      <c r="EO282" s="33">
        <v>82</v>
      </c>
      <c r="EP282" s="33">
        <v>83</v>
      </c>
      <c r="EQ282" s="33">
        <v>84</v>
      </c>
      <c r="ER282" s="33">
        <v>85</v>
      </c>
      <c r="ES282" s="33">
        <v>86</v>
      </c>
      <c r="ET282" s="33">
        <v>87</v>
      </c>
      <c r="EU282" s="33">
        <v>88</v>
      </c>
      <c r="EV282" s="33">
        <v>89</v>
      </c>
      <c r="EW282" s="33">
        <v>90</v>
      </c>
      <c r="EX282" s="33">
        <v>91</v>
      </c>
      <c r="EY282" s="33">
        <v>92</v>
      </c>
      <c r="EZ282" s="33">
        <v>93</v>
      </c>
      <c r="FA282" s="33">
        <v>94</v>
      </c>
      <c r="FB282" s="33">
        <v>95</v>
      </c>
      <c r="FC282" s="33">
        <v>96</v>
      </c>
      <c r="FD282" s="33">
        <v>97</v>
      </c>
      <c r="FE282" s="33">
        <v>98</v>
      </c>
      <c r="FF282" s="33">
        <v>99</v>
      </c>
      <c r="FG282" s="33">
        <v>100</v>
      </c>
      <c r="FH282" s="33">
        <v>101</v>
      </c>
      <c r="FI282" s="33">
        <v>102</v>
      </c>
      <c r="FJ282" s="33">
        <v>103</v>
      </c>
      <c r="FK282" s="33">
        <v>104</v>
      </c>
      <c r="FL282" s="33">
        <v>105</v>
      </c>
      <c r="FM282" s="33">
        <v>106</v>
      </c>
      <c r="FN282" s="33">
        <v>107</v>
      </c>
      <c r="FO282" s="33">
        <v>108</v>
      </c>
      <c r="FP282" s="33">
        <v>109</v>
      </c>
      <c r="FQ282" s="33">
        <v>110</v>
      </c>
      <c r="FR282" s="33">
        <v>111</v>
      </c>
      <c r="FS282" s="33">
        <v>112</v>
      </c>
      <c r="FT282" s="33">
        <v>113</v>
      </c>
      <c r="FU282" s="33">
        <v>114</v>
      </c>
      <c r="FV282" s="33">
        <v>115</v>
      </c>
      <c r="FW282" s="33">
        <v>116</v>
      </c>
      <c r="FX282" s="33">
        <v>117</v>
      </c>
      <c r="FY282" s="33">
        <v>118</v>
      </c>
      <c r="FZ282" s="33">
        <v>119</v>
      </c>
      <c r="GA282" s="33">
        <v>120</v>
      </c>
      <c r="GB282" s="33">
        <v>121</v>
      </c>
      <c r="GC282" s="33">
        <v>122</v>
      </c>
      <c r="GD282" s="33">
        <v>123</v>
      </c>
      <c r="GE282" s="33">
        <v>124</v>
      </c>
      <c r="GF282" s="33">
        <v>125</v>
      </c>
      <c r="GG282" s="33">
        <v>126</v>
      </c>
      <c r="GH282" s="33">
        <v>127</v>
      </c>
      <c r="GI282" s="33">
        <v>128</v>
      </c>
      <c r="GJ282" s="33">
        <v>129</v>
      </c>
      <c r="GK282" s="33">
        <v>130</v>
      </c>
      <c r="GL282" s="33">
        <v>131</v>
      </c>
      <c r="GM282" s="33">
        <v>132</v>
      </c>
      <c r="GN282" s="33">
        <v>133</v>
      </c>
      <c r="GO282" s="33">
        <v>134</v>
      </c>
      <c r="GP282" s="33">
        <v>135</v>
      </c>
      <c r="GQ282" s="33">
        <v>136</v>
      </c>
      <c r="GR282" s="33">
        <v>137</v>
      </c>
      <c r="GS282" s="33">
        <v>138</v>
      </c>
      <c r="GT282" s="33">
        <v>139</v>
      </c>
      <c r="GU282" s="33">
        <v>140</v>
      </c>
      <c r="GV282" s="33">
        <v>141</v>
      </c>
      <c r="GW282" s="33">
        <v>142</v>
      </c>
      <c r="GX282" s="33">
        <v>143</v>
      </c>
      <c r="GY282" s="33">
        <v>144</v>
      </c>
      <c r="GZ282" s="33">
        <v>145</v>
      </c>
      <c r="HA282" s="33">
        <v>146</v>
      </c>
      <c r="HB282" s="33">
        <v>147</v>
      </c>
      <c r="HC282" s="33">
        <v>148</v>
      </c>
      <c r="HD282" s="33">
        <v>149</v>
      </c>
      <c r="HE282" s="33">
        <v>150</v>
      </c>
      <c r="HF282" s="33">
        <v>151</v>
      </c>
      <c r="HG282" s="33">
        <v>152</v>
      </c>
      <c r="HH282" s="33">
        <v>153</v>
      </c>
      <c r="HI282" s="33">
        <v>154</v>
      </c>
      <c r="HJ282" s="33">
        <v>155</v>
      </c>
      <c r="HK282" s="33">
        <v>156</v>
      </c>
      <c r="HL282" s="33">
        <v>157</v>
      </c>
      <c r="HM282" s="33">
        <v>158</v>
      </c>
      <c r="HN282" s="33">
        <v>159</v>
      </c>
      <c r="HO282" s="33">
        <v>160</v>
      </c>
      <c r="HP282" s="33">
        <v>161</v>
      </c>
      <c r="HQ282" s="33">
        <v>162</v>
      </c>
      <c r="HR282" s="33">
        <v>163</v>
      </c>
      <c r="HS282" s="33">
        <v>164</v>
      </c>
      <c r="HT282" s="33">
        <v>165</v>
      </c>
      <c r="HU282" s="33">
        <v>166</v>
      </c>
      <c r="HV282" s="33">
        <v>167</v>
      </c>
      <c r="HW282" s="33">
        <v>168</v>
      </c>
      <c r="HX282" s="33">
        <v>169</v>
      </c>
      <c r="HY282" s="33">
        <v>170</v>
      </c>
      <c r="HZ282" s="33">
        <v>171</v>
      </c>
      <c r="IA282" s="33">
        <v>172</v>
      </c>
      <c r="IB282" s="33">
        <v>173</v>
      </c>
      <c r="IC282" s="33">
        <v>174</v>
      </c>
      <c r="ID282" s="33">
        <v>175</v>
      </c>
      <c r="IE282" s="33">
        <v>176</v>
      </c>
      <c r="IF282" s="33">
        <v>177</v>
      </c>
      <c r="IG282" s="33">
        <v>178</v>
      </c>
      <c r="IH282" s="33">
        <v>179</v>
      </c>
      <c r="II282" s="33">
        <v>180</v>
      </c>
      <c r="IJ282" s="33">
        <v>181</v>
      </c>
      <c r="IK282" s="33">
        <v>182</v>
      </c>
      <c r="IL282" s="33">
        <v>183</v>
      </c>
      <c r="IM282" s="33">
        <v>184</v>
      </c>
      <c r="IN282" s="33">
        <v>185</v>
      </c>
      <c r="IO282" s="33">
        <v>186</v>
      </c>
      <c r="IP282" s="33">
        <v>187</v>
      </c>
      <c r="IQ282" s="33">
        <v>188</v>
      </c>
      <c r="IR282" s="33">
        <v>189</v>
      </c>
      <c r="IS282" s="33">
        <v>190</v>
      </c>
      <c r="IT282" s="33">
        <v>191</v>
      </c>
      <c r="IU282" s="33">
        <v>192</v>
      </c>
      <c r="IV282" s="33">
        <v>193</v>
      </c>
      <c r="IW282" s="33">
        <v>194</v>
      </c>
      <c r="IX282" s="33">
        <v>195</v>
      </c>
      <c r="IY282" s="33">
        <v>196</v>
      </c>
      <c r="IZ282" s="33">
        <v>197</v>
      </c>
      <c r="JA282" s="33">
        <v>198</v>
      </c>
      <c r="JB282" s="33">
        <v>199</v>
      </c>
      <c r="JC282" s="33">
        <v>199</v>
      </c>
    </row>
    <row r="283" spans="6:263" x14ac:dyDescent="0.35">
      <c r="F283" s="7">
        <f t="shared" si="559"/>
        <v>0.93116805419845883</v>
      </c>
      <c r="G283" s="7">
        <f t="shared" si="559"/>
        <v>0.80116714341620321</v>
      </c>
      <c r="H283" s="7">
        <f t="shared" si="559"/>
        <v>0.33635588099079017</v>
      </c>
      <c r="I283" s="7">
        <f t="shared" si="559"/>
        <v>0.79317358918170144</v>
      </c>
      <c r="J283" s="7">
        <f t="shared" si="559"/>
        <v>0.52439268330316646</v>
      </c>
      <c r="K283" s="7">
        <f t="shared" si="559"/>
        <v>0.54532881432461033</v>
      </c>
      <c r="L283" s="7">
        <f t="shared" si="559"/>
        <v>0.71046787393766819</v>
      </c>
      <c r="M283" s="7">
        <f t="shared" si="559"/>
        <v>0.66966115900765222</v>
      </c>
      <c r="N283" s="7">
        <f t="shared" si="559"/>
        <v>0.52974506864778004</v>
      </c>
      <c r="O283" s="7">
        <f t="shared" si="559"/>
        <v>0.21397077255601565</v>
      </c>
      <c r="P283" s="7">
        <f t="shared" si="558"/>
        <v>4.9715592549050037E-2</v>
      </c>
      <c r="Q283" s="7">
        <f t="shared" si="558"/>
        <v>0.63548598188696703</v>
      </c>
      <c r="R283" s="7">
        <f t="shared" si="558"/>
        <v>0.75114313222055473</v>
      </c>
      <c r="S283" s="7">
        <f t="shared" si="558"/>
        <v>1.3160173787344328E-2</v>
      </c>
      <c r="T283" s="7">
        <f t="shared" si="558"/>
        <v>0.66698470277105681</v>
      </c>
      <c r="U283" s="7">
        <f t="shared" si="558"/>
        <v>4.0815101024142979E-2</v>
      </c>
      <c r="V283" s="7">
        <f t="shared" si="558"/>
        <v>0.32870279360967819</v>
      </c>
      <c r="W283" s="7">
        <f t="shared" si="558"/>
        <v>0.17449329009954506</v>
      </c>
      <c r="X283" s="7">
        <f t="shared" si="558"/>
        <v>0.19713296657294638</v>
      </c>
      <c r="Y283" s="7">
        <f t="shared" si="558"/>
        <v>0.24500803707400712</v>
      </c>
      <c r="Z283" s="7">
        <f t="shared" si="558"/>
        <v>0.6223039187594801</v>
      </c>
      <c r="AA283" s="7">
        <f t="shared" si="558"/>
        <v>0.69333736444513194</v>
      </c>
      <c r="AB283" s="7">
        <f t="shared" si="558"/>
        <v>0.71742787850900924</v>
      </c>
      <c r="AC283" s="7">
        <f t="shared" si="558"/>
        <v>0.81918111993893106</v>
      </c>
      <c r="AD283" s="7">
        <f t="shared" si="558"/>
        <v>0.50142639805629219</v>
      </c>
      <c r="BK283" s="7"/>
      <c r="BL283" s="32">
        <v>2</v>
      </c>
      <c r="BM283" s="33">
        <v>2</v>
      </c>
      <c r="BN283" s="33">
        <v>3</v>
      </c>
      <c r="BO283" s="33">
        <v>4</v>
      </c>
      <c r="BP283" s="33">
        <v>5</v>
      </c>
      <c r="BQ283" s="33">
        <v>6</v>
      </c>
      <c r="BR283" s="33">
        <v>7</v>
      </c>
      <c r="BS283" s="33">
        <v>8</v>
      </c>
      <c r="BT283" s="33">
        <v>9</v>
      </c>
      <c r="BU283" s="33">
        <v>10</v>
      </c>
      <c r="BV283" s="33">
        <v>11</v>
      </c>
      <c r="BW283" s="33">
        <v>12</v>
      </c>
      <c r="BX283" s="33">
        <v>13</v>
      </c>
      <c r="BY283" s="33">
        <v>14</v>
      </c>
      <c r="BZ283" s="33">
        <v>15</v>
      </c>
      <c r="CA283" s="33">
        <v>16</v>
      </c>
      <c r="CB283" s="33">
        <v>17</v>
      </c>
      <c r="CC283" s="33">
        <v>18</v>
      </c>
      <c r="CD283" s="33">
        <v>19</v>
      </c>
      <c r="CE283" s="33">
        <v>20</v>
      </c>
      <c r="CF283" s="33">
        <v>21</v>
      </c>
      <c r="CG283" s="33">
        <v>22</v>
      </c>
      <c r="CH283" s="33">
        <v>23</v>
      </c>
      <c r="CI283" s="33">
        <v>24</v>
      </c>
      <c r="CJ283" s="33">
        <v>25</v>
      </c>
      <c r="CK283" s="33">
        <v>26</v>
      </c>
      <c r="CL283" s="33">
        <v>27</v>
      </c>
      <c r="CM283" s="33">
        <v>28</v>
      </c>
      <c r="CN283" s="33">
        <v>29</v>
      </c>
      <c r="CO283" s="33">
        <v>30</v>
      </c>
      <c r="CP283" s="33">
        <v>31</v>
      </c>
      <c r="CQ283" s="33">
        <v>32</v>
      </c>
      <c r="CR283" s="33">
        <v>33</v>
      </c>
      <c r="CS283" s="33">
        <v>34</v>
      </c>
      <c r="CT283" s="33">
        <v>35</v>
      </c>
      <c r="CU283" s="33">
        <v>36</v>
      </c>
      <c r="CV283" s="33">
        <v>37</v>
      </c>
      <c r="CW283" s="33">
        <v>38</v>
      </c>
      <c r="CX283" s="33">
        <v>39</v>
      </c>
      <c r="CY283" s="33">
        <v>40</v>
      </c>
      <c r="CZ283" s="33">
        <v>41</v>
      </c>
      <c r="DA283" s="33">
        <v>42</v>
      </c>
      <c r="DB283" s="33">
        <v>43</v>
      </c>
      <c r="DC283" s="33">
        <v>44</v>
      </c>
      <c r="DD283" s="33">
        <v>45</v>
      </c>
      <c r="DE283" s="33">
        <v>46</v>
      </c>
      <c r="DF283" s="33">
        <v>47</v>
      </c>
      <c r="DG283" s="33">
        <v>48</v>
      </c>
      <c r="DH283" s="33">
        <v>49</v>
      </c>
      <c r="DI283" s="33">
        <v>50</v>
      </c>
      <c r="DJ283" s="33">
        <v>51</v>
      </c>
      <c r="DK283" s="33">
        <v>52</v>
      </c>
      <c r="DL283" s="33">
        <v>53</v>
      </c>
      <c r="DM283" s="33">
        <v>54</v>
      </c>
      <c r="DN283" s="33">
        <v>55</v>
      </c>
      <c r="DO283" s="33">
        <v>56</v>
      </c>
      <c r="DP283" s="33">
        <v>57</v>
      </c>
      <c r="DQ283" s="33">
        <v>58</v>
      </c>
      <c r="DR283" s="33">
        <v>59</v>
      </c>
      <c r="DS283" s="33">
        <v>60</v>
      </c>
      <c r="DT283" s="33">
        <v>61</v>
      </c>
      <c r="DU283" s="33">
        <v>62</v>
      </c>
      <c r="DV283" s="33">
        <v>63</v>
      </c>
      <c r="DW283" s="33">
        <v>64</v>
      </c>
      <c r="DX283" s="33">
        <v>65</v>
      </c>
      <c r="DY283" s="33">
        <v>66</v>
      </c>
      <c r="DZ283" s="33">
        <v>67</v>
      </c>
      <c r="EA283" s="33">
        <v>68</v>
      </c>
      <c r="EB283" s="33">
        <v>69</v>
      </c>
      <c r="EC283" s="33">
        <v>70</v>
      </c>
      <c r="ED283" s="33">
        <v>71</v>
      </c>
      <c r="EE283" s="33">
        <v>72</v>
      </c>
      <c r="EF283" s="33">
        <v>73</v>
      </c>
      <c r="EG283" s="33">
        <v>74</v>
      </c>
      <c r="EH283" s="33">
        <v>75</v>
      </c>
      <c r="EI283" s="33">
        <v>76</v>
      </c>
      <c r="EJ283" s="33">
        <v>77</v>
      </c>
      <c r="EK283" s="33">
        <v>78</v>
      </c>
      <c r="EL283" s="33">
        <v>79</v>
      </c>
      <c r="EM283" s="33">
        <v>80</v>
      </c>
      <c r="EN283" s="33">
        <v>81</v>
      </c>
      <c r="EO283" s="33">
        <v>82</v>
      </c>
      <c r="EP283" s="33">
        <v>83</v>
      </c>
      <c r="EQ283" s="33">
        <v>84</v>
      </c>
      <c r="ER283" s="33">
        <v>85</v>
      </c>
      <c r="ES283" s="33">
        <v>86</v>
      </c>
      <c r="ET283" s="33">
        <v>87</v>
      </c>
      <c r="EU283" s="33">
        <v>88</v>
      </c>
      <c r="EV283" s="33">
        <v>89</v>
      </c>
      <c r="EW283" s="33">
        <v>90</v>
      </c>
      <c r="EX283" s="33">
        <v>91</v>
      </c>
      <c r="EY283" s="33">
        <v>92</v>
      </c>
      <c r="EZ283" s="33">
        <v>93</v>
      </c>
      <c r="FA283" s="33">
        <v>94</v>
      </c>
      <c r="FB283" s="33">
        <v>95</v>
      </c>
      <c r="FC283" s="33">
        <v>96</v>
      </c>
      <c r="FD283" s="33">
        <v>97</v>
      </c>
      <c r="FE283" s="33">
        <v>98</v>
      </c>
      <c r="FF283" s="33">
        <v>99</v>
      </c>
      <c r="FG283" s="33">
        <v>100</v>
      </c>
      <c r="FH283" s="33">
        <v>101</v>
      </c>
      <c r="FI283" s="33">
        <v>102</v>
      </c>
      <c r="FJ283" s="33">
        <v>103</v>
      </c>
      <c r="FK283" s="33">
        <v>104</v>
      </c>
      <c r="FL283" s="33">
        <v>105</v>
      </c>
      <c r="FM283" s="33">
        <v>106</v>
      </c>
      <c r="FN283" s="33">
        <v>107</v>
      </c>
      <c r="FO283" s="33">
        <v>108</v>
      </c>
      <c r="FP283" s="33">
        <v>109</v>
      </c>
      <c r="FQ283" s="33">
        <v>110</v>
      </c>
      <c r="FR283" s="33">
        <v>111</v>
      </c>
      <c r="FS283" s="33">
        <v>112</v>
      </c>
      <c r="FT283" s="33">
        <v>113</v>
      </c>
      <c r="FU283" s="33">
        <v>114</v>
      </c>
      <c r="FV283" s="33">
        <v>115</v>
      </c>
      <c r="FW283" s="33">
        <v>116</v>
      </c>
      <c r="FX283" s="33">
        <v>117</v>
      </c>
      <c r="FY283" s="33">
        <v>118</v>
      </c>
      <c r="FZ283" s="33">
        <v>119</v>
      </c>
      <c r="GA283" s="33">
        <v>120</v>
      </c>
      <c r="GB283" s="33">
        <v>121</v>
      </c>
      <c r="GC283" s="33">
        <v>122</v>
      </c>
      <c r="GD283" s="33">
        <v>123</v>
      </c>
      <c r="GE283" s="33">
        <v>124</v>
      </c>
      <c r="GF283" s="33">
        <v>125</v>
      </c>
      <c r="GG283" s="33">
        <v>126</v>
      </c>
      <c r="GH283" s="33">
        <v>127</v>
      </c>
      <c r="GI283" s="33">
        <v>128</v>
      </c>
      <c r="GJ283" s="33">
        <v>129</v>
      </c>
      <c r="GK283" s="33">
        <v>130</v>
      </c>
      <c r="GL283" s="33">
        <v>131</v>
      </c>
      <c r="GM283" s="33">
        <v>132</v>
      </c>
      <c r="GN283" s="33">
        <v>133</v>
      </c>
      <c r="GO283" s="33">
        <v>134</v>
      </c>
      <c r="GP283" s="33">
        <v>135</v>
      </c>
      <c r="GQ283" s="33">
        <v>136</v>
      </c>
      <c r="GR283" s="33">
        <v>137</v>
      </c>
      <c r="GS283" s="33">
        <v>138</v>
      </c>
      <c r="GT283" s="33">
        <v>139</v>
      </c>
      <c r="GU283" s="33">
        <v>140</v>
      </c>
      <c r="GV283" s="33">
        <v>141</v>
      </c>
      <c r="GW283" s="33">
        <v>142</v>
      </c>
      <c r="GX283" s="33">
        <v>143</v>
      </c>
      <c r="GY283" s="33">
        <v>144</v>
      </c>
      <c r="GZ283" s="33">
        <v>145</v>
      </c>
      <c r="HA283" s="33">
        <v>146</v>
      </c>
      <c r="HB283" s="33">
        <v>147</v>
      </c>
      <c r="HC283" s="33">
        <v>148</v>
      </c>
      <c r="HD283" s="33">
        <v>149</v>
      </c>
      <c r="HE283" s="33">
        <v>150</v>
      </c>
      <c r="HF283" s="33">
        <v>151</v>
      </c>
      <c r="HG283" s="33">
        <v>152</v>
      </c>
      <c r="HH283" s="33">
        <v>153</v>
      </c>
      <c r="HI283" s="33">
        <v>154</v>
      </c>
      <c r="HJ283" s="33">
        <v>155</v>
      </c>
      <c r="HK283" s="33">
        <v>156</v>
      </c>
      <c r="HL283" s="33">
        <v>157</v>
      </c>
      <c r="HM283" s="33">
        <v>158</v>
      </c>
      <c r="HN283" s="33">
        <v>159</v>
      </c>
      <c r="HO283" s="33">
        <v>160</v>
      </c>
      <c r="HP283" s="33">
        <v>161</v>
      </c>
      <c r="HQ283" s="33">
        <v>162</v>
      </c>
      <c r="HR283" s="33">
        <v>163</v>
      </c>
      <c r="HS283" s="33">
        <v>164</v>
      </c>
      <c r="HT283" s="33">
        <v>165</v>
      </c>
      <c r="HU283" s="33">
        <v>166</v>
      </c>
      <c r="HV283" s="33">
        <v>167</v>
      </c>
      <c r="HW283" s="33">
        <v>168</v>
      </c>
      <c r="HX283" s="33">
        <v>169</v>
      </c>
      <c r="HY283" s="33">
        <v>170</v>
      </c>
      <c r="HZ283" s="33">
        <v>171</v>
      </c>
      <c r="IA283" s="33">
        <v>172</v>
      </c>
      <c r="IB283" s="33">
        <v>173</v>
      </c>
      <c r="IC283" s="33">
        <v>174</v>
      </c>
      <c r="ID283" s="33">
        <v>175</v>
      </c>
      <c r="IE283" s="33">
        <v>176</v>
      </c>
      <c r="IF283" s="33">
        <v>177</v>
      </c>
      <c r="IG283" s="33">
        <v>178</v>
      </c>
      <c r="IH283" s="33">
        <v>179</v>
      </c>
      <c r="II283" s="33">
        <v>180</v>
      </c>
      <c r="IJ283" s="33">
        <v>181</v>
      </c>
      <c r="IK283" s="33">
        <v>182</v>
      </c>
      <c r="IL283" s="33">
        <v>183</v>
      </c>
      <c r="IM283" s="33">
        <v>184</v>
      </c>
      <c r="IN283" s="33">
        <v>185</v>
      </c>
      <c r="IO283" s="33">
        <v>186</v>
      </c>
      <c r="IP283" s="33">
        <v>187</v>
      </c>
      <c r="IQ283" s="33">
        <v>188</v>
      </c>
      <c r="IR283" s="33">
        <v>189</v>
      </c>
      <c r="IS283" s="33">
        <v>190</v>
      </c>
      <c r="IT283" s="33">
        <v>191</v>
      </c>
      <c r="IU283" s="33">
        <v>192</v>
      </c>
      <c r="IV283" s="33">
        <v>193</v>
      </c>
      <c r="IW283" s="33">
        <v>194</v>
      </c>
      <c r="IX283" s="33">
        <v>195</v>
      </c>
      <c r="IY283" s="33">
        <v>196</v>
      </c>
      <c r="IZ283" s="33">
        <v>197</v>
      </c>
      <c r="JA283" s="33">
        <v>198</v>
      </c>
      <c r="JB283" s="33">
        <v>199</v>
      </c>
      <c r="JC283" s="33">
        <v>199</v>
      </c>
    </row>
    <row r="284" spans="6:263" x14ac:dyDescent="0.35">
      <c r="F284" s="7">
        <f t="shared" si="559"/>
        <v>0.41314421380550798</v>
      </c>
      <c r="G284" s="7">
        <f t="shared" si="559"/>
        <v>0.13917984354271545</v>
      </c>
      <c r="H284" s="7">
        <f t="shared" si="559"/>
        <v>0.23473130643122425</v>
      </c>
      <c r="I284" s="7">
        <f t="shared" si="559"/>
        <v>0.28232338991124339</v>
      </c>
      <c r="J284" s="7">
        <f t="shared" si="559"/>
        <v>0.95921572715007497</v>
      </c>
      <c r="K284" s="7">
        <f t="shared" si="559"/>
        <v>0.56719626326449046</v>
      </c>
      <c r="L284" s="7">
        <f t="shared" si="559"/>
        <v>0.99474284518265299</v>
      </c>
      <c r="M284" s="7">
        <f t="shared" si="559"/>
        <v>0.21380645838277715</v>
      </c>
      <c r="N284" s="7">
        <f t="shared" si="559"/>
        <v>0.32420869698943977</v>
      </c>
      <c r="O284" s="7">
        <f t="shared" si="559"/>
        <v>0.58316205143144451</v>
      </c>
      <c r="P284" s="7">
        <f t="shared" si="559"/>
        <v>0.82136793519433959</v>
      </c>
      <c r="Q284" s="7">
        <f t="shared" si="559"/>
        <v>0.54383166578776743</v>
      </c>
      <c r="R284" s="7">
        <f t="shared" si="559"/>
        <v>0.43013541839557484</v>
      </c>
      <c r="S284" s="7">
        <f t="shared" si="559"/>
        <v>0.2547488888980583</v>
      </c>
      <c r="T284" s="7">
        <f t="shared" si="559"/>
        <v>1.8587461681378755E-2</v>
      </c>
      <c r="U284" s="7">
        <f t="shared" si="559"/>
        <v>0.18574153640574848</v>
      </c>
      <c r="V284" s="7">
        <f t="shared" ref="V284:AD299" si="560">MOD(V283*(2^31-1)*48271,(2^31-1))/(2^31-1)</f>
        <v>0.81255033277559574</v>
      </c>
      <c r="W284" s="7">
        <f t="shared" si="560"/>
        <v>0.96560639513917568</v>
      </c>
      <c r="X284" s="7">
        <f t="shared" si="560"/>
        <v>0.80542944269507633</v>
      </c>
      <c r="Y284" s="7">
        <f t="shared" si="560"/>
        <v>0.78295759939726328</v>
      </c>
      <c r="Z284" s="7">
        <f t="shared" si="560"/>
        <v>0.23246243886298615</v>
      </c>
      <c r="AA284" s="7">
        <f t="shared" si="560"/>
        <v>8.7919130962304373E-2</v>
      </c>
      <c r="AB284" s="7">
        <f t="shared" si="560"/>
        <v>0.96112350838311178</v>
      </c>
      <c r="AC284" s="7">
        <f t="shared" si="560"/>
        <v>0.69184057213917405</v>
      </c>
      <c r="AD284" s="7">
        <f t="shared" si="560"/>
        <v>0.35366057527887662</v>
      </c>
      <c r="BK284" s="7"/>
      <c r="BL284" s="32">
        <v>3</v>
      </c>
      <c r="BM284" s="33">
        <v>2</v>
      </c>
      <c r="BN284" s="33">
        <v>3</v>
      </c>
      <c r="BO284" s="33">
        <v>4</v>
      </c>
      <c r="BP284" s="33">
        <v>5</v>
      </c>
      <c r="BQ284" s="33">
        <v>6</v>
      </c>
      <c r="BR284" s="33">
        <v>7</v>
      </c>
      <c r="BS284" s="33">
        <v>8</v>
      </c>
      <c r="BT284" s="33">
        <v>9</v>
      </c>
      <c r="BU284" s="33">
        <v>10</v>
      </c>
      <c r="BV284" s="33">
        <v>11</v>
      </c>
      <c r="BW284" s="33">
        <v>12</v>
      </c>
      <c r="BX284" s="33">
        <v>13</v>
      </c>
      <c r="BY284" s="33">
        <v>14</v>
      </c>
      <c r="BZ284" s="33">
        <v>15</v>
      </c>
      <c r="CA284" s="33">
        <v>16</v>
      </c>
      <c r="CB284" s="33">
        <v>17</v>
      </c>
      <c r="CC284" s="33">
        <v>18</v>
      </c>
      <c r="CD284" s="33">
        <v>19</v>
      </c>
      <c r="CE284" s="33">
        <v>20</v>
      </c>
      <c r="CF284" s="33">
        <v>21</v>
      </c>
      <c r="CG284" s="33">
        <v>22</v>
      </c>
      <c r="CH284" s="33">
        <v>23</v>
      </c>
      <c r="CI284" s="33">
        <v>24</v>
      </c>
      <c r="CJ284" s="33">
        <v>25</v>
      </c>
      <c r="CK284" s="33">
        <v>26</v>
      </c>
      <c r="CL284" s="33">
        <v>27</v>
      </c>
      <c r="CM284" s="33">
        <v>28</v>
      </c>
      <c r="CN284" s="33">
        <v>29</v>
      </c>
      <c r="CO284" s="33">
        <v>30</v>
      </c>
      <c r="CP284" s="33">
        <v>31</v>
      </c>
      <c r="CQ284" s="33">
        <v>32</v>
      </c>
      <c r="CR284" s="33">
        <v>33</v>
      </c>
      <c r="CS284" s="33">
        <v>34</v>
      </c>
      <c r="CT284" s="33">
        <v>35</v>
      </c>
      <c r="CU284" s="33">
        <v>36</v>
      </c>
      <c r="CV284" s="33">
        <v>37</v>
      </c>
      <c r="CW284" s="33">
        <v>38</v>
      </c>
      <c r="CX284" s="33">
        <v>39</v>
      </c>
      <c r="CY284" s="33">
        <v>40</v>
      </c>
      <c r="CZ284" s="33">
        <v>41</v>
      </c>
      <c r="DA284" s="33">
        <v>42</v>
      </c>
      <c r="DB284" s="33">
        <v>43</v>
      </c>
      <c r="DC284" s="33">
        <v>44</v>
      </c>
      <c r="DD284" s="33">
        <v>45</v>
      </c>
      <c r="DE284" s="33">
        <v>46</v>
      </c>
      <c r="DF284" s="33">
        <v>47</v>
      </c>
      <c r="DG284" s="33">
        <v>48</v>
      </c>
      <c r="DH284" s="33">
        <v>49</v>
      </c>
      <c r="DI284" s="33">
        <v>50</v>
      </c>
      <c r="DJ284" s="33">
        <v>51</v>
      </c>
      <c r="DK284" s="33">
        <v>52</v>
      </c>
      <c r="DL284" s="33">
        <v>53</v>
      </c>
      <c r="DM284" s="33">
        <v>54</v>
      </c>
      <c r="DN284" s="33">
        <v>55</v>
      </c>
      <c r="DO284" s="33">
        <v>56</v>
      </c>
      <c r="DP284" s="33">
        <v>57</v>
      </c>
      <c r="DQ284" s="33">
        <v>58</v>
      </c>
      <c r="DR284" s="33">
        <v>59</v>
      </c>
      <c r="DS284" s="33">
        <v>60</v>
      </c>
      <c r="DT284" s="33">
        <v>61</v>
      </c>
      <c r="DU284" s="33">
        <v>62</v>
      </c>
      <c r="DV284" s="33">
        <v>63</v>
      </c>
      <c r="DW284" s="33">
        <v>64</v>
      </c>
      <c r="DX284" s="33">
        <v>65</v>
      </c>
      <c r="DY284" s="33">
        <v>66</v>
      </c>
      <c r="DZ284" s="33">
        <v>67</v>
      </c>
      <c r="EA284" s="33">
        <v>68</v>
      </c>
      <c r="EB284" s="33">
        <v>69</v>
      </c>
      <c r="EC284" s="33">
        <v>70</v>
      </c>
      <c r="ED284" s="33">
        <v>71</v>
      </c>
      <c r="EE284" s="33">
        <v>72</v>
      </c>
      <c r="EF284" s="33">
        <v>73</v>
      </c>
      <c r="EG284" s="33">
        <v>74</v>
      </c>
      <c r="EH284" s="33">
        <v>75</v>
      </c>
      <c r="EI284" s="33">
        <v>76</v>
      </c>
      <c r="EJ284" s="33">
        <v>77</v>
      </c>
      <c r="EK284" s="33">
        <v>78</v>
      </c>
      <c r="EL284" s="33">
        <v>79</v>
      </c>
      <c r="EM284" s="33">
        <v>80</v>
      </c>
      <c r="EN284" s="33">
        <v>81</v>
      </c>
      <c r="EO284" s="33">
        <v>82</v>
      </c>
      <c r="EP284" s="33">
        <v>83</v>
      </c>
      <c r="EQ284" s="33">
        <v>84</v>
      </c>
      <c r="ER284" s="33">
        <v>85</v>
      </c>
      <c r="ES284" s="33">
        <v>86</v>
      </c>
      <c r="ET284" s="33">
        <v>87</v>
      </c>
      <c r="EU284" s="33">
        <v>88</v>
      </c>
      <c r="EV284" s="33">
        <v>89</v>
      </c>
      <c r="EW284" s="33">
        <v>90</v>
      </c>
      <c r="EX284" s="33">
        <v>91</v>
      </c>
      <c r="EY284" s="33">
        <v>92</v>
      </c>
      <c r="EZ284" s="33">
        <v>93</v>
      </c>
      <c r="FA284" s="33">
        <v>94</v>
      </c>
      <c r="FB284" s="33">
        <v>95</v>
      </c>
      <c r="FC284" s="33">
        <v>96</v>
      </c>
      <c r="FD284" s="33">
        <v>97</v>
      </c>
      <c r="FE284" s="33">
        <v>98</v>
      </c>
      <c r="FF284" s="33">
        <v>99</v>
      </c>
      <c r="FG284" s="33">
        <v>100</v>
      </c>
      <c r="FH284" s="33">
        <v>101</v>
      </c>
      <c r="FI284" s="33">
        <v>102</v>
      </c>
      <c r="FJ284" s="33">
        <v>103</v>
      </c>
      <c r="FK284" s="33">
        <v>104</v>
      </c>
      <c r="FL284" s="33">
        <v>105</v>
      </c>
      <c r="FM284" s="33">
        <v>106</v>
      </c>
      <c r="FN284" s="33">
        <v>107</v>
      </c>
      <c r="FO284" s="33">
        <v>108</v>
      </c>
      <c r="FP284" s="33">
        <v>109</v>
      </c>
      <c r="FQ284" s="33">
        <v>110</v>
      </c>
      <c r="FR284" s="33">
        <v>111</v>
      </c>
      <c r="FS284" s="33">
        <v>112</v>
      </c>
      <c r="FT284" s="33">
        <v>113</v>
      </c>
      <c r="FU284" s="33">
        <v>114</v>
      </c>
      <c r="FV284" s="33">
        <v>115</v>
      </c>
      <c r="FW284" s="33">
        <v>116</v>
      </c>
      <c r="FX284" s="33">
        <v>117</v>
      </c>
      <c r="FY284" s="33">
        <v>118</v>
      </c>
      <c r="FZ284" s="33">
        <v>119</v>
      </c>
      <c r="GA284" s="33">
        <v>120</v>
      </c>
      <c r="GB284" s="33">
        <v>121</v>
      </c>
      <c r="GC284" s="33">
        <v>122</v>
      </c>
      <c r="GD284" s="33">
        <v>123</v>
      </c>
      <c r="GE284" s="33">
        <v>124</v>
      </c>
      <c r="GF284" s="33">
        <v>125</v>
      </c>
      <c r="GG284" s="33">
        <v>126</v>
      </c>
      <c r="GH284" s="33">
        <v>127</v>
      </c>
      <c r="GI284" s="33">
        <v>128</v>
      </c>
      <c r="GJ284" s="33">
        <v>129</v>
      </c>
      <c r="GK284" s="33">
        <v>130</v>
      </c>
      <c r="GL284" s="33">
        <v>131</v>
      </c>
      <c r="GM284" s="33">
        <v>132</v>
      </c>
      <c r="GN284" s="33">
        <v>133</v>
      </c>
      <c r="GO284" s="33">
        <v>134</v>
      </c>
      <c r="GP284" s="33">
        <v>135</v>
      </c>
      <c r="GQ284" s="33">
        <v>136</v>
      </c>
      <c r="GR284" s="33">
        <v>137</v>
      </c>
      <c r="GS284" s="33">
        <v>138</v>
      </c>
      <c r="GT284" s="33">
        <v>139</v>
      </c>
      <c r="GU284" s="33">
        <v>140</v>
      </c>
      <c r="GV284" s="33">
        <v>141</v>
      </c>
      <c r="GW284" s="33">
        <v>142</v>
      </c>
      <c r="GX284" s="33">
        <v>143</v>
      </c>
      <c r="GY284" s="33">
        <v>144</v>
      </c>
      <c r="GZ284" s="33">
        <v>145</v>
      </c>
      <c r="HA284" s="33">
        <v>146</v>
      </c>
      <c r="HB284" s="33">
        <v>147</v>
      </c>
      <c r="HC284" s="33">
        <v>148</v>
      </c>
      <c r="HD284" s="33">
        <v>149</v>
      </c>
      <c r="HE284" s="33">
        <v>150</v>
      </c>
      <c r="HF284" s="33">
        <v>151</v>
      </c>
      <c r="HG284" s="33">
        <v>152</v>
      </c>
      <c r="HH284" s="33">
        <v>153</v>
      </c>
      <c r="HI284" s="33">
        <v>154</v>
      </c>
      <c r="HJ284" s="33">
        <v>155</v>
      </c>
      <c r="HK284" s="33">
        <v>156</v>
      </c>
      <c r="HL284" s="33">
        <v>157</v>
      </c>
      <c r="HM284" s="33">
        <v>158</v>
      </c>
      <c r="HN284" s="33">
        <v>159</v>
      </c>
      <c r="HO284" s="33">
        <v>160</v>
      </c>
      <c r="HP284" s="33">
        <v>161</v>
      </c>
      <c r="HQ284" s="33">
        <v>162</v>
      </c>
      <c r="HR284" s="33">
        <v>163</v>
      </c>
      <c r="HS284" s="33">
        <v>164</v>
      </c>
      <c r="HT284" s="33">
        <v>165</v>
      </c>
      <c r="HU284" s="33">
        <v>166</v>
      </c>
      <c r="HV284" s="33">
        <v>167</v>
      </c>
      <c r="HW284" s="33">
        <v>168</v>
      </c>
      <c r="HX284" s="33">
        <v>169</v>
      </c>
      <c r="HY284" s="33">
        <v>170</v>
      </c>
      <c r="HZ284" s="33">
        <v>171</v>
      </c>
      <c r="IA284" s="33">
        <v>172</v>
      </c>
      <c r="IB284" s="33">
        <v>173</v>
      </c>
      <c r="IC284" s="33">
        <v>174</v>
      </c>
      <c r="ID284" s="33">
        <v>175</v>
      </c>
      <c r="IE284" s="33">
        <v>176</v>
      </c>
      <c r="IF284" s="33">
        <v>177</v>
      </c>
      <c r="IG284" s="33">
        <v>178</v>
      </c>
      <c r="IH284" s="33">
        <v>179</v>
      </c>
      <c r="II284" s="33">
        <v>180</v>
      </c>
      <c r="IJ284" s="33">
        <v>181</v>
      </c>
      <c r="IK284" s="33">
        <v>182</v>
      </c>
      <c r="IL284" s="33">
        <v>183</v>
      </c>
      <c r="IM284" s="33">
        <v>184</v>
      </c>
      <c r="IN284" s="33">
        <v>185</v>
      </c>
      <c r="IO284" s="33">
        <v>186</v>
      </c>
      <c r="IP284" s="33">
        <v>187</v>
      </c>
      <c r="IQ284" s="33">
        <v>188</v>
      </c>
      <c r="IR284" s="33">
        <v>189</v>
      </c>
      <c r="IS284" s="33">
        <v>190</v>
      </c>
      <c r="IT284" s="33">
        <v>191</v>
      </c>
      <c r="IU284" s="33">
        <v>192</v>
      </c>
      <c r="IV284" s="33">
        <v>193</v>
      </c>
      <c r="IW284" s="33">
        <v>194</v>
      </c>
      <c r="IX284" s="33">
        <v>195</v>
      </c>
      <c r="IY284" s="33">
        <v>196</v>
      </c>
      <c r="IZ284" s="33">
        <v>197</v>
      </c>
      <c r="JA284" s="33">
        <v>198</v>
      </c>
      <c r="JB284" s="33">
        <v>199</v>
      </c>
      <c r="JC284" s="33">
        <v>199</v>
      </c>
    </row>
    <row r="285" spans="6:263" x14ac:dyDescent="0.35">
      <c r="F285" s="7">
        <f t="shared" si="559"/>
        <v>0.88434460567512763</v>
      </c>
      <c r="G285" s="7">
        <f t="shared" si="559"/>
        <v>0.35022765041805226</v>
      </c>
      <c r="H285" s="7">
        <f t="shared" si="559"/>
        <v>0.71489274162561289</v>
      </c>
      <c r="I285" s="7">
        <f t="shared" si="559"/>
        <v>3.2354405630544945E-2</v>
      </c>
      <c r="J285" s="7">
        <f t="shared" si="559"/>
        <v>0.30236526127083474</v>
      </c>
      <c r="K285" s="7">
        <f t="shared" si="559"/>
        <v>0.13082404021677749</v>
      </c>
      <c r="L285" s="7">
        <f t="shared" si="559"/>
        <v>0.23187981184193857</v>
      </c>
      <c r="M285" s="7">
        <f t="shared" si="559"/>
        <v>0.65155259503589602</v>
      </c>
      <c r="N285" s="7">
        <f t="shared" si="559"/>
        <v>0.87801237724628878</v>
      </c>
      <c r="O285" s="7">
        <f t="shared" si="559"/>
        <v>0.8153846472573395</v>
      </c>
      <c r="P285" s="7">
        <f t="shared" si="559"/>
        <v>0.25159976596552869</v>
      </c>
      <c r="Q285" s="7">
        <f t="shared" si="559"/>
        <v>0.29833924132321926</v>
      </c>
      <c r="R285" s="7">
        <f t="shared" si="559"/>
        <v>6.6781372794313995E-2</v>
      </c>
      <c r="S285" s="7">
        <f t="shared" si="559"/>
        <v>0.98361599817109113</v>
      </c>
      <c r="T285" s="7">
        <f t="shared" si="559"/>
        <v>0.23536282183386517</v>
      </c>
      <c r="U285" s="7">
        <f t="shared" si="559"/>
        <v>0.92970384188448263</v>
      </c>
      <c r="V285" s="7">
        <f t="shared" si="560"/>
        <v>0.61711341078258741</v>
      </c>
      <c r="W285" s="7">
        <f t="shared" si="560"/>
        <v>0.78629976314785877</v>
      </c>
      <c r="X285" s="7">
        <f t="shared" si="560"/>
        <v>0.88462833402893892</v>
      </c>
      <c r="Y285" s="7">
        <f t="shared" si="560"/>
        <v>0.14628050529690484</v>
      </c>
      <c r="Z285" s="7">
        <f t="shared" si="560"/>
        <v>0.1943863552037563</v>
      </c>
      <c r="AA285" s="7">
        <f t="shared" si="560"/>
        <v>0.94437068139406422</v>
      </c>
      <c r="AB285" s="7">
        <f t="shared" si="560"/>
        <v>0.3928731611896647</v>
      </c>
      <c r="AC285" s="7">
        <f t="shared" si="560"/>
        <v>0.83625773006875892</v>
      </c>
      <c r="AD285" s="7">
        <f t="shared" si="560"/>
        <v>0.54962928665318955</v>
      </c>
      <c r="BK285" s="7"/>
      <c r="BL285" s="32">
        <v>1</v>
      </c>
      <c r="BM285" s="33">
        <v>1</v>
      </c>
      <c r="BN285" s="33">
        <v>1</v>
      </c>
      <c r="BO285" s="33">
        <v>1</v>
      </c>
      <c r="BP285" s="33">
        <v>1</v>
      </c>
      <c r="BQ285" s="33">
        <v>1</v>
      </c>
      <c r="BR285" s="33">
        <v>1</v>
      </c>
      <c r="BS285" s="33">
        <v>1</v>
      </c>
      <c r="BT285" s="33">
        <v>1</v>
      </c>
      <c r="BU285" s="33">
        <v>1</v>
      </c>
      <c r="BV285" s="33">
        <v>1</v>
      </c>
      <c r="BW285" s="33">
        <v>1</v>
      </c>
      <c r="BX285" s="33">
        <v>1</v>
      </c>
      <c r="BY285" s="33">
        <v>1</v>
      </c>
      <c r="BZ285" s="33">
        <v>1</v>
      </c>
      <c r="CA285" s="33">
        <v>1</v>
      </c>
      <c r="CB285" s="33">
        <v>1</v>
      </c>
      <c r="CC285" s="33">
        <v>1</v>
      </c>
      <c r="CD285" s="33">
        <v>1</v>
      </c>
      <c r="CE285" s="33">
        <v>1</v>
      </c>
      <c r="CF285" s="33">
        <v>1</v>
      </c>
      <c r="CG285" s="33">
        <v>1</v>
      </c>
      <c r="CH285" s="33">
        <v>1</v>
      </c>
      <c r="CI285" s="33">
        <v>1</v>
      </c>
      <c r="CJ285" s="33">
        <v>1</v>
      </c>
      <c r="CK285" s="33">
        <v>1</v>
      </c>
      <c r="CL285" s="33">
        <v>1</v>
      </c>
      <c r="CM285" s="33">
        <v>1</v>
      </c>
      <c r="CN285" s="33">
        <v>1</v>
      </c>
      <c r="CO285" s="33">
        <v>1</v>
      </c>
      <c r="CP285" s="33">
        <v>1</v>
      </c>
      <c r="CQ285" s="33">
        <v>1</v>
      </c>
      <c r="CR285" s="33">
        <v>1</v>
      </c>
      <c r="CS285" s="33">
        <v>1</v>
      </c>
      <c r="CT285" s="33">
        <v>1</v>
      </c>
      <c r="CU285" s="33">
        <v>1</v>
      </c>
      <c r="CV285" s="33">
        <v>1</v>
      </c>
      <c r="CW285" s="33">
        <v>1</v>
      </c>
      <c r="CX285" s="33">
        <v>1</v>
      </c>
      <c r="CY285" s="33">
        <v>1</v>
      </c>
      <c r="CZ285" s="33">
        <v>1</v>
      </c>
      <c r="DA285" s="33">
        <v>1</v>
      </c>
      <c r="DB285" s="33">
        <v>1</v>
      </c>
      <c r="DC285" s="33">
        <v>1</v>
      </c>
      <c r="DD285" s="33">
        <v>1</v>
      </c>
      <c r="DE285" s="33">
        <v>1</v>
      </c>
      <c r="DF285" s="33">
        <v>1</v>
      </c>
      <c r="DG285" s="33">
        <v>1</v>
      </c>
      <c r="DH285" s="33">
        <v>1</v>
      </c>
      <c r="DI285" s="33">
        <v>1</v>
      </c>
      <c r="DJ285" s="33">
        <v>1</v>
      </c>
      <c r="DK285" s="33">
        <v>1</v>
      </c>
      <c r="DL285" s="33">
        <v>1</v>
      </c>
      <c r="DM285" s="33">
        <v>1</v>
      </c>
      <c r="DN285" s="33">
        <v>1</v>
      </c>
      <c r="DO285" s="33">
        <v>1</v>
      </c>
      <c r="DP285" s="33">
        <v>1</v>
      </c>
      <c r="DQ285" s="33">
        <v>1</v>
      </c>
      <c r="DR285" s="33">
        <v>1</v>
      </c>
      <c r="DS285" s="33">
        <v>1</v>
      </c>
      <c r="DT285" s="33">
        <v>1</v>
      </c>
      <c r="DU285" s="33">
        <v>1</v>
      </c>
      <c r="DV285" s="33">
        <v>1</v>
      </c>
      <c r="DW285" s="33">
        <v>1</v>
      </c>
      <c r="DX285" s="33">
        <v>1</v>
      </c>
      <c r="DY285" s="33">
        <v>1</v>
      </c>
      <c r="DZ285" s="33">
        <v>1</v>
      </c>
      <c r="EA285" s="33">
        <v>1</v>
      </c>
      <c r="EB285" s="33">
        <v>1</v>
      </c>
      <c r="EC285" s="33">
        <v>1</v>
      </c>
      <c r="ED285" s="33">
        <v>1</v>
      </c>
      <c r="EE285" s="33">
        <v>1</v>
      </c>
      <c r="EF285" s="33">
        <v>1</v>
      </c>
      <c r="EG285" s="33">
        <v>1</v>
      </c>
      <c r="EH285" s="33">
        <v>1</v>
      </c>
      <c r="EI285" s="33">
        <v>1</v>
      </c>
      <c r="EJ285" s="33">
        <v>1</v>
      </c>
      <c r="EK285" s="33">
        <v>1</v>
      </c>
      <c r="EL285" s="33">
        <v>1</v>
      </c>
      <c r="EM285" s="33">
        <v>1</v>
      </c>
      <c r="EN285" s="33">
        <v>1</v>
      </c>
      <c r="EO285" s="33">
        <v>1</v>
      </c>
      <c r="EP285" s="33">
        <v>1</v>
      </c>
      <c r="EQ285" s="33">
        <v>1</v>
      </c>
      <c r="ER285" s="33">
        <v>1</v>
      </c>
      <c r="ES285" s="33">
        <v>1</v>
      </c>
      <c r="ET285" s="33">
        <v>1</v>
      </c>
      <c r="EU285" s="33">
        <v>1</v>
      </c>
      <c r="EV285" s="33">
        <v>1</v>
      </c>
      <c r="EW285" s="33">
        <v>1</v>
      </c>
      <c r="EX285" s="33">
        <v>1</v>
      </c>
      <c r="EY285" s="33">
        <v>1</v>
      </c>
      <c r="EZ285" s="33">
        <v>1</v>
      </c>
      <c r="FA285" s="33">
        <v>1</v>
      </c>
      <c r="FB285" s="33">
        <v>1</v>
      </c>
      <c r="FC285" s="33">
        <v>1</v>
      </c>
      <c r="FD285" s="33">
        <v>1</v>
      </c>
      <c r="FE285" s="33">
        <v>1</v>
      </c>
      <c r="FF285" s="33">
        <v>1</v>
      </c>
      <c r="FG285" s="33">
        <v>1</v>
      </c>
      <c r="FH285" s="33">
        <v>1</v>
      </c>
      <c r="FI285" s="33">
        <v>1</v>
      </c>
      <c r="FJ285" s="33">
        <v>1</v>
      </c>
      <c r="FK285" s="33">
        <v>1</v>
      </c>
      <c r="FL285" s="33">
        <v>1</v>
      </c>
      <c r="FM285" s="33">
        <v>1</v>
      </c>
      <c r="FN285" s="33">
        <v>1</v>
      </c>
      <c r="FO285" s="33">
        <v>1</v>
      </c>
      <c r="FP285" s="33">
        <v>1</v>
      </c>
      <c r="FQ285" s="33">
        <v>1</v>
      </c>
      <c r="FR285" s="33">
        <v>1</v>
      </c>
      <c r="FS285" s="33">
        <v>1</v>
      </c>
      <c r="FT285" s="33">
        <v>1</v>
      </c>
      <c r="FU285" s="33">
        <v>1</v>
      </c>
      <c r="FV285" s="33">
        <v>1</v>
      </c>
      <c r="FW285" s="33">
        <v>1</v>
      </c>
      <c r="FX285" s="33">
        <v>1</v>
      </c>
      <c r="FY285" s="33">
        <v>1</v>
      </c>
      <c r="FZ285" s="33">
        <v>1</v>
      </c>
      <c r="GA285" s="33">
        <v>1</v>
      </c>
      <c r="GB285" s="33">
        <v>1</v>
      </c>
      <c r="GC285" s="33">
        <v>1</v>
      </c>
      <c r="GD285" s="33">
        <v>1</v>
      </c>
      <c r="GE285" s="33">
        <v>1</v>
      </c>
      <c r="GF285" s="33">
        <v>1</v>
      </c>
      <c r="GG285" s="33">
        <v>1</v>
      </c>
      <c r="GH285" s="33">
        <v>1</v>
      </c>
      <c r="GI285" s="33">
        <v>1</v>
      </c>
      <c r="GJ285" s="33">
        <v>1</v>
      </c>
      <c r="GK285" s="33">
        <v>1</v>
      </c>
      <c r="GL285" s="33">
        <v>1</v>
      </c>
      <c r="GM285" s="33">
        <v>1</v>
      </c>
      <c r="GN285" s="33">
        <v>1</v>
      </c>
      <c r="GO285" s="33">
        <v>1</v>
      </c>
      <c r="GP285" s="33">
        <v>1</v>
      </c>
      <c r="GQ285" s="33">
        <v>1</v>
      </c>
      <c r="GR285" s="33">
        <v>1</v>
      </c>
      <c r="GS285" s="33">
        <v>1</v>
      </c>
      <c r="GT285" s="33">
        <v>1</v>
      </c>
      <c r="GU285" s="33">
        <v>1</v>
      </c>
      <c r="GV285" s="33">
        <v>1</v>
      </c>
      <c r="GW285" s="33">
        <v>1</v>
      </c>
      <c r="GX285" s="33">
        <v>1</v>
      </c>
      <c r="GY285" s="33">
        <v>1</v>
      </c>
      <c r="GZ285" s="33">
        <v>1</v>
      </c>
      <c r="HA285" s="33">
        <v>1</v>
      </c>
      <c r="HB285" s="33">
        <v>1</v>
      </c>
      <c r="HC285" s="33">
        <v>1</v>
      </c>
      <c r="HD285" s="33">
        <v>1</v>
      </c>
      <c r="HE285" s="33">
        <v>1</v>
      </c>
      <c r="HF285" s="33">
        <v>1</v>
      </c>
      <c r="HG285" s="33">
        <v>1</v>
      </c>
      <c r="HH285" s="33">
        <v>1</v>
      </c>
      <c r="HI285" s="33">
        <v>1</v>
      </c>
      <c r="HJ285" s="33">
        <v>1</v>
      </c>
      <c r="HK285" s="33">
        <v>1</v>
      </c>
      <c r="HL285" s="33">
        <v>1</v>
      </c>
      <c r="HM285" s="33">
        <v>1</v>
      </c>
      <c r="HN285" s="33">
        <v>1</v>
      </c>
      <c r="HO285" s="33">
        <v>1</v>
      </c>
      <c r="HP285" s="33">
        <v>1</v>
      </c>
      <c r="HQ285" s="33">
        <v>1</v>
      </c>
      <c r="HR285" s="33">
        <v>1</v>
      </c>
      <c r="HS285" s="33">
        <v>1</v>
      </c>
      <c r="HT285" s="33">
        <v>1</v>
      </c>
      <c r="HU285" s="33">
        <v>1</v>
      </c>
      <c r="HV285" s="33">
        <v>1</v>
      </c>
      <c r="HW285" s="33">
        <v>1</v>
      </c>
      <c r="HX285" s="33">
        <v>1</v>
      </c>
      <c r="HY285" s="33">
        <v>1</v>
      </c>
      <c r="HZ285" s="33">
        <v>1</v>
      </c>
      <c r="IA285" s="33">
        <v>1</v>
      </c>
      <c r="IB285" s="33">
        <v>1</v>
      </c>
      <c r="IC285" s="33">
        <v>1</v>
      </c>
      <c r="ID285" s="33">
        <v>1</v>
      </c>
      <c r="IE285" s="33">
        <v>1</v>
      </c>
      <c r="IF285" s="33">
        <v>1</v>
      </c>
      <c r="IG285" s="33">
        <v>1</v>
      </c>
      <c r="IH285" s="33">
        <v>1</v>
      </c>
      <c r="II285" s="33">
        <v>1</v>
      </c>
      <c r="IJ285" s="33">
        <v>1</v>
      </c>
      <c r="IK285" s="33">
        <v>1</v>
      </c>
      <c r="IL285" s="33">
        <v>1</v>
      </c>
      <c r="IM285" s="33">
        <v>1</v>
      </c>
      <c r="IN285" s="33">
        <v>1</v>
      </c>
      <c r="IO285" s="33">
        <v>1</v>
      </c>
      <c r="IP285" s="33">
        <v>1</v>
      </c>
      <c r="IQ285" s="33">
        <v>1</v>
      </c>
      <c r="IR285" s="33">
        <v>1</v>
      </c>
      <c r="IS285" s="33">
        <v>1</v>
      </c>
      <c r="IT285" s="33">
        <v>1</v>
      </c>
      <c r="IU285" s="33">
        <v>1</v>
      </c>
      <c r="IV285" s="33">
        <v>1</v>
      </c>
      <c r="IW285" s="33">
        <v>1</v>
      </c>
      <c r="IX285" s="33">
        <v>1</v>
      </c>
      <c r="IY285" s="33">
        <v>1</v>
      </c>
      <c r="IZ285" s="33">
        <v>1</v>
      </c>
      <c r="JA285" s="33">
        <v>1</v>
      </c>
      <c r="JB285" s="33">
        <v>1</v>
      </c>
      <c r="JC285" s="33">
        <v>1</v>
      </c>
    </row>
    <row r="286" spans="6:263" x14ac:dyDescent="0.35">
      <c r="F286" s="7">
        <f t="shared" si="559"/>
        <v>0.19846054408627586</v>
      </c>
      <c r="G286" s="7">
        <f t="shared" si="559"/>
        <v>0.83891332980194755</v>
      </c>
      <c r="H286" s="7">
        <f t="shared" si="559"/>
        <v>0.58753100996256391</v>
      </c>
      <c r="I286" s="7">
        <f t="shared" si="559"/>
        <v>0.77951419203519545</v>
      </c>
      <c r="J286" s="7">
        <f t="shared" si="559"/>
        <v>0.47352680446278622</v>
      </c>
      <c r="K286" s="7">
        <f t="shared" si="559"/>
        <v>7.2453040663363897E-3</v>
      </c>
      <c r="L286" s="7">
        <f t="shared" si="559"/>
        <v>7.0397422216086386E-2</v>
      </c>
      <c r="M286" s="7">
        <f t="shared" si="559"/>
        <v>9.5314977734962003E-2</v>
      </c>
      <c r="N286" s="7">
        <f t="shared" si="559"/>
        <v>0.53546205560465443</v>
      </c>
      <c r="O286" s="7">
        <f t="shared" si="559"/>
        <v>0.43230775903552199</v>
      </c>
      <c r="P286" s="7">
        <f t="shared" si="559"/>
        <v>0.9723029220347772</v>
      </c>
      <c r="Q286" s="7">
        <f t="shared" si="559"/>
        <v>0.13351791311684899</v>
      </c>
      <c r="R286" s="7">
        <f t="shared" si="559"/>
        <v>0.60364615433087854</v>
      </c>
      <c r="S286" s="7">
        <f t="shared" si="559"/>
        <v>0.12784771673746767</v>
      </c>
      <c r="T286" s="7">
        <f t="shared" si="559"/>
        <v>0.19877274250554514</v>
      </c>
      <c r="U286" s="7">
        <f t="shared" si="559"/>
        <v>0.73415160585853811</v>
      </c>
      <c r="V286" s="7">
        <f t="shared" si="560"/>
        <v>0.68145188627832187</v>
      </c>
      <c r="W286" s="7">
        <f t="shared" si="560"/>
        <v>0.47586691029177369</v>
      </c>
      <c r="X286" s="7">
        <f t="shared" si="560"/>
        <v>0.89431191091160844</v>
      </c>
      <c r="Y286" s="7">
        <f t="shared" si="560"/>
        <v>0.10627118689300082</v>
      </c>
      <c r="Z286" s="7">
        <f t="shared" si="560"/>
        <v>0.22375204052019493</v>
      </c>
      <c r="AA286" s="7">
        <f t="shared" si="560"/>
        <v>0.71716157287227067</v>
      </c>
      <c r="AB286" s="7">
        <f t="shared" si="560"/>
        <v>0.38036378630453899</v>
      </c>
      <c r="AC286" s="7">
        <f t="shared" si="560"/>
        <v>0.99688814906258516</v>
      </c>
      <c r="AD286" s="7">
        <f t="shared" si="560"/>
        <v>0.15529603611458839</v>
      </c>
      <c r="BK286" s="7"/>
      <c r="BL286" s="32">
        <v>5</v>
      </c>
      <c r="BM286" s="33">
        <v>2</v>
      </c>
      <c r="BN286" s="33">
        <v>3</v>
      </c>
      <c r="BO286" s="33">
        <v>4</v>
      </c>
      <c r="BP286" s="33">
        <v>5</v>
      </c>
      <c r="BQ286" s="33">
        <v>6</v>
      </c>
      <c r="BR286" s="33">
        <v>7</v>
      </c>
      <c r="BS286" s="33">
        <v>8</v>
      </c>
      <c r="BT286" s="33">
        <v>9</v>
      </c>
      <c r="BU286" s="33">
        <v>10</v>
      </c>
      <c r="BV286" s="33">
        <v>11</v>
      </c>
      <c r="BW286" s="33">
        <v>12</v>
      </c>
      <c r="BX286" s="33">
        <v>13</v>
      </c>
      <c r="BY286" s="33">
        <v>14</v>
      </c>
      <c r="BZ286" s="33">
        <v>15</v>
      </c>
      <c r="CA286" s="33">
        <v>16</v>
      </c>
      <c r="CB286" s="33">
        <v>17</v>
      </c>
      <c r="CC286" s="33">
        <v>18</v>
      </c>
      <c r="CD286" s="33">
        <v>19</v>
      </c>
      <c r="CE286" s="33">
        <v>20</v>
      </c>
      <c r="CF286" s="33">
        <v>21</v>
      </c>
      <c r="CG286" s="33">
        <v>22</v>
      </c>
      <c r="CH286" s="33">
        <v>23</v>
      </c>
      <c r="CI286" s="33">
        <v>24</v>
      </c>
      <c r="CJ286" s="33">
        <v>25</v>
      </c>
      <c r="CK286" s="33">
        <v>26</v>
      </c>
      <c r="CL286" s="33">
        <v>27</v>
      </c>
      <c r="CM286" s="33">
        <v>28</v>
      </c>
      <c r="CN286" s="33">
        <v>29</v>
      </c>
      <c r="CO286" s="33">
        <v>30</v>
      </c>
      <c r="CP286" s="33">
        <v>31</v>
      </c>
      <c r="CQ286" s="33">
        <v>32</v>
      </c>
      <c r="CR286" s="33">
        <v>33</v>
      </c>
      <c r="CS286" s="33">
        <v>34</v>
      </c>
      <c r="CT286" s="33">
        <v>35</v>
      </c>
      <c r="CU286" s="33">
        <v>36</v>
      </c>
      <c r="CV286" s="33">
        <v>37</v>
      </c>
      <c r="CW286" s="33">
        <v>38</v>
      </c>
      <c r="CX286" s="33">
        <v>39</v>
      </c>
      <c r="CY286" s="33">
        <v>40</v>
      </c>
      <c r="CZ286" s="33">
        <v>41</v>
      </c>
      <c r="DA286" s="33">
        <v>42</v>
      </c>
      <c r="DB286" s="33">
        <v>43</v>
      </c>
      <c r="DC286" s="33">
        <v>44</v>
      </c>
      <c r="DD286" s="33">
        <v>45</v>
      </c>
      <c r="DE286" s="33">
        <v>46</v>
      </c>
      <c r="DF286" s="33">
        <v>47</v>
      </c>
      <c r="DG286" s="33">
        <v>48</v>
      </c>
      <c r="DH286" s="33">
        <v>49</v>
      </c>
      <c r="DI286" s="33">
        <v>50</v>
      </c>
      <c r="DJ286" s="33">
        <v>51</v>
      </c>
      <c r="DK286" s="33">
        <v>52</v>
      </c>
      <c r="DL286" s="33">
        <v>53</v>
      </c>
      <c r="DM286" s="33">
        <v>54</v>
      </c>
      <c r="DN286" s="33">
        <v>55</v>
      </c>
      <c r="DO286" s="33">
        <v>56</v>
      </c>
      <c r="DP286" s="33">
        <v>57</v>
      </c>
      <c r="DQ286" s="33">
        <v>58</v>
      </c>
      <c r="DR286" s="33">
        <v>59</v>
      </c>
      <c r="DS286" s="33">
        <v>60</v>
      </c>
      <c r="DT286" s="33">
        <v>61</v>
      </c>
      <c r="DU286" s="33">
        <v>62</v>
      </c>
      <c r="DV286" s="33">
        <v>63</v>
      </c>
      <c r="DW286" s="33">
        <v>64</v>
      </c>
      <c r="DX286" s="33">
        <v>65</v>
      </c>
      <c r="DY286" s="33">
        <v>66</v>
      </c>
      <c r="DZ286" s="33">
        <v>67</v>
      </c>
      <c r="EA286" s="33">
        <v>68</v>
      </c>
      <c r="EB286" s="33">
        <v>69</v>
      </c>
      <c r="EC286" s="33">
        <v>70</v>
      </c>
      <c r="ED286" s="33">
        <v>71</v>
      </c>
      <c r="EE286" s="33">
        <v>72</v>
      </c>
      <c r="EF286" s="33">
        <v>73</v>
      </c>
      <c r="EG286" s="33">
        <v>74</v>
      </c>
      <c r="EH286" s="33">
        <v>75</v>
      </c>
      <c r="EI286" s="33">
        <v>76</v>
      </c>
      <c r="EJ286" s="33">
        <v>77</v>
      </c>
      <c r="EK286" s="33">
        <v>78</v>
      </c>
      <c r="EL286" s="33">
        <v>79</v>
      </c>
      <c r="EM286" s="33">
        <v>80</v>
      </c>
      <c r="EN286" s="33">
        <v>81</v>
      </c>
      <c r="EO286" s="33">
        <v>82</v>
      </c>
      <c r="EP286" s="33">
        <v>83</v>
      </c>
      <c r="EQ286" s="33">
        <v>84</v>
      </c>
      <c r="ER286" s="33">
        <v>85</v>
      </c>
      <c r="ES286" s="33">
        <v>86</v>
      </c>
      <c r="ET286" s="33">
        <v>87</v>
      </c>
      <c r="EU286" s="33">
        <v>88</v>
      </c>
      <c r="EV286" s="33">
        <v>89</v>
      </c>
      <c r="EW286" s="33">
        <v>90</v>
      </c>
      <c r="EX286" s="33">
        <v>91</v>
      </c>
      <c r="EY286" s="33">
        <v>92</v>
      </c>
      <c r="EZ286" s="33">
        <v>93</v>
      </c>
      <c r="FA286" s="33">
        <v>94</v>
      </c>
      <c r="FB286" s="33">
        <v>95</v>
      </c>
      <c r="FC286" s="33">
        <v>96</v>
      </c>
      <c r="FD286" s="33">
        <v>97</v>
      </c>
      <c r="FE286" s="33">
        <v>98</v>
      </c>
      <c r="FF286" s="33">
        <v>99</v>
      </c>
      <c r="FG286" s="33">
        <v>100</v>
      </c>
      <c r="FH286" s="33">
        <v>101</v>
      </c>
      <c r="FI286" s="33">
        <v>102</v>
      </c>
      <c r="FJ286" s="33">
        <v>103</v>
      </c>
      <c r="FK286" s="33">
        <v>104</v>
      </c>
      <c r="FL286" s="33">
        <v>105</v>
      </c>
      <c r="FM286" s="33">
        <v>106</v>
      </c>
      <c r="FN286" s="33">
        <v>107</v>
      </c>
      <c r="FO286" s="33">
        <v>108</v>
      </c>
      <c r="FP286" s="33">
        <v>109</v>
      </c>
      <c r="FQ286" s="33">
        <v>110</v>
      </c>
      <c r="FR286" s="33">
        <v>111</v>
      </c>
      <c r="FS286" s="33">
        <v>112</v>
      </c>
      <c r="FT286" s="33">
        <v>113</v>
      </c>
      <c r="FU286" s="33">
        <v>114</v>
      </c>
      <c r="FV286" s="33">
        <v>115</v>
      </c>
      <c r="FW286" s="33">
        <v>116</v>
      </c>
      <c r="FX286" s="33">
        <v>117</v>
      </c>
      <c r="FY286" s="33">
        <v>118</v>
      </c>
      <c r="FZ286" s="33">
        <v>119</v>
      </c>
      <c r="GA286" s="33">
        <v>120</v>
      </c>
      <c r="GB286" s="33">
        <v>121</v>
      </c>
      <c r="GC286" s="33">
        <v>122</v>
      </c>
      <c r="GD286" s="33">
        <v>123</v>
      </c>
      <c r="GE286" s="33">
        <v>124</v>
      </c>
      <c r="GF286" s="33">
        <v>125</v>
      </c>
      <c r="GG286" s="33">
        <v>126</v>
      </c>
      <c r="GH286" s="33">
        <v>127</v>
      </c>
      <c r="GI286" s="33">
        <v>128</v>
      </c>
      <c r="GJ286" s="33">
        <v>129</v>
      </c>
      <c r="GK286" s="33">
        <v>130</v>
      </c>
      <c r="GL286" s="33">
        <v>131</v>
      </c>
      <c r="GM286" s="33">
        <v>132</v>
      </c>
      <c r="GN286" s="33">
        <v>133</v>
      </c>
      <c r="GO286" s="33">
        <v>134</v>
      </c>
      <c r="GP286" s="33">
        <v>135</v>
      </c>
      <c r="GQ286" s="33">
        <v>136</v>
      </c>
      <c r="GR286" s="33">
        <v>137</v>
      </c>
      <c r="GS286" s="33">
        <v>138</v>
      </c>
      <c r="GT286" s="33">
        <v>139</v>
      </c>
      <c r="GU286" s="33">
        <v>140</v>
      </c>
      <c r="GV286" s="33">
        <v>141</v>
      </c>
      <c r="GW286" s="33">
        <v>142</v>
      </c>
      <c r="GX286" s="33">
        <v>143</v>
      </c>
      <c r="GY286" s="33">
        <v>144</v>
      </c>
      <c r="GZ286" s="33">
        <v>145</v>
      </c>
      <c r="HA286" s="33">
        <v>146</v>
      </c>
      <c r="HB286" s="33">
        <v>147</v>
      </c>
      <c r="HC286" s="33">
        <v>148</v>
      </c>
      <c r="HD286" s="33">
        <v>149</v>
      </c>
      <c r="HE286" s="33">
        <v>150</v>
      </c>
      <c r="HF286" s="33">
        <v>151</v>
      </c>
      <c r="HG286" s="33">
        <v>152</v>
      </c>
      <c r="HH286" s="33">
        <v>153</v>
      </c>
      <c r="HI286" s="33">
        <v>154</v>
      </c>
      <c r="HJ286" s="33">
        <v>155</v>
      </c>
      <c r="HK286" s="33">
        <v>156</v>
      </c>
      <c r="HL286" s="33">
        <v>157</v>
      </c>
      <c r="HM286" s="33">
        <v>158</v>
      </c>
      <c r="HN286" s="33">
        <v>159</v>
      </c>
      <c r="HO286" s="33">
        <v>160</v>
      </c>
      <c r="HP286" s="33">
        <v>161</v>
      </c>
      <c r="HQ286" s="33">
        <v>162</v>
      </c>
      <c r="HR286" s="33">
        <v>163</v>
      </c>
      <c r="HS286" s="33">
        <v>164</v>
      </c>
      <c r="HT286" s="33">
        <v>165</v>
      </c>
      <c r="HU286" s="33">
        <v>166</v>
      </c>
      <c r="HV286" s="33">
        <v>167</v>
      </c>
      <c r="HW286" s="33">
        <v>168</v>
      </c>
      <c r="HX286" s="33">
        <v>169</v>
      </c>
      <c r="HY286" s="33">
        <v>170</v>
      </c>
      <c r="HZ286" s="33">
        <v>171</v>
      </c>
      <c r="IA286" s="33">
        <v>172</v>
      </c>
      <c r="IB286" s="33">
        <v>173</v>
      </c>
      <c r="IC286" s="33">
        <v>174</v>
      </c>
      <c r="ID286" s="33">
        <v>175</v>
      </c>
      <c r="IE286" s="33">
        <v>176</v>
      </c>
      <c r="IF286" s="33">
        <v>177</v>
      </c>
      <c r="IG286" s="33">
        <v>178</v>
      </c>
      <c r="IH286" s="33">
        <v>179</v>
      </c>
      <c r="II286" s="33">
        <v>180</v>
      </c>
      <c r="IJ286" s="33">
        <v>181</v>
      </c>
      <c r="IK286" s="33">
        <v>182</v>
      </c>
      <c r="IL286" s="33">
        <v>183</v>
      </c>
      <c r="IM286" s="33">
        <v>184</v>
      </c>
      <c r="IN286" s="33">
        <v>185</v>
      </c>
      <c r="IO286" s="33">
        <v>186</v>
      </c>
      <c r="IP286" s="33">
        <v>187</v>
      </c>
      <c r="IQ286" s="33">
        <v>188</v>
      </c>
      <c r="IR286" s="33">
        <v>189</v>
      </c>
      <c r="IS286" s="33">
        <v>190</v>
      </c>
      <c r="IT286" s="33">
        <v>191</v>
      </c>
      <c r="IU286" s="33">
        <v>192</v>
      </c>
      <c r="IV286" s="33">
        <v>193</v>
      </c>
      <c r="IW286" s="33">
        <v>194</v>
      </c>
      <c r="IX286" s="33">
        <v>195</v>
      </c>
      <c r="IY286" s="33">
        <v>196</v>
      </c>
      <c r="IZ286" s="33">
        <v>197</v>
      </c>
      <c r="JA286" s="33">
        <v>198</v>
      </c>
      <c r="JB286" s="33">
        <v>199</v>
      </c>
      <c r="JC286" s="33">
        <v>199</v>
      </c>
    </row>
    <row r="287" spans="6:263" x14ac:dyDescent="0.35">
      <c r="F287" s="7">
        <f t="shared" si="559"/>
        <v>0.88892358862279153</v>
      </c>
      <c r="G287" s="7">
        <f t="shared" si="559"/>
        <v>0.18534286980766004</v>
      </c>
      <c r="H287" s="7">
        <f t="shared" si="559"/>
        <v>0.70938190292072567</v>
      </c>
      <c r="I287" s="7">
        <f t="shared" si="559"/>
        <v>0.92956373092232447</v>
      </c>
      <c r="J287" s="7">
        <f t="shared" si="559"/>
        <v>0.61237822315300727</v>
      </c>
      <c r="K287" s="7">
        <f t="shared" si="559"/>
        <v>0.73807258612386539</v>
      </c>
      <c r="L287" s="7">
        <f t="shared" si="559"/>
        <v>0.15396779270561775</v>
      </c>
      <c r="M287" s="7">
        <f t="shared" si="559"/>
        <v>0.94929024435081066</v>
      </c>
      <c r="N287" s="7">
        <f t="shared" si="559"/>
        <v>0.28888609227206841</v>
      </c>
      <c r="O287" s="7">
        <f t="shared" si="559"/>
        <v>0.92783640368275178</v>
      </c>
      <c r="P287" s="7">
        <f t="shared" si="559"/>
        <v>3.4349540730169763E-2</v>
      </c>
      <c r="Q287" s="7">
        <f t="shared" si="559"/>
        <v>4.3184063417457071E-2</v>
      </c>
      <c r="R287" s="7">
        <f t="shared" si="559"/>
        <v>0.60351570584043657</v>
      </c>
      <c r="S287" s="7">
        <f t="shared" si="559"/>
        <v>0.33713463430159474</v>
      </c>
      <c r="T287" s="7">
        <f t="shared" si="559"/>
        <v>0.95905348516956601</v>
      </c>
      <c r="U287" s="7">
        <f t="shared" si="559"/>
        <v>0.23216639749341011</v>
      </c>
      <c r="V287" s="7">
        <f t="shared" si="560"/>
        <v>0.36400254087709011</v>
      </c>
      <c r="W287" s="7">
        <f t="shared" si="560"/>
        <v>0.57162669420783718</v>
      </c>
      <c r="X287" s="7">
        <f t="shared" si="560"/>
        <v>0.33025161425129118</v>
      </c>
      <c r="Y287" s="7">
        <f t="shared" si="560"/>
        <v>0.81646251204258879</v>
      </c>
      <c r="Z287" s="7">
        <f t="shared" si="560"/>
        <v>0.73474795032979356</v>
      </c>
      <c r="AA287" s="7">
        <f t="shared" si="560"/>
        <v>0.1062841173756328</v>
      </c>
      <c r="AB287" s="7">
        <f t="shared" si="560"/>
        <v>0.54032870640062203</v>
      </c>
      <c r="AC287" s="7">
        <f t="shared" si="560"/>
        <v>0.78784340004801912</v>
      </c>
      <c r="AD287" s="7">
        <f t="shared" si="560"/>
        <v>0.29495928729649601</v>
      </c>
      <c r="BK287" s="7"/>
      <c r="BL287" s="32">
        <v>6</v>
      </c>
      <c r="BM287" s="33">
        <v>2</v>
      </c>
      <c r="BN287" s="33">
        <v>3</v>
      </c>
      <c r="BO287" s="33">
        <v>4</v>
      </c>
      <c r="BP287" s="33">
        <v>5</v>
      </c>
      <c r="BQ287" s="33">
        <v>6</v>
      </c>
      <c r="BR287" s="33">
        <v>7</v>
      </c>
      <c r="BS287" s="33">
        <v>8</v>
      </c>
      <c r="BT287" s="33">
        <v>9</v>
      </c>
      <c r="BU287" s="33">
        <v>10</v>
      </c>
      <c r="BV287" s="33">
        <v>11</v>
      </c>
      <c r="BW287" s="33">
        <v>12</v>
      </c>
      <c r="BX287" s="33">
        <v>13</v>
      </c>
      <c r="BY287" s="33">
        <v>14</v>
      </c>
      <c r="BZ287" s="33">
        <v>15</v>
      </c>
      <c r="CA287" s="33">
        <v>16</v>
      </c>
      <c r="CB287" s="33">
        <v>17</v>
      </c>
      <c r="CC287" s="33">
        <v>18</v>
      </c>
      <c r="CD287" s="33">
        <v>19</v>
      </c>
      <c r="CE287" s="33">
        <v>20</v>
      </c>
      <c r="CF287" s="33">
        <v>21</v>
      </c>
      <c r="CG287" s="33">
        <v>22</v>
      </c>
      <c r="CH287" s="33">
        <v>23</v>
      </c>
      <c r="CI287" s="33">
        <v>24</v>
      </c>
      <c r="CJ287" s="33">
        <v>25</v>
      </c>
      <c r="CK287" s="33">
        <v>26</v>
      </c>
      <c r="CL287" s="33">
        <v>27</v>
      </c>
      <c r="CM287" s="33">
        <v>28</v>
      </c>
      <c r="CN287" s="33">
        <v>29</v>
      </c>
      <c r="CO287" s="33">
        <v>30</v>
      </c>
      <c r="CP287" s="33">
        <v>31</v>
      </c>
      <c r="CQ287" s="33">
        <v>32</v>
      </c>
      <c r="CR287" s="33">
        <v>33</v>
      </c>
      <c r="CS287" s="33">
        <v>34</v>
      </c>
      <c r="CT287" s="33">
        <v>35</v>
      </c>
      <c r="CU287" s="33">
        <v>36</v>
      </c>
      <c r="CV287" s="33">
        <v>37</v>
      </c>
      <c r="CW287" s="33">
        <v>38</v>
      </c>
      <c r="CX287" s="33">
        <v>39</v>
      </c>
      <c r="CY287" s="33">
        <v>40</v>
      </c>
      <c r="CZ287" s="33">
        <v>41</v>
      </c>
      <c r="DA287" s="33">
        <v>42</v>
      </c>
      <c r="DB287" s="33">
        <v>43</v>
      </c>
      <c r="DC287" s="33">
        <v>44</v>
      </c>
      <c r="DD287" s="33">
        <v>45</v>
      </c>
      <c r="DE287" s="33">
        <v>46</v>
      </c>
      <c r="DF287" s="33">
        <v>47</v>
      </c>
      <c r="DG287" s="33">
        <v>48</v>
      </c>
      <c r="DH287" s="33">
        <v>49</v>
      </c>
      <c r="DI287" s="33">
        <v>50</v>
      </c>
      <c r="DJ287" s="33">
        <v>51</v>
      </c>
      <c r="DK287" s="33">
        <v>52</v>
      </c>
      <c r="DL287" s="33">
        <v>53</v>
      </c>
      <c r="DM287" s="33">
        <v>54</v>
      </c>
      <c r="DN287" s="33">
        <v>55</v>
      </c>
      <c r="DO287" s="33">
        <v>56</v>
      </c>
      <c r="DP287" s="33">
        <v>57</v>
      </c>
      <c r="DQ287" s="33">
        <v>58</v>
      </c>
      <c r="DR287" s="33">
        <v>59</v>
      </c>
      <c r="DS287" s="33">
        <v>60</v>
      </c>
      <c r="DT287" s="33">
        <v>61</v>
      </c>
      <c r="DU287" s="33">
        <v>62</v>
      </c>
      <c r="DV287" s="33">
        <v>63</v>
      </c>
      <c r="DW287" s="33">
        <v>64</v>
      </c>
      <c r="DX287" s="33">
        <v>65</v>
      </c>
      <c r="DY287" s="33">
        <v>66</v>
      </c>
      <c r="DZ287" s="33">
        <v>67</v>
      </c>
      <c r="EA287" s="33">
        <v>68</v>
      </c>
      <c r="EB287" s="33">
        <v>69</v>
      </c>
      <c r="EC287" s="33">
        <v>70</v>
      </c>
      <c r="ED287" s="33">
        <v>71</v>
      </c>
      <c r="EE287" s="33">
        <v>72</v>
      </c>
      <c r="EF287" s="33">
        <v>73</v>
      </c>
      <c r="EG287" s="33">
        <v>74</v>
      </c>
      <c r="EH287" s="33">
        <v>75</v>
      </c>
      <c r="EI287" s="33">
        <v>76</v>
      </c>
      <c r="EJ287" s="33">
        <v>77</v>
      </c>
      <c r="EK287" s="33">
        <v>78</v>
      </c>
      <c r="EL287" s="33">
        <v>79</v>
      </c>
      <c r="EM287" s="33">
        <v>80</v>
      </c>
      <c r="EN287" s="33">
        <v>81</v>
      </c>
      <c r="EO287" s="33">
        <v>82</v>
      </c>
      <c r="EP287" s="33">
        <v>83</v>
      </c>
      <c r="EQ287" s="33">
        <v>84</v>
      </c>
      <c r="ER287" s="33">
        <v>85</v>
      </c>
      <c r="ES287" s="33">
        <v>86</v>
      </c>
      <c r="ET287" s="33">
        <v>87</v>
      </c>
      <c r="EU287" s="33">
        <v>88</v>
      </c>
      <c r="EV287" s="33">
        <v>89</v>
      </c>
      <c r="EW287" s="33">
        <v>90</v>
      </c>
      <c r="EX287" s="33">
        <v>91</v>
      </c>
      <c r="EY287" s="33">
        <v>92</v>
      </c>
      <c r="EZ287" s="33">
        <v>93</v>
      </c>
      <c r="FA287" s="33">
        <v>94</v>
      </c>
      <c r="FB287" s="33">
        <v>95</v>
      </c>
      <c r="FC287" s="33">
        <v>96</v>
      </c>
      <c r="FD287" s="33">
        <v>97</v>
      </c>
      <c r="FE287" s="33">
        <v>98</v>
      </c>
      <c r="FF287" s="33">
        <v>99</v>
      </c>
      <c r="FG287" s="33">
        <v>100</v>
      </c>
      <c r="FH287" s="33">
        <v>101</v>
      </c>
      <c r="FI287" s="33">
        <v>102</v>
      </c>
      <c r="FJ287" s="33">
        <v>103</v>
      </c>
      <c r="FK287" s="33">
        <v>104</v>
      </c>
      <c r="FL287" s="33">
        <v>105</v>
      </c>
      <c r="FM287" s="33">
        <v>106</v>
      </c>
      <c r="FN287" s="33">
        <v>107</v>
      </c>
      <c r="FO287" s="33">
        <v>108</v>
      </c>
      <c r="FP287" s="33">
        <v>109</v>
      </c>
      <c r="FQ287" s="33">
        <v>110</v>
      </c>
      <c r="FR287" s="33">
        <v>111</v>
      </c>
      <c r="FS287" s="33">
        <v>112</v>
      </c>
      <c r="FT287" s="33">
        <v>113</v>
      </c>
      <c r="FU287" s="33">
        <v>114</v>
      </c>
      <c r="FV287" s="33">
        <v>115</v>
      </c>
      <c r="FW287" s="33">
        <v>116</v>
      </c>
      <c r="FX287" s="33">
        <v>117</v>
      </c>
      <c r="FY287" s="33">
        <v>118</v>
      </c>
      <c r="FZ287" s="33">
        <v>119</v>
      </c>
      <c r="GA287" s="33">
        <v>120</v>
      </c>
      <c r="GB287" s="33">
        <v>121</v>
      </c>
      <c r="GC287" s="33">
        <v>122</v>
      </c>
      <c r="GD287" s="33">
        <v>123</v>
      </c>
      <c r="GE287" s="33">
        <v>124</v>
      </c>
      <c r="GF287" s="33">
        <v>125</v>
      </c>
      <c r="GG287" s="33">
        <v>126</v>
      </c>
      <c r="GH287" s="33">
        <v>127</v>
      </c>
      <c r="GI287" s="33">
        <v>128</v>
      </c>
      <c r="GJ287" s="33">
        <v>129</v>
      </c>
      <c r="GK287" s="33">
        <v>130</v>
      </c>
      <c r="GL287" s="33">
        <v>131</v>
      </c>
      <c r="GM287" s="33">
        <v>132</v>
      </c>
      <c r="GN287" s="33">
        <v>133</v>
      </c>
      <c r="GO287" s="33">
        <v>134</v>
      </c>
      <c r="GP287" s="33">
        <v>135</v>
      </c>
      <c r="GQ287" s="33">
        <v>136</v>
      </c>
      <c r="GR287" s="33">
        <v>137</v>
      </c>
      <c r="GS287" s="33">
        <v>138</v>
      </c>
      <c r="GT287" s="33">
        <v>139</v>
      </c>
      <c r="GU287" s="33">
        <v>140</v>
      </c>
      <c r="GV287" s="33">
        <v>141</v>
      </c>
      <c r="GW287" s="33">
        <v>142</v>
      </c>
      <c r="GX287" s="33">
        <v>143</v>
      </c>
      <c r="GY287" s="33">
        <v>144</v>
      </c>
      <c r="GZ287" s="33">
        <v>145</v>
      </c>
      <c r="HA287" s="33">
        <v>146</v>
      </c>
      <c r="HB287" s="33">
        <v>147</v>
      </c>
      <c r="HC287" s="33">
        <v>148</v>
      </c>
      <c r="HD287" s="33">
        <v>149</v>
      </c>
      <c r="HE287" s="33">
        <v>150</v>
      </c>
      <c r="HF287" s="33">
        <v>151</v>
      </c>
      <c r="HG287" s="33">
        <v>152</v>
      </c>
      <c r="HH287" s="33">
        <v>153</v>
      </c>
      <c r="HI287" s="33">
        <v>154</v>
      </c>
      <c r="HJ287" s="33">
        <v>155</v>
      </c>
      <c r="HK287" s="33">
        <v>156</v>
      </c>
      <c r="HL287" s="33">
        <v>157</v>
      </c>
      <c r="HM287" s="33">
        <v>158</v>
      </c>
      <c r="HN287" s="33">
        <v>159</v>
      </c>
      <c r="HO287" s="33">
        <v>160</v>
      </c>
      <c r="HP287" s="33">
        <v>161</v>
      </c>
      <c r="HQ287" s="33">
        <v>162</v>
      </c>
      <c r="HR287" s="33">
        <v>163</v>
      </c>
      <c r="HS287" s="33">
        <v>164</v>
      </c>
      <c r="HT287" s="33">
        <v>165</v>
      </c>
      <c r="HU287" s="33">
        <v>166</v>
      </c>
      <c r="HV287" s="33">
        <v>167</v>
      </c>
      <c r="HW287" s="33">
        <v>168</v>
      </c>
      <c r="HX287" s="33">
        <v>169</v>
      </c>
      <c r="HY287" s="33">
        <v>170</v>
      </c>
      <c r="HZ287" s="33">
        <v>171</v>
      </c>
      <c r="IA287" s="33">
        <v>172</v>
      </c>
      <c r="IB287" s="33">
        <v>173</v>
      </c>
      <c r="IC287" s="33">
        <v>174</v>
      </c>
      <c r="ID287" s="33">
        <v>175</v>
      </c>
      <c r="IE287" s="33">
        <v>176</v>
      </c>
      <c r="IF287" s="33">
        <v>177</v>
      </c>
      <c r="IG287" s="33">
        <v>178</v>
      </c>
      <c r="IH287" s="33">
        <v>179</v>
      </c>
      <c r="II287" s="33">
        <v>180</v>
      </c>
      <c r="IJ287" s="33">
        <v>181</v>
      </c>
      <c r="IK287" s="33">
        <v>182</v>
      </c>
      <c r="IL287" s="33">
        <v>183</v>
      </c>
      <c r="IM287" s="33">
        <v>184</v>
      </c>
      <c r="IN287" s="33">
        <v>185</v>
      </c>
      <c r="IO287" s="33">
        <v>186</v>
      </c>
      <c r="IP287" s="33">
        <v>187</v>
      </c>
      <c r="IQ287" s="33">
        <v>188</v>
      </c>
      <c r="IR287" s="33">
        <v>189</v>
      </c>
      <c r="IS287" s="33">
        <v>190</v>
      </c>
      <c r="IT287" s="33">
        <v>191</v>
      </c>
      <c r="IU287" s="33">
        <v>192</v>
      </c>
      <c r="IV287" s="33">
        <v>193</v>
      </c>
      <c r="IW287" s="33">
        <v>194</v>
      </c>
      <c r="IX287" s="33">
        <v>195</v>
      </c>
      <c r="IY287" s="33">
        <v>196</v>
      </c>
      <c r="IZ287" s="33">
        <v>197</v>
      </c>
      <c r="JA287" s="33">
        <v>198</v>
      </c>
      <c r="JB287" s="33">
        <v>199</v>
      </c>
      <c r="JC287" s="33">
        <v>199</v>
      </c>
    </row>
    <row r="288" spans="6:263" x14ac:dyDescent="0.35">
      <c r="F288" s="7">
        <f t="shared" si="559"/>
        <v>0.23054641076854729</v>
      </c>
      <c r="G288" s="7">
        <f t="shared" si="559"/>
        <v>0.6856684855584374</v>
      </c>
      <c r="H288" s="7">
        <f t="shared" si="559"/>
        <v>0.57383588635075644</v>
      </c>
      <c r="I288" s="7">
        <f t="shared" si="559"/>
        <v>0.97085535152389446</v>
      </c>
      <c r="J288" s="7">
        <f t="shared" si="559"/>
        <v>0.10920981881637583</v>
      </c>
      <c r="K288" s="7">
        <f t="shared" si="559"/>
        <v>0.5018047851053089</v>
      </c>
      <c r="L288" s="7">
        <f t="shared" si="559"/>
        <v>0.17932169287433927</v>
      </c>
      <c r="M288" s="7">
        <f t="shared" si="559"/>
        <v>0.18938505798083966</v>
      </c>
      <c r="N288" s="7">
        <f t="shared" si="559"/>
        <v>0.82056006501454859</v>
      </c>
      <c r="O288" s="7">
        <f t="shared" si="559"/>
        <v>0.59104217011064397</v>
      </c>
      <c r="P288" s="7">
        <f t="shared" si="559"/>
        <v>8.668058602450443E-2</v>
      </c>
      <c r="Q288" s="7">
        <f t="shared" si="559"/>
        <v>0.53792522407040244</v>
      </c>
      <c r="R288" s="7">
        <f t="shared" si="559"/>
        <v>0.30663662371534695</v>
      </c>
      <c r="S288" s="7">
        <f t="shared" si="559"/>
        <v>0.82593237228036498</v>
      </c>
      <c r="T288" s="7">
        <f t="shared" si="559"/>
        <v>0.4707826201202267</v>
      </c>
      <c r="U288" s="7">
        <f t="shared" si="559"/>
        <v>0.90417340439938632</v>
      </c>
      <c r="V288" s="7">
        <f t="shared" si="560"/>
        <v>0.76665067801561704</v>
      </c>
      <c r="W288" s="7">
        <f t="shared" si="560"/>
        <v>0.99215610650934094</v>
      </c>
      <c r="X288" s="7">
        <f t="shared" si="560"/>
        <v>0.57567152407750088</v>
      </c>
      <c r="Y288" s="7">
        <f t="shared" si="560"/>
        <v>0.46191880780361538</v>
      </c>
      <c r="Z288" s="7">
        <f t="shared" si="560"/>
        <v>1.8310369466575965E-2</v>
      </c>
      <c r="AA288" s="7">
        <f t="shared" si="560"/>
        <v>0.44062983917101745</v>
      </c>
      <c r="AB288" s="7">
        <f t="shared" si="560"/>
        <v>0.20698666442510982</v>
      </c>
      <c r="AC288" s="7">
        <f t="shared" si="560"/>
        <v>0.98876371792925699</v>
      </c>
      <c r="AD288" s="7">
        <f t="shared" si="560"/>
        <v>0.97975708915840698</v>
      </c>
      <c r="BK288" s="7"/>
      <c r="BL288" s="32">
        <v>7</v>
      </c>
      <c r="BM288" s="33">
        <v>2</v>
      </c>
      <c r="BN288" s="33">
        <v>3</v>
      </c>
      <c r="BO288" s="33">
        <v>4</v>
      </c>
      <c r="BP288" s="33">
        <v>5</v>
      </c>
      <c r="BQ288" s="33">
        <v>6</v>
      </c>
      <c r="BR288" s="33">
        <v>7</v>
      </c>
      <c r="BS288" s="33">
        <v>8</v>
      </c>
      <c r="BT288" s="33">
        <v>9</v>
      </c>
      <c r="BU288" s="33">
        <v>10</v>
      </c>
      <c r="BV288" s="33">
        <v>11</v>
      </c>
      <c r="BW288" s="33">
        <v>12</v>
      </c>
      <c r="BX288" s="33">
        <v>13</v>
      </c>
      <c r="BY288" s="33">
        <v>14</v>
      </c>
      <c r="BZ288" s="33">
        <v>15</v>
      </c>
      <c r="CA288" s="33">
        <v>16</v>
      </c>
      <c r="CB288" s="33">
        <v>17</v>
      </c>
      <c r="CC288" s="33">
        <v>18</v>
      </c>
      <c r="CD288" s="33">
        <v>19</v>
      </c>
      <c r="CE288" s="33">
        <v>20</v>
      </c>
      <c r="CF288" s="33">
        <v>21</v>
      </c>
      <c r="CG288" s="33">
        <v>22</v>
      </c>
      <c r="CH288" s="33">
        <v>23</v>
      </c>
      <c r="CI288" s="33">
        <v>24</v>
      </c>
      <c r="CJ288" s="33">
        <v>25</v>
      </c>
      <c r="CK288" s="33">
        <v>26</v>
      </c>
      <c r="CL288" s="33">
        <v>27</v>
      </c>
      <c r="CM288" s="33">
        <v>28</v>
      </c>
      <c r="CN288" s="33">
        <v>29</v>
      </c>
      <c r="CO288" s="33">
        <v>30</v>
      </c>
      <c r="CP288" s="33">
        <v>31</v>
      </c>
      <c r="CQ288" s="33">
        <v>32</v>
      </c>
      <c r="CR288" s="33">
        <v>33</v>
      </c>
      <c r="CS288" s="33">
        <v>34</v>
      </c>
      <c r="CT288" s="33">
        <v>35</v>
      </c>
      <c r="CU288" s="33">
        <v>36</v>
      </c>
      <c r="CV288" s="33">
        <v>37</v>
      </c>
      <c r="CW288" s="33">
        <v>38</v>
      </c>
      <c r="CX288" s="33">
        <v>39</v>
      </c>
      <c r="CY288" s="33">
        <v>40</v>
      </c>
      <c r="CZ288" s="33">
        <v>41</v>
      </c>
      <c r="DA288" s="33">
        <v>42</v>
      </c>
      <c r="DB288" s="33">
        <v>43</v>
      </c>
      <c r="DC288" s="33">
        <v>44</v>
      </c>
      <c r="DD288" s="33">
        <v>45</v>
      </c>
      <c r="DE288" s="33">
        <v>46</v>
      </c>
      <c r="DF288" s="33">
        <v>47</v>
      </c>
      <c r="DG288" s="33">
        <v>48</v>
      </c>
      <c r="DH288" s="33">
        <v>49</v>
      </c>
      <c r="DI288" s="33">
        <v>50</v>
      </c>
      <c r="DJ288" s="33">
        <v>51</v>
      </c>
      <c r="DK288" s="33">
        <v>52</v>
      </c>
      <c r="DL288" s="33">
        <v>53</v>
      </c>
      <c r="DM288" s="33">
        <v>54</v>
      </c>
      <c r="DN288" s="33">
        <v>55</v>
      </c>
      <c r="DO288" s="33">
        <v>56</v>
      </c>
      <c r="DP288" s="33">
        <v>57</v>
      </c>
      <c r="DQ288" s="33">
        <v>58</v>
      </c>
      <c r="DR288" s="33">
        <v>59</v>
      </c>
      <c r="DS288" s="33">
        <v>60</v>
      </c>
      <c r="DT288" s="33">
        <v>61</v>
      </c>
      <c r="DU288" s="33">
        <v>62</v>
      </c>
      <c r="DV288" s="33">
        <v>63</v>
      </c>
      <c r="DW288" s="33">
        <v>64</v>
      </c>
      <c r="DX288" s="33">
        <v>65</v>
      </c>
      <c r="DY288" s="33">
        <v>66</v>
      </c>
      <c r="DZ288" s="33">
        <v>67</v>
      </c>
      <c r="EA288" s="33">
        <v>68</v>
      </c>
      <c r="EB288" s="33">
        <v>69</v>
      </c>
      <c r="EC288" s="33">
        <v>70</v>
      </c>
      <c r="ED288" s="33">
        <v>71</v>
      </c>
      <c r="EE288" s="33">
        <v>72</v>
      </c>
      <c r="EF288" s="33">
        <v>73</v>
      </c>
      <c r="EG288" s="33">
        <v>74</v>
      </c>
      <c r="EH288" s="33">
        <v>75</v>
      </c>
      <c r="EI288" s="33">
        <v>76</v>
      </c>
      <c r="EJ288" s="33">
        <v>77</v>
      </c>
      <c r="EK288" s="33">
        <v>78</v>
      </c>
      <c r="EL288" s="33">
        <v>79</v>
      </c>
      <c r="EM288" s="33">
        <v>80</v>
      </c>
      <c r="EN288" s="33">
        <v>81</v>
      </c>
      <c r="EO288" s="33">
        <v>82</v>
      </c>
      <c r="EP288" s="33">
        <v>83</v>
      </c>
      <c r="EQ288" s="33">
        <v>84</v>
      </c>
      <c r="ER288" s="33">
        <v>85</v>
      </c>
      <c r="ES288" s="33">
        <v>86</v>
      </c>
      <c r="ET288" s="33">
        <v>87</v>
      </c>
      <c r="EU288" s="33">
        <v>88</v>
      </c>
      <c r="EV288" s="33">
        <v>89</v>
      </c>
      <c r="EW288" s="33">
        <v>90</v>
      </c>
      <c r="EX288" s="33">
        <v>91</v>
      </c>
      <c r="EY288" s="33">
        <v>92</v>
      </c>
      <c r="EZ288" s="33">
        <v>93</v>
      </c>
      <c r="FA288" s="33">
        <v>94</v>
      </c>
      <c r="FB288" s="33">
        <v>95</v>
      </c>
      <c r="FC288" s="33">
        <v>96</v>
      </c>
      <c r="FD288" s="33">
        <v>97</v>
      </c>
      <c r="FE288" s="33">
        <v>98</v>
      </c>
      <c r="FF288" s="33">
        <v>99</v>
      </c>
      <c r="FG288" s="33">
        <v>100</v>
      </c>
      <c r="FH288" s="33">
        <v>101</v>
      </c>
      <c r="FI288" s="33">
        <v>102</v>
      </c>
      <c r="FJ288" s="33">
        <v>103</v>
      </c>
      <c r="FK288" s="33">
        <v>104</v>
      </c>
      <c r="FL288" s="33">
        <v>105</v>
      </c>
      <c r="FM288" s="33">
        <v>106</v>
      </c>
      <c r="FN288" s="33">
        <v>107</v>
      </c>
      <c r="FO288" s="33">
        <v>108</v>
      </c>
      <c r="FP288" s="33">
        <v>109</v>
      </c>
      <c r="FQ288" s="33">
        <v>110</v>
      </c>
      <c r="FR288" s="33">
        <v>111</v>
      </c>
      <c r="FS288" s="33">
        <v>112</v>
      </c>
      <c r="FT288" s="33">
        <v>113</v>
      </c>
      <c r="FU288" s="33">
        <v>114</v>
      </c>
      <c r="FV288" s="33">
        <v>115</v>
      </c>
      <c r="FW288" s="33">
        <v>116</v>
      </c>
      <c r="FX288" s="33">
        <v>117</v>
      </c>
      <c r="FY288" s="33">
        <v>118</v>
      </c>
      <c r="FZ288" s="33">
        <v>119</v>
      </c>
      <c r="GA288" s="33">
        <v>120</v>
      </c>
      <c r="GB288" s="33">
        <v>121</v>
      </c>
      <c r="GC288" s="33">
        <v>122</v>
      </c>
      <c r="GD288" s="33">
        <v>123</v>
      </c>
      <c r="GE288" s="33">
        <v>124</v>
      </c>
      <c r="GF288" s="33">
        <v>125</v>
      </c>
      <c r="GG288" s="33">
        <v>126</v>
      </c>
      <c r="GH288" s="33">
        <v>127</v>
      </c>
      <c r="GI288" s="33">
        <v>128</v>
      </c>
      <c r="GJ288" s="33">
        <v>129</v>
      </c>
      <c r="GK288" s="33">
        <v>130</v>
      </c>
      <c r="GL288" s="33">
        <v>131</v>
      </c>
      <c r="GM288" s="33">
        <v>132</v>
      </c>
      <c r="GN288" s="33">
        <v>133</v>
      </c>
      <c r="GO288" s="33">
        <v>134</v>
      </c>
      <c r="GP288" s="33">
        <v>135</v>
      </c>
      <c r="GQ288" s="33">
        <v>136</v>
      </c>
      <c r="GR288" s="33">
        <v>137</v>
      </c>
      <c r="GS288" s="33">
        <v>138</v>
      </c>
      <c r="GT288" s="33">
        <v>139</v>
      </c>
      <c r="GU288" s="33">
        <v>140</v>
      </c>
      <c r="GV288" s="33">
        <v>141</v>
      </c>
      <c r="GW288" s="33">
        <v>142</v>
      </c>
      <c r="GX288" s="33">
        <v>143</v>
      </c>
      <c r="GY288" s="33">
        <v>144</v>
      </c>
      <c r="GZ288" s="33">
        <v>145</v>
      </c>
      <c r="HA288" s="33">
        <v>146</v>
      </c>
      <c r="HB288" s="33">
        <v>147</v>
      </c>
      <c r="HC288" s="33">
        <v>148</v>
      </c>
      <c r="HD288" s="33">
        <v>149</v>
      </c>
      <c r="HE288" s="33">
        <v>150</v>
      </c>
      <c r="HF288" s="33">
        <v>151</v>
      </c>
      <c r="HG288" s="33">
        <v>152</v>
      </c>
      <c r="HH288" s="33">
        <v>153</v>
      </c>
      <c r="HI288" s="33">
        <v>154</v>
      </c>
      <c r="HJ288" s="33">
        <v>155</v>
      </c>
      <c r="HK288" s="33">
        <v>156</v>
      </c>
      <c r="HL288" s="33">
        <v>157</v>
      </c>
      <c r="HM288" s="33">
        <v>158</v>
      </c>
      <c r="HN288" s="33">
        <v>159</v>
      </c>
      <c r="HO288" s="33">
        <v>160</v>
      </c>
      <c r="HP288" s="33">
        <v>161</v>
      </c>
      <c r="HQ288" s="33">
        <v>162</v>
      </c>
      <c r="HR288" s="33">
        <v>163</v>
      </c>
      <c r="HS288" s="33">
        <v>164</v>
      </c>
      <c r="HT288" s="33">
        <v>165</v>
      </c>
      <c r="HU288" s="33">
        <v>166</v>
      </c>
      <c r="HV288" s="33">
        <v>167</v>
      </c>
      <c r="HW288" s="33">
        <v>168</v>
      </c>
      <c r="HX288" s="33">
        <v>169</v>
      </c>
      <c r="HY288" s="33">
        <v>170</v>
      </c>
      <c r="HZ288" s="33">
        <v>171</v>
      </c>
      <c r="IA288" s="33">
        <v>172</v>
      </c>
      <c r="IB288" s="33">
        <v>173</v>
      </c>
      <c r="IC288" s="33">
        <v>174</v>
      </c>
      <c r="ID288" s="33">
        <v>175</v>
      </c>
      <c r="IE288" s="33">
        <v>176</v>
      </c>
      <c r="IF288" s="33">
        <v>177</v>
      </c>
      <c r="IG288" s="33">
        <v>178</v>
      </c>
      <c r="IH288" s="33">
        <v>179</v>
      </c>
      <c r="II288" s="33">
        <v>180</v>
      </c>
      <c r="IJ288" s="33">
        <v>181</v>
      </c>
      <c r="IK288" s="33">
        <v>182</v>
      </c>
      <c r="IL288" s="33">
        <v>183</v>
      </c>
      <c r="IM288" s="33">
        <v>184</v>
      </c>
      <c r="IN288" s="33">
        <v>185</v>
      </c>
      <c r="IO288" s="33">
        <v>186</v>
      </c>
      <c r="IP288" s="33">
        <v>187</v>
      </c>
      <c r="IQ288" s="33">
        <v>188</v>
      </c>
      <c r="IR288" s="33">
        <v>189</v>
      </c>
      <c r="IS288" s="33">
        <v>190</v>
      </c>
      <c r="IT288" s="33">
        <v>191</v>
      </c>
      <c r="IU288" s="33">
        <v>192</v>
      </c>
      <c r="IV288" s="33">
        <v>193</v>
      </c>
      <c r="IW288" s="33">
        <v>194</v>
      </c>
      <c r="IX288" s="33">
        <v>195</v>
      </c>
      <c r="IY288" s="33">
        <v>196</v>
      </c>
      <c r="IZ288" s="33">
        <v>197</v>
      </c>
      <c r="JA288" s="33">
        <v>198</v>
      </c>
      <c r="JB288" s="33">
        <v>199</v>
      </c>
      <c r="JC288" s="33">
        <v>199</v>
      </c>
    </row>
    <row r="289" spans="6:263" x14ac:dyDescent="0.35">
      <c r="F289" s="7">
        <f t="shared" si="559"/>
        <v>0.70579420854607322</v>
      </c>
      <c r="G289" s="7">
        <f t="shared" si="559"/>
        <v>0.90346639133219908</v>
      </c>
      <c r="H289" s="7">
        <f t="shared" si="559"/>
        <v>0.63207003736499234</v>
      </c>
      <c r="I289" s="7">
        <f t="shared" si="559"/>
        <v>0.15867340991211748</v>
      </c>
      <c r="J289" s="7">
        <f t="shared" si="559"/>
        <v>0.66716408527789828</v>
      </c>
      <c r="K289" s="7">
        <f t="shared" si="559"/>
        <v>0.61878181836511092</v>
      </c>
      <c r="L289" s="7">
        <f t="shared" si="559"/>
        <v>3.7436737230716617E-2</v>
      </c>
      <c r="M289" s="7">
        <f t="shared" si="559"/>
        <v>0.80613379311102151</v>
      </c>
      <c r="N289" s="7">
        <f t="shared" si="559"/>
        <v>0.25489831727691847</v>
      </c>
      <c r="O289" s="7">
        <f t="shared" si="559"/>
        <v>0.19659341089268839</v>
      </c>
      <c r="P289" s="7">
        <f t="shared" si="559"/>
        <v>0.15856798885323478</v>
      </c>
      <c r="Q289" s="7">
        <f t="shared" si="559"/>
        <v>0.18849110239580791</v>
      </c>
      <c r="R289" s="7">
        <f t="shared" si="559"/>
        <v>0.65646336351356627</v>
      </c>
      <c r="S289" s="7">
        <f t="shared" si="559"/>
        <v>0.58154234550033801</v>
      </c>
      <c r="T289" s="7">
        <f t="shared" si="559"/>
        <v>0.14785582346276185</v>
      </c>
      <c r="U289" s="7">
        <f t="shared" si="559"/>
        <v>0.35440376277752395</v>
      </c>
      <c r="V289" s="7">
        <f t="shared" si="560"/>
        <v>0.99487849185004762</v>
      </c>
      <c r="W289" s="7">
        <f t="shared" si="560"/>
        <v>0.36741731239828157</v>
      </c>
      <c r="X289" s="7">
        <f t="shared" si="560"/>
        <v>0.24013874504721666</v>
      </c>
      <c r="Y289" s="7">
        <f t="shared" si="560"/>
        <v>0.2827714883176477</v>
      </c>
      <c r="Z289" s="7">
        <f t="shared" si="560"/>
        <v>0.85984452108845322</v>
      </c>
      <c r="AA289" s="7">
        <f t="shared" si="560"/>
        <v>0.64296662418309902</v>
      </c>
      <c r="AB289" s="7">
        <f t="shared" si="560"/>
        <v>0.45327846447624193</v>
      </c>
      <c r="AC289" s="7">
        <f t="shared" si="560"/>
        <v>0.61342816316216631</v>
      </c>
      <c r="AD289" s="7">
        <f t="shared" si="560"/>
        <v>0.85445076546373344</v>
      </c>
      <c r="BK289" s="7"/>
      <c r="BL289" s="32">
        <v>8</v>
      </c>
      <c r="BM289" s="33">
        <v>2</v>
      </c>
      <c r="BN289" s="33">
        <v>3</v>
      </c>
      <c r="BO289" s="33">
        <v>4</v>
      </c>
      <c r="BP289" s="33">
        <v>5</v>
      </c>
      <c r="BQ289" s="33">
        <v>6</v>
      </c>
      <c r="BR289" s="33">
        <v>7</v>
      </c>
      <c r="BS289" s="33">
        <v>8</v>
      </c>
      <c r="BT289" s="33">
        <v>9</v>
      </c>
      <c r="BU289" s="33">
        <v>10</v>
      </c>
      <c r="BV289" s="33">
        <v>11</v>
      </c>
      <c r="BW289" s="33">
        <v>12</v>
      </c>
      <c r="BX289" s="33">
        <v>13</v>
      </c>
      <c r="BY289" s="33">
        <v>14</v>
      </c>
      <c r="BZ289" s="33">
        <v>15</v>
      </c>
      <c r="CA289" s="33">
        <v>16</v>
      </c>
      <c r="CB289" s="33">
        <v>17</v>
      </c>
      <c r="CC289" s="33">
        <v>18</v>
      </c>
      <c r="CD289" s="33">
        <v>19</v>
      </c>
      <c r="CE289" s="33">
        <v>20</v>
      </c>
      <c r="CF289" s="33">
        <v>21</v>
      </c>
      <c r="CG289" s="33">
        <v>22</v>
      </c>
      <c r="CH289" s="33">
        <v>23</v>
      </c>
      <c r="CI289" s="33">
        <v>24</v>
      </c>
      <c r="CJ289" s="33">
        <v>25</v>
      </c>
      <c r="CK289" s="33">
        <v>26</v>
      </c>
      <c r="CL289" s="33">
        <v>27</v>
      </c>
      <c r="CM289" s="33">
        <v>28</v>
      </c>
      <c r="CN289" s="33">
        <v>29</v>
      </c>
      <c r="CO289" s="33">
        <v>30</v>
      </c>
      <c r="CP289" s="33">
        <v>31</v>
      </c>
      <c r="CQ289" s="33">
        <v>32</v>
      </c>
      <c r="CR289" s="33">
        <v>33</v>
      </c>
      <c r="CS289" s="33">
        <v>34</v>
      </c>
      <c r="CT289" s="33">
        <v>35</v>
      </c>
      <c r="CU289" s="33">
        <v>36</v>
      </c>
      <c r="CV289" s="33">
        <v>37</v>
      </c>
      <c r="CW289" s="33">
        <v>38</v>
      </c>
      <c r="CX289" s="33">
        <v>39</v>
      </c>
      <c r="CY289" s="33">
        <v>40</v>
      </c>
      <c r="CZ289" s="33">
        <v>41</v>
      </c>
      <c r="DA289" s="33">
        <v>42</v>
      </c>
      <c r="DB289" s="33">
        <v>43</v>
      </c>
      <c r="DC289" s="33">
        <v>44</v>
      </c>
      <c r="DD289" s="33">
        <v>45</v>
      </c>
      <c r="DE289" s="33">
        <v>46</v>
      </c>
      <c r="DF289" s="33">
        <v>47</v>
      </c>
      <c r="DG289" s="33">
        <v>48</v>
      </c>
      <c r="DH289" s="33">
        <v>49</v>
      </c>
      <c r="DI289" s="33">
        <v>50</v>
      </c>
      <c r="DJ289" s="33">
        <v>51</v>
      </c>
      <c r="DK289" s="33">
        <v>52</v>
      </c>
      <c r="DL289" s="33">
        <v>53</v>
      </c>
      <c r="DM289" s="33">
        <v>54</v>
      </c>
      <c r="DN289" s="33">
        <v>55</v>
      </c>
      <c r="DO289" s="33">
        <v>56</v>
      </c>
      <c r="DP289" s="33">
        <v>57</v>
      </c>
      <c r="DQ289" s="33">
        <v>58</v>
      </c>
      <c r="DR289" s="33">
        <v>59</v>
      </c>
      <c r="DS289" s="33">
        <v>60</v>
      </c>
      <c r="DT289" s="33">
        <v>61</v>
      </c>
      <c r="DU289" s="33">
        <v>62</v>
      </c>
      <c r="DV289" s="33">
        <v>63</v>
      </c>
      <c r="DW289" s="33">
        <v>64</v>
      </c>
      <c r="DX289" s="33">
        <v>65</v>
      </c>
      <c r="DY289" s="33">
        <v>66</v>
      </c>
      <c r="DZ289" s="33">
        <v>67</v>
      </c>
      <c r="EA289" s="33">
        <v>68</v>
      </c>
      <c r="EB289" s="33">
        <v>69</v>
      </c>
      <c r="EC289" s="33">
        <v>70</v>
      </c>
      <c r="ED289" s="33">
        <v>71</v>
      </c>
      <c r="EE289" s="33">
        <v>72</v>
      </c>
      <c r="EF289" s="33">
        <v>73</v>
      </c>
      <c r="EG289" s="33">
        <v>74</v>
      </c>
      <c r="EH289" s="33">
        <v>75</v>
      </c>
      <c r="EI289" s="33">
        <v>76</v>
      </c>
      <c r="EJ289" s="33">
        <v>77</v>
      </c>
      <c r="EK289" s="33">
        <v>78</v>
      </c>
      <c r="EL289" s="33">
        <v>79</v>
      </c>
      <c r="EM289" s="33">
        <v>80</v>
      </c>
      <c r="EN289" s="33">
        <v>81</v>
      </c>
      <c r="EO289" s="33">
        <v>82</v>
      </c>
      <c r="EP289" s="33">
        <v>83</v>
      </c>
      <c r="EQ289" s="33">
        <v>84</v>
      </c>
      <c r="ER289" s="33">
        <v>85</v>
      </c>
      <c r="ES289" s="33">
        <v>86</v>
      </c>
      <c r="ET289" s="33">
        <v>87</v>
      </c>
      <c r="EU289" s="33">
        <v>88</v>
      </c>
      <c r="EV289" s="33">
        <v>89</v>
      </c>
      <c r="EW289" s="33">
        <v>90</v>
      </c>
      <c r="EX289" s="33">
        <v>91</v>
      </c>
      <c r="EY289" s="33">
        <v>92</v>
      </c>
      <c r="EZ289" s="33">
        <v>93</v>
      </c>
      <c r="FA289" s="33">
        <v>94</v>
      </c>
      <c r="FB289" s="33">
        <v>95</v>
      </c>
      <c r="FC289" s="33">
        <v>96</v>
      </c>
      <c r="FD289" s="33">
        <v>97</v>
      </c>
      <c r="FE289" s="33">
        <v>98</v>
      </c>
      <c r="FF289" s="33">
        <v>99</v>
      </c>
      <c r="FG289" s="33">
        <v>100</v>
      </c>
      <c r="FH289" s="33">
        <v>101</v>
      </c>
      <c r="FI289" s="33">
        <v>102</v>
      </c>
      <c r="FJ289" s="33">
        <v>103</v>
      </c>
      <c r="FK289" s="33">
        <v>104</v>
      </c>
      <c r="FL289" s="33">
        <v>105</v>
      </c>
      <c r="FM289" s="33">
        <v>106</v>
      </c>
      <c r="FN289" s="33">
        <v>107</v>
      </c>
      <c r="FO289" s="33">
        <v>108</v>
      </c>
      <c r="FP289" s="33">
        <v>109</v>
      </c>
      <c r="FQ289" s="33">
        <v>110</v>
      </c>
      <c r="FR289" s="33">
        <v>111</v>
      </c>
      <c r="FS289" s="33">
        <v>112</v>
      </c>
      <c r="FT289" s="33">
        <v>113</v>
      </c>
      <c r="FU289" s="33">
        <v>114</v>
      </c>
      <c r="FV289" s="33">
        <v>115</v>
      </c>
      <c r="FW289" s="33">
        <v>116</v>
      </c>
      <c r="FX289" s="33">
        <v>117</v>
      </c>
      <c r="FY289" s="33">
        <v>118</v>
      </c>
      <c r="FZ289" s="33">
        <v>119</v>
      </c>
      <c r="GA289" s="33">
        <v>120</v>
      </c>
      <c r="GB289" s="33">
        <v>121</v>
      </c>
      <c r="GC289" s="33">
        <v>122</v>
      </c>
      <c r="GD289" s="33">
        <v>123</v>
      </c>
      <c r="GE289" s="33">
        <v>124</v>
      </c>
      <c r="GF289" s="33">
        <v>125</v>
      </c>
      <c r="GG289" s="33">
        <v>126</v>
      </c>
      <c r="GH289" s="33">
        <v>127</v>
      </c>
      <c r="GI289" s="33">
        <v>128</v>
      </c>
      <c r="GJ289" s="33">
        <v>129</v>
      </c>
      <c r="GK289" s="33">
        <v>130</v>
      </c>
      <c r="GL289" s="33">
        <v>131</v>
      </c>
      <c r="GM289" s="33">
        <v>132</v>
      </c>
      <c r="GN289" s="33">
        <v>133</v>
      </c>
      <c r="GO289" s="33">
        <v>134</v>
      </c>
      <c r="GP289" s="33">
        <v>135</v>
      </c>
      <c r="GQ289" s="33">
        <v>136</v>
      </c>
      <c r="GR289" s="33">
        <v>137</v>
      </c>
      <c r="GS289" s="33">
        <v>138</v>
      </c>
      <c r="GT289" s="33">
        <v>139</v>
      </c>
      <c r="GU289" s="33">
        <v>140</v>
      </c>
      <c r="GV289" s="33">
        <v>141</v>
      </c>
      <c r="GW289" s="33">
        <v>142</v>
      </c>
      <c r="GX289" s="33">
        <v>143</v>
      </c>
      <c r="GY289" s="33">
        <v>144</v>
      </c>
      <c r="GZ289" s="33">
        <v>145</v>
      </c>
      <c r="HA289" s="33">
        <v>146</v>
      </c>
      <c r="HB289" s="33">
        <v>147</v>
      </c>
      <c r="HC289" s="33">
        <v>148</v>
      </c>
      <c r="HD289" s="33">
        <v>149</v>
      </c>
      <c r="HE289" s="33">
        <v>150</v>
      </c>
      <c r="HF289" s="33">
        <v>151</v>
      </c>
      <c r="HG289" s="33">
        <v>152</v>
      </c>
      <c r="HH289" s="33">
        <v>153</v>
      </c>
      <c r="HI289" s="33">
        <v>154</v>
      </c>
      <c r="HJ289" s="33">
        <v>155</v>
      </c>
      <c r="HK289" s="33">
        <v>156</v>
      </c>
      <c r="HL289" s="33">
        <v>157</v>
      </c>
      <c r="HM289" s="33">
        <v>158</v>
      </c>
      <c r="HN289" s="33">
        <v>159</v>
      </c>
      <c r="HO289" s="33">
        <v>160</v>
      </c>
      <c r="HP289" s="33">
        <v>161</v>
      </c>
      <c r="HQ289" s="33">
        <v>162</v>
      </c>
      <c r="HR289" s="33">
        <v>163</v>
      </c>
      <c r="HS289" s="33">
        <v>164</v>
      </c>
      <c r="HT289" s="33">
        <v>165</v>
      </c>
      <c r="HU289" s="33">
        <v>166</v>
      </c>
      <c r="HV289" s="33">
        <v>167</v>
      </c>
      <c r="HW289" s="33">
        <v>168</v>
      </c>
      <c r="HX289" s="33">
        <v>169</v>
      </c>
      <c r="HY289" s="33">
        <v>170</v>
      </c>
      <c r="HZ289" s="33">
        <v>171</v>
      </c>
      <c r="IA289" s="33">
        <v>172</v>
      </c>
      <c r="IB289" s="33">
        <v>173</v>
      </c>
      <c r="IC289" s="33">
        <v>174</v>
      </c>
      <c r="ID289" s="33">
        <v>175</v>
      </c>
      <c r="IE289" s="33">
        <v>176</v>
      </c>
      <c r="IF289" s="33">
        <v>177</v>
      </c>
      <c r="IG289" s="33">
        <v>178</v>
      </c>
      <c r="IH289" s="33">
        <v>179</v>
      </c>
      <c r="II289" s="33">
        <v>180</v>
      </c>
      <c r="IJ289" s="33">
        <v>181</v>
      </c>
      <c r="IK289" s="33">
        <v>182</v>
      </c>
      <c r="IL289" s="33">
        <v>183</v>
      </c>
      <c r="IM289" s="33">
        <v>184</v>
      </c>
      <c r="IN289" s="33">
        <v>185</v>
      </c>
      <c r="IO289" s="33">
        <v>186</v>
      </c>
      <c r="IP289" s="33">
        <v>187</v>
      </c>
      <c r="IQ289" s="33">
        <v>188</v>
      </c>
      <c r="IR289" s="33">
        <v>189</v>
      </c>
      <c r="IS289" s="33">
        <v>190</v>
      </c>
      <c r="IT289" s="33">
        <v>191</v>
      </c>
      <c r="IU289" s="33">
        <v>192</v>
      </c>
      <c r="IV289" s="33">
        <v>193</v>
      </c>
      <c r="IW289" s="33">
        <v>194</v>
      </c>
      <c r="IX289" s="33">
        <v>195</v>
      </c>
      <c r="IY289" s="33">
        <v>196</v>
      </c>
      <c r="IZ289" s="33">
        <v>197</v>
      </c>
      <c r="JA289" s="33">
        <v>198</v>
      </c>
      <c r="JB289" s="33">
        <v>199</v>
      </c>
      <c r="JC289" s="33">
        <v>199</v>
      </c>
    </row>
    <row r="290" spans="6:263" x14ac:dyDescent="0.35">
      <c r="F290" s="7">
        <f t="shared" si="559"/>
        <v>0.39224072750296479</v>
      </c>
      <c r="G290" s="7">
        <f t="shared" si="559"/>
        <v>0.22617599658024312</v>
      </c>
      <c r="H290" s="7">
        <f t="shared" si="559"/>
        <v>0.6527736455447849</v>
      </c>
      <c r="I290" s="7">
        <f t="shared" si="559"/>
        <v>0.32416986782297952</v>
      </c>
      <c r="J290" s="7">
        <f t="shared" si="559"/>
        <v>0.67756044942772042</v>
      </c>
      <c r="K290" s="7">
        <f t="shared" si="559"/>
        <v>0.21715430226975788</v>
      </c>
      <c r="L290" s="7">
        <f t="shared" si="559"/>
        <v>0.10874286392179451</v>
      </c>
      <c r="M290" s="7">
        <f t="shared" si="559"/>
        <v>0.88432726212047374</v>
      </c>
      <c r="N290" s="7">
        <f t="shared" si="559"/>
        <v>0.1966732741318053</v>
      </c>
      <c r="O290" s="7">
        <f t="shared" si="559"/>
        <v>0.76053720096151212</v>
      </c>
      <c r="P290" s="7">
        <f t="shared" si="559"/>
        <v>0.23538993449667001</v>
      </c>
      <c r="Q290" s="7">
        <f t="shared" si="559"/>
        <v>0.65400374804344208</v>
      </c>
      <c r="R290" s="7">
        <f t="shared" si="559"/>
        <v>0.14302016335680157</v>
      </c>
      <c r="S290" s="7">
        <f t="shared" si="559"/>
        <v>0.63055964681811616</v>
      </c>
      <c r="T290" s="7">
        <f t="shared" si="559"/>
        <v>0.14845437097756861</v>
      </c>
      <c r="U290" s="7">
        <f t="shared" si="559"/>
        <v>0.4240330338590001</v>
      </c>
      <c r="V290" s="7">
        <f t="shared" si="560"/>
        <v>0.77968009364776314</v>
      </c>
      <c r="W290" s="7">
        <f t="shared" si="560"/>
        <v>0.60108677744916028</v>
      </c>
      <c r="X290" s="7">
        <f t="shared" si="560"/>
        <v>0.73736217419494043</v>
      </c>
      <c r="Y290" s="7">
        <f t="shared" si="560"/>
        <v>0.66251258117263789</v>
      </c>
      <c r="Z290" s="7">
        <f t="shared" si="560"/>
        <v>0.55487746072694544</v>
      </c>
      <c r="AA290" s="7">
        <f t="shared" si="560"/>
        <v>0.64191594237550909</v>
      </c>
      <c r="AB290" s="7">
        <f t="shared" si="560"/>
        <v>0.2047587326749967</v>
      </c>
      <c r="AC290" s="7">
        <f t="shared" si="560"/>
        <v>0.79086400093085318</v>
      </c>
      <c r="AD290" s="7">
        <f t="shared" si="560"/>
        <v>0.19289969987836653</v>
      </c>
      <c r="BK290" s="7"/>
      <c r="BL290" s="32">
        <v>9</v>
      </c>
      <c r="BM290" s="33">
        <v>2</v>
      </c>
      <c r="BN290" s="33">
        <v>3</v>
      </c>
      <c r="BO290" s="33">
        <v>4</v>
      </c>
      <c r="BP290" s="33">
        <v>5</v>
      </c>
      <c r="BQ290" s="33">
        <v>6</v>
      </c>
      <c r="BR290" s="33">
        <v>7</v>
      </c>
      <c r="BS290" s="33">
        <v>8</v>
      </c>
      <c r="BT290" s="33">
        <v>9</v>
      </c>
      <c r="BU290" s="33">
        <v>10</v>
      </c>
      <c r="BV290" s="33">
        <v>11</v>
      </c>
      <c r="BW290" s="33">
        <v>12</v>
      </c>
      <c r="BX290" s="33">
        <v>13</v>
      </c>
      <c r="BY290" s="33">
        <v>14</v>
      </c>
      <c r="BZ290" s="33">
        <v>15</v>
      </c>
      <c r="CA290" s="33">
        <v>16</v>
      </c>
      <c r="CB290" s="33">
        <v>17</v>
      </c>
      <c r="CC290" s="33">
        <v>18</v>
      </c>
      <c r="CD290" s="33">
        <v>19</v>
      </c>
      <c r="CE290" s="33">
        <v>20</v>
      </c>
      <c r="CF290" s="33">
        <v>21</v>
      </c>
      <c r="CG290" s="33">
        <v>22</v>
      </c>
      <c r="CH290" s="33">
        <v>23</v>
      </c>
      <c r="CI290" s="33">
        <v>24</v>
      </c>
      <c r="CJ290" s="33">
        <v>25</v>
      </c>
      <c r="CK290" s="33">
        <v>26</v>
      </c>
      <c r="CL290" s="33">
        <v>27</v>
      </c>
      <c r="CM290" s="33">
        <v>28</v>
      </c>
      <c r="CN290" s="33">
        <v>29</v>
      </c>
      <c r="CO290" s="33">
        <v>30</v>
      </c>
      <c r="CP290" s="33">
        <v>31</v>
      </c>
      <c r="CQ290" s="33">
        <v>32</v>
      </c>
      <c r="CR290" s="33">
        <v>33</v>
      </c>
      <c r="CS290" s="33">
        <v>34</v>
      </c>
      <c r="CT290" s="33">
        <v>35</v>
      </c>
      <c r="CU290" s="33">
        <v>36</v>
      </c>
      <c r="CV290" s="33">
        <v>37</v>
      </c>
      <c r="CW290" s="33">
        <v>38</v>
      </c>
      <c r="CX290" s="33">
        <v>39</v>
      </c>
      <c r="CY290" s="33">
        <v>40</v>
      </c>
      <c r="CZ290" s="33">
        <v>41</v>
      </c>
      <c r="DA290" s="33">
        <v>42</v>
      </c>
      <c r="DB290" s="33">
        <v>43</v>
      </c>
      <c r="DC290" s="33">
        <v>44</v>
      </c>
      <c r="DD290" s="33">
        <v>45</v>
      </c>
      <c r="DE290" s="33">
        <v>46</v>
      </c>
      <c r="DF290" s="33">
        <v>47</v>
      </c>
      <c r="DG290" s="33">
        <v>48</v>
      </c>
      <c r="DH290" s="33">
        <v>49</v>
      </c>
      <c r="DI290" s="33">
        <v>50</v>
      </c>
      <c r="DJ290" s="33">
        <v>51</v>
      </c>
      <c r="DK290" s="33">
        <v>52</v>
      </c>
      <c r="DL290" s="33">
        <v>53</v>
      </c>
      <c r="DM290" s="33">
        <v>54</v>
      </c>
      <c r="DN290" s="33">
        <v>55</v>
      </c>
      <c r="DO290" s="33">
        <v>56</v>
      </c>
      <c r="DP290" s="33">
        <v>57</v>
      </c>
      <c r="DQ290" s="33">
        <v>58</v>
      </c>
      <c r="DR290" s="33">
        <v>59</v>
      </c>
      <c r="DS290" s="33">
        <v>60</v>
      </c>
      <c r="DT290" s="33">
        <v>61</v>
      </c>
      <c r="DU290" s="33">
        <v>62</v>
      </c>
      <c r="DV290" s="33">
        <v>63</v>
      </c>
      <c r="DW290" s="33">
        <v>64</v>
      </c>
      <c r="DX290" s="33">
        <v>65</v>
      </c>
      <c r="DY290" s="33">
        <v>66</v>
      </c>
      <c r="DZ290" s="33">
        <v>67</v>
      </c>
      <c r="EA290" s="33">
        <v>68</v>
      </c>
      <c r="EB290" s="33">
        <v>69</v>
      </c>
      <c r="EC290" s="33">
        <v>70</v>
      </c>
      <c r="ED290" s="33">
        <v>71</v>
      </c>
      <c r="EE290" s="33">
        <v>72</v>
      </c>
      <c r="EF290" s="33">
        <v>73</v>
      </c>
      <c r="EG290" s="33">
        <v>74</v>
      </c>
      <c r="EH290" s="33">
        <v>75</v>
      </c>
      <c r="EI290" s="33">
        <v>76</v>
      </c>
      <c r="EJ290" s="33">
        <v>77</v>
      </c>
      <c r="EK290" s="33">
        <v>78</v>
      </c>
      <c r="EL290" s="33">
        <v>79</v>
      </c>
      <c r="EM290" s="33">
        <v>80</v>
      </c>
      <c r="EN290" s="33">
        <v>81</v>
      </c>
      <c r="EO290" s="33">
        <v>82</v>
      </c>
      <c r="EP290" s="33">
        <v>83</v>
      </c>
      <c r="EQ290" s="33">
        <v>84</v>
      </c>
      <c r="ER290" s="33">
        <v>85</v>
      </c>
      <c r="ES290" s="33">
        <v>86</v>
      </c>
      <c r="ET290" s="33">
        <v>87</v>
      </c>
      <c r="EU290" s="33">
        <v>88</v>
      </c>
      <c r="EV290" s="33">
        <v>89</v>
      </c>
      <c r="EW290" s="33">
        <v>90</v>
      </c>
      <c r="EX290" s="33">
        <v>91</v>
      </c>
      <c r="EY290" s="33">
        <v>92</v>
      </c>
      <c r="EZ290" s="33">
        <v>93</v>
      </c>
      <c r="FA290" s="33">
        <v>94</v>
      </c>
      <c r="FB290" s="33">
        <v>95</v>
      </c>
      <c r="FC290" s="33">
        <v>96</v>
      </c>
      <c r="FD290" s="33">
        <v>97</v>
      </c>
      <c r="FE290" s="33">
        <v>98</v>
      </c>
      <c r="FF290" s="33">
        <v>99</v>
      </c>
      <c r="FG290" s="33">
        <v>100</v>
      </c>
      <c r="FH290" s="33">
        <v>101</v>
      </c>
      <c r="FI290" s="33">
        <v>102</v>
      </c>
      <c r="FJ290" s="33">
        <v>103</v>
      </c>
      <c r="FK290" s="33">
        <v>104</v>
      </c>
      <c r="FL290" s="33">
        <v>105</v>
      </c>
      <c r="FM290" s="33">
        <v>106</v>
      </c>
      <c r="FN290" s="33">
        <v>107</v>
      </c>
      <c r="FO290" s="33">
        <v>108</v>
      </c>
      <c r="FP290" s="33">
        <v>109</v>
      </c>
      <c r="FQ290" s="33">
        <v>110</v>
      </c>
      <c r="FR290" s="33">
        <v>111</v>
      </c>
      <c r="FS290" s="33">
        <v>112</v>
      </c>
      <c r="FT290" s="33">
        <v>113</v>
      </c>
      <c r="FU290" s="33">
        <v>114</v>
      </c>
      <c r="FV290" s="33">
        <v>115</v>
      </c>
      <c r="FW290" s="33">
        <v>116</v>
      </c>
      <c r="FX290" s="33">
        <v>117</v>
      </c>
      <c r="FY290" s="33">
        <v>118</v>
      </c>
      <c r="FZ290" s="33">
        <v>119</v>
      </c>
      <c r="GA290" s="33">
        <v>120</v>
      </c>
      <c r="GB290" s="33">
        <v>121</v>
      </c>
      <c r="GC290" s="33">
        <v>122</v>
      </c>
      <c r="GD290" s="33">
        <v>123</v>
      </c>
      <c r="GE290" s="33">
        <v>124</v>
      </c>
      <c r="GF290" s="33">
        <v>125</v>
      </c>
      <c r="GG290" s="33">
        <v>126</v>
      </c>
      <c r="GH290" s="33">
        <v>127</v>
      </c>
      <c r="GI290" s="33">
        <v>128</v>
      </c>
      <c r="GJ290" s="33">
        <v>129</v>
      </c>
      <c r="GK290" s="33">
        <v>130</v>
      </c>
      <c r="GL290" s="33">
        <v>131</v>
      </c>
      <c r="GM290" s="33">
        <v>132</v>
      </c>
      <c r="GN290" s="33">
        <v>133</v>
      </c>
      <c r="GO290" s="33">
        <v>134</v>
      </c>
      <c r="GP290" s="33">
        <v>135</v>
      </c>
      <c r="GQ290" s="33">
        <v>136</v>
      </c>
      <c r="GR290" s="33">
        <v>137</v>
      </c>
      <c r="GS290" s="33">
        <v>138</v>
      </c>
      <c r="GT290" s="33">
        <v>139</v>
      </c>
      <c r="GU290" s="33">
        <v>140</v>
      </c>
      <c r="GV290" s="33">
        <v>141</v>
      </c>
      <c r="GW290" s="33">
        <v>142</v>
      </c>
      <c r="GX290" s="33">
        <v>143</v>
      </c>
      <c r="GY290" s="33">
        <v>144</v>
      </c>
      <c r="GZ290" s="33">
        <v>145</v>
      </c>
      <c r="HA290" s="33">
        <v>146</v>
      </c>
      <c r="HB290" s="33">
        <v>147</v>
      </c>
      <c r="HC290" s="33">
        <v>148</v>
      </c>
      <c r="HD290" s="33">
        <v>149</v>
      </c>
      <c r="HE290" s="33">
        <v>150</v>
      </c>
      <c r="HF290" s="33">
        <v>151</v>
      </c>
      <c r="HG290" s="33">
        <v>152</v>
      </c>
      <c r="HH290" s="33">
        <v>153</v>
      </c>
      <c r="HI290" s="33">
        <v>154</v>
      </c>
      <c r="HJ290" s="33">
        <v>155</v>
      </c>
      <c r="HK290" s="33">
        <v>156</v>
      </c>
      <c r="HL290" s="33">
        <v>157</v>
      </c>
      <c r="HM290" s="33">
        <v>158</v>
      </c>
      <c r="HN290" s="33">
        <v>159</v>
      </c>
      <c r="HO290" s="33">
        <v>160</v>
      </c>
      <c r="HP290" s="33">
        <v>161</v>
      </c>
      <c r="HQ290" s="33">
        <v>162</v>
      </c>
      <c r="HR290" s="33">
        <v>163</v>
      </c>
      <c r="HS290" s="33">
        <v>164</v>
      </c>
      <c r="HT290" s="33">
        <v>165</v>
      </c>
      <c r="HU290" s="33">
        <v>166</v>
      </c>
      <c r="HV290" s="33">
        <v>167</v>
      </c>
      <c r="HW290" s="33">
        <v>168</v>
      </c>
      <c r="HX290" s="33">
        <v>169</v>
      </c>
      <c r="HY290" s="33">
        <v>170</v>
      </c>
      <c r="HZ290" s="33">
        <v>171</v>
      </c>
      <c r="IA290" s="33">
        <v>172</v>
      </c>
      <c r="IB290" s="33">
        <v>173</v>
      </c>
      <c r="IC290" s="33">
        <v>174</v>
      </c>
      <c r="ID290" s="33">
        <v>175</v>
      </c>
      <c r="IE290" s="33">
        <v>176</v>
      </c>
      <c r="IF290" s="33">
        <v>177</v>
      </c>
      <c r="IG290" s="33">
        <v>178</v>
      </c>
      <c r="IH290" s="33">
        <v>179</v>
      </c>
      <c r="II290" s="33">
        <v>180</v>
      </c>
      <c r="IJ290" s="33">
        <v>181</v>
      </c>
      <c r="IK290" s="33">
        <v>182</v>
      </c>
      <c r="IL290" s="33">
        <v>183</v>
      </c>
      <c r="IM290" s="33">
        <v>184</v>
      </c>
      <c r="IN290" s="33">
        <v>185</v>
      </c>
      <c r="IO290" s="33">
        <v>186</v>
      </c>
      <c r="IP290" s="33">
        <v>187</v>
      </c>
      <c r="IQ290" s="33">
        <v>188</v>
      </c>
      <c r="IR290" s="33">
        <v>189</v>
      </c>
      <c r="IS290" s="33">
        <v>190</v>
      </c>
      <c r="IT290" s="33">
        <v>191</v>
      </c>
      <c r="IU290" s="33">
        <v>192</v>
      </c>
      <c r="IV290" s="33">
        <v>193</v>
      </c>
      <c r="IW290" s="33">
        <v>194</v>
      </c>
      <c r="IX290" s="33">
        <v>195</v>
      </c>
      <c r="IY290" s="33">
        <v>196</v>
      </c>
      <c r="IZ290" s="33">
        <v>197</v>
      </c>
      <c r="JA290" s="33">
        <v>198</v>
      </c>
      <c r="JB290" s="33">
        <v>199</v>
      </c>
      <c r="JC290" s="33">
        <v>199</v>
      </c>
    </row>
    <row r="291" spans="6:263" x14ac:dyDescent="0.35">
      <c r="F291" s="7">
        <f t="shared" si="559"/>
        <v>0.8521572956126916</v>
      </c>
      <c r="G291" s="7">
        <f t="shared" si="559"/>
        <v>0.74153092491511763</v>
      </c>
      <c r="H291" s="7">
        <f t="shared" si="559"/>
        <v>3.6644092312382574E-2</v>
      </c>
      <c r="I291" s="7">
        <f t="shared" si="559"/>
        <v>3.689683044184783E-3</v>
      </c>
      <c r="J291" s="7">
        <f t="shared" si="559"/>
        <v>0.52045432548991144</v>
      </c>
      <c r="K291" s="7">
        <f t="shared" si="559"/>
        <v>0.25532486348195227</v>
      </c>
      <c r="L291" s="7">
        <f t="shared" si="559"/>
        <v>0.12678436894285697</v>
      </c>
      <c r="M291" s="7">
        <f t="shared" si="559"/>
        <v>0.36126981739013914</v>
      </c>
      <c r="N291" s="7">
        <f t="shared" si="559"/>
        <v>0.61561561637353879</v>
      </c>
      <c r="O291" s="7">
        <f t="shared" si="559"/>
        <v>0.89122761315257648</v>
      </c>
      <c r="P291" s="7">
        <f t="shared" si="559"/>
        <v>0.50752808875754851</v>
      </c>
      <c r="Q291" s="7">
        <f t="shared" si="559"/>
        <v>0.41492180499011733</v>
      </c>
      <c r="R291" s="7">
        <f t="shared" si="559"/>
        <v>0.72630539616863499</v>
      </c>
      <c r="S291" s="7">
        <f t="shared" si="559"/>
        <v>0.74471155728432892</v>
      </c>
      <c r="T291" s="7">
        <f t="shared" si="559"/>
        <v>4.0941458214512776E-2</v>
      </c>
      <c r="U291" s="7">
        <f t="shared" si="559"/>
        <v>0.49857740779341075</v>
      </c>
      <c r="V291" s="7">
        <f t="shared" si="560"/>
        <v>0.93780047117630039</v>
      </c>
      <c r="W291" s="7">
        <f t="shared" si="560"/>
        <v>5.9834248414185942E-2</v>
      </c>
      <c r="X291" s="7">
        <f t="shared" si="560"/>
        <v>0.20951056397031553</v>
      </c>
      <c r="Y291" s="7">
        <f t="shared" si="560"/>
        <v>0.14480578440465303</v>
      </c>
      <c r="Z291" s="7">
        <f t="shared" si="560"/>
        <v>0.48990675038188081</v>
      </c>
      <c r="AA291" s="7">
        <f t="shared" si="560"/>
        <v>0.92445440819694402</v>
      </c>
      <c r="AB291" s="7">
        <f t="shared" si="560"/>
        <v>0.90878495476617704</v>
      </c>
      <c r="AC291" s="7">
        <f t="shared" si="560"/>
        <v>0.79618893321426065</v>
      </c>
      <c r="AD291" s="7">
        <f t="shared" si="560"/>
        <v>0.46141282863049432</v>
      </c>
      <c r="BK291" s="7"/>
      <c r="BL291" s="32">
        <v>10</v>
      </c>
      <c r="BM291" s="33">
        <v>2</v>
      </c>
      <c r="BN291" s="33">
        <v>3</v>
      </c>
      <c r="BO291" s="33">
        <v>4</v>
      </c>
      <c r="BP291" s="33">
        <v>5</v>
      </c>
      <c r="BQ291" s="33">
        <v>6</v>
      </c>
      <c r="BR291" s="33">
        <v>7</v>
      </c>
      <c r="BS291" s="33">
        <v>8</v>
      </c>
      <c r="BT291" s="33">
        <v>9</v>
      </c>
      <c r="BU291" s="33">
        <v>10</v>
      </c>
      <c r="BV291" s="33">
        <v>11</v>
      </c>
      <c r="BW291" s="33">
        <v>12</v>
      </c>
      <c r="BX291" s="33">
        <v>13</v>
      </c>
      <c r="BY291" s="33">
        <v>14</v>
      </c>
      <c r="BZ291" s="33">
        <v>15</v>
      </c>
      <c r="CA291" s="33">
        <v>16</v>
      </c>
      <c r="CB291" s="33">
        <v>17</v>
      </c>
      <c r="CC291" s="33">
        <v>18</v>
      </c>
      <c r="CD291" s="33">
        <v>19</v>
      </c>
      <c r="CE291" s="33">
        <v>20</v>
      </c>
      <c r="CF291" s="33">
        <v>21</v>
      </c>
      <c r="CG291" s="33">
        <v>22</v>
      </c>
      <c r="CH291" s="33">
        <v>23</v>
      </c>
      <c r="CI291" s="33">
        <v>24</v>
      </c>
      <c r="CJ291" s="33">
        <v>25</v>
      </c>
      <c r="CK291" s="33">
        <v>26</v>
      </c>
      <c r="CL291" s="33">
        <v>27</v>
      </c>
      <c r="CM291" s="33">
        <v>28</v>
      </c>
      <c r="CN291" s="33">
        <v>29</v>
      </c>
      <c r="CO291" s="33">
        <v>30</v>
      </c>
      <c r="CP291" s="33">
        <v>31</v>
      </c>
      <c r="CQ291" s="33">
        <v>32</v>
      </c>
      <c r="CR291" s="33">
        <v>33</v>
      </c>
      <c r="CS291" s="33">
        <v>34</v>
      </c>
      <c r="CT291" s="33">
        <v>35</v>
      </c>
      <c r="CU291" s="33">
        <v>36</v>
      </c>
      <c r="CV291" s="33">
        <v>37</v>
      </c>
      <c r="CW291" s="33">
        <v>38</v>
      </c>
      <c r="CX291" s="33">
        <v>39</v>
      </c>
      <c r="CY291" s="33">
        <v>40</v>
      </c>
      <c r="CZ291" s="33">
        <v>41</v>
      </c>
      <c r="DA291" s="33">
        <v>42</v>
      </c>
      <c r="DB291" s="33">
        <v>43</v>
      </c>
      <c r="DC291" s="33">
        <v>44</v>
      </c>
      <c r="DD291" s="33">
        <v>45</v>
      </c>
      <c r="DE291" s="33">
        <v>46</v>
      </c>
      <c r="DF291" s="33">
        <v>47</v>
      </c>
      <c r="DG291" s="33">
        <v>48</v>
      </c>
      <c r="DH291" s="33">
        <v>49</v>
      </c>
      <c r="DI291" s="33">
        <v>50</v>
      </c>
      <c r="DJ291" s="33">
        <v>51</v>
      </c>
      <c r="DK291" s="33">
        <v>52</v>
      </c>
      <c r="DL291" s="33">
        <v>53</v>
      </c>
      <c r="DM291" s="33">
        <v>54</v>
      </c>
      <c r="DN291" s="33">
        <v>55</v>
      </c>
      <c r="DO291" s="33">
        <v>56</v>
      </c>
      <c r="DP291" s="33">
        <v>57</v>
      </c>
      <c r="DQ291" s="33">
        <v>58</v>
      </c>
      <c r="DR291" s="33">
        <v>59</v>
      </c>
      <c r="DS291" s="33">
        <v>60</v>
      </c>
      <c r="DT291" s="33">
        <v>61</v>
      </c>
      <c r="DU291" s="33">
        <v>62</v>
      </c>
      <c r="DV291" s="33">
        <v>63</v>
      </c>
      <c r="DW291" s="33">
        <v>64</v>
      </c>
      <c r="DX291" s="33">
        <v>65</v>
      </c>
      <c r="DY291" s="33">
        <v>66</v>
      </c>
      <c r="DZ291" s="33">
        <v>67</v>
      </c>
      <c r="EA291" s="33">
        <v>68</v>
      </c>
      <c r="EB291" s="33">
        <v>69</v>
      </c>
      <c r="EC291" s="33">
        <v>70</v>
      </c>
      <c r="ED291" s="33">
        <v>71</v>
      </c>
      <c r="EE291" s="33">
        <v>72</v>
      </c>
      <c r="EF291" s="33">
        <v>73</v>
      </c>
      <c r="EG291" s="33">
        <v>74</v>
      </c>
      <c r="EH291" s="33">
        <v>75</v>
      </c>
      <c r="EI291" s="33">
        <v>76</v>
      </c>
      <c r="EJ291" s="33">
        <v>77</v>
      </c>
      <c r="EK291" s="33">
        <v>78</v>
      </c>
      <c r="EL291" s="33">
        <v>79</v>
      </c>
      <c r="EM291" s="33">
        <v>80</v>
      </c>
      <c r="EN291" s="33">
        <v>81</v>
      </c>
      <c r="EO291" s="33">
        <v>82</v>
      </c>
      <c r="EP291" s="33">
        <v>83</v>
      </c>
      <c r="EQ291" s="33">
        <v>84</v>
      </c>
      <c r="ER291" s="33">
        <v>85</v>
      </c>
      <c r="ES291" s="33">
        <v>86</v>
      </c>
      <c r="ET291" s="33">
        <v>87</v>
      </c>
      <c r="EU291" s="33">
        <v>88</v>
      </c>
      <c r="EV291" s="33">
        <v>89</v>
      </c>
      <c r="EW291" s="33">
        <v>90</v>
      </c>
      <c r="EX291" s="33">
        <v>91</v>
      </c>
      <c r="EY291" s="33">
        <v>92</v>
      </c>
      <c r="EZ291" s="33">
        <v>93</v>
      </c>
      <c r="FA291" s="33">
        <v>94</v>
      </c>
      <c r="FB291" s="33">
        <v>95</v>
      </c>
      <c r="FC291" s="33">
        <v>96</v>
      </c>
      <c r="FD291" s="33">
        <v>97</v>
      </c>
      <c r="FE291" s="33">
        <v>98</v>
      </c>
      <c r="FF291" s="33">
        <v>99</v>
      </c>
      <c r="FG291" s="33">
        <v>100</v>
      </c>
      <c r="FH291" s="33">
        <v>101</v>
      </c>
      <c r="FI291" s="33">
        <v>102</v>
      </c>
      <c r="FJ291" s="33">
        <v>103</v>
      </c>
      <c r="FK291" s="33">
        <v>104</v>
      </c>
      <c r="FL291" s="33">
        <v>105</v>
      </c>
      <c r="FM291" s="33">
        <v>106</v>
      </c>
      <c r="FN291" s="33">
        <v>107</v>
      </c>
      <c r="FO291" s="33">
        <v>108</v>
      </c>
      <c r="FP291" s="33">
        <v>109</v>
      </c>
      <c r="FQ291" s="33">
        <v>110</v>
      </c>
      <c r="FR291" s="33">
        <v>111</v>
      </c>
      <c r="FS291" s="33">
        <v>112</v>
      </c>
      <c r="FT291" s="33">
        <v>113</v>
      </c>
      <c r="FU291" s="33">
        <v>114</v>
      </c>
      <c r="FV291" s="33">
        <v>115</v>
      </c>
      <c r="FW291" s="33">
        <v>116</v>
      </c>
      <c r="FX291" s="33">
        <v>117</v>
      </c>
      <c r="FY291" s="33">
        <v>118</v>
      </c>
      <c r="FZ291" s="33">
        <v>119</v>
      </c>
      <c r="GA291" s="33">
        <v>120</v>
      </c>
      <c r="GB291" s="33">
        <v>121</v>
      </c>
      <c r="GC291" s="33">
        <v>122</v>
      </c>
      <c r="GD291" s="33">
        <v>123</v>
      </c>
      <c r="GE291" s="33">
        <v>124</v>
      </c>
      <c r="GF291" s="33">
        <v>125</v>
      </c>
      <c r="GG291" s="33">
        <v>126</v>
      </c>
      <c r="GH291" s="33">
        <v>127</v>
      </c>
      <c r="GI291" s="33">
        <v>128</v>
      </c>
      <c r="GJ291" s="33">
        <v>129</v>
      </c>
      <c r="GK291" s="33">
        <v>130</v>
      </c>
      <c r="GL291" s="33">
        <v>131</v>
      </c>
      <c r="GM291" s="33">
        <v>132</v>
      </c>
      <c r="GN291" s="33">
        <v>133</v>
      </c>
      <c r="GO291" s="33">
        <v>134</v>
      </c>
      <c r="GP291" s="33">
        <v>135</v>
      </c>
      <c r="GQ291" s="33">
        <v>136</v>
      </c>
      <c r="GR291" s="33">
        <v>137</v>
      </c>
      <c r="GS291" s="33">
        <v>138</v>
      </c>
      <c r="GT291" s="33">
        <v>139</v>
      </c>
      <c r="GU291" s="33">
        <v>140</v>
      </c>
      <c r="GV291" s="33">
        <v>141</v>
      </c>
      <c r="GW291" s="33">
        <v>142</v>
      </c>
      <c r="GX291" s="33">
        <v>143</v>
      </c>
      <c r="GY291" s="33">
        <v>144</v>
      </c>
      <c r="GZ291" s="33">
        <v>145</v>
      </c>
      <c r="HA291" s="33">
        <v>146</v>
      </c>
      <c r="HB291" s="33">
        <v>147</v>
      </c>
      <c r="HC291" s="33">
        <v>148</v>
      </c>
      <c r="HD291" s="33">
        <v>149</v>
      </c>
      <c r="HE291" s="33">
        <v>150</v>
      </c>
      <c r="HF291" s="33">
        <v>151</v>
      </c>
      <c r="HG291" s="33">
        <v>152</v>
      </c>
      <c r="HH291" s="33">
        <v>153</v>
      </c>
      <c r="HI291" s="33">
        <v>154</v>
      </c>
      <c r="HJ291" s="33">
        <v>155</v>
      </c>
      <c r="HK291" s="33">
        <v>156</v>
      </c>
      <c r="HL291" s="33">
        <v>157</v>
      </c>
      <c r="HM291" s="33">
        <v>158</v>
      </c>
      <c r="HN291" s="33">
        <v>159</v>
      </c>
      <c r="HO291" s="33">
        <v>160</v>
      </c>
      <c r="HP291" s="33">
        <v>161</v>
      </c>
      <c r="HQ291" s="33">
        <v>162</v>
      </c>
      <c r="HR291" s="33">
        <v>163</v>
      </c>
      <c r="HS291" s="33">
        <v>164</v>
      </c>
      <c r="HT291" s="33">
        <v>165</v>
      </c>
      <c r="HU291" s="33">
        <v>166</v>
      </c>
      <c r="HV291" s="33">
        <v>167</v>
      </c>
      <c r="HW291" s="33">
        <v>168</v>
      </c>
      <c r="HX291" s="33">
        <v>169</v>
      </c>
      <c r="HY291" s="33">
        <v>170</v>
      </c>
      <c r="HZ291" s="33">
        <v>171</v>
      </c>
      <c r="IA291" s="33">
        <v>172</v>
      </c>
      <c r="IB291" s="33">
        <v>173</v>
      </c>
      <c r="IC291" s="33">
        <v>174</v>
      </c>
      <c r="ID291" s="33">
        <v>175</v>
      </c>
      <c r="IE291" s="33">
        <v>176</v>
      </c>
      <c r="IF291" s="33">
        <v>177</v>
      </c>
      <c r="IG291" s="33">
        <v>178</v>
      </c>
      <c r="IH291" s="33">
        <v>179</v>
      </c>
      <c r="II291" s="33">
        <v>180</v>
      </c>
      <c r="IJ291" s="33">
        <v>181</v>
      </c>
      <c r="IK291" s="33">
        <v>182</v>
      </c>
      <c r="IL291" s="33">
        <v>183</v>
      </c>
      <c r="IM291" s="33">
        <v>184</v>
      </c>
      <c r="IN291" s="33">
        <v>185</v>
      </c>
      <c r="IO291" s="33">
        <v>186</v>
      </c>
      <c r="IP291" s="33">
        <v>187</v>
      </c>
      <c r="IQ291" s="33">
        <v>188</v>
      </c>
      <c r="IR291" s="33">
        <v>189</v>
      </c>
      <c r="IS291" s="33">
        <v>190</v>
      </c>
      <c r="IT291" s="33">
        <v>191</v>
      </c>
      <c r="IU291" s="33">
        <v>192</v>
      </c>
      <c r="IV291" s="33">
        <v>193</v>
      </c>
      <c r="IW291" s="33">
        <v>194</v>
      </c>
      <c r="IX291" s="33">
        <v>195</v>
      </c>
      <c r="IY291" s="33">
        <v>196</v>
      </c>
      <c r="IZ291" s="33">
        <v>197</v>
      </c>
      <c r="JA291" s="33">
        <v>198</v>
      </c>
      <c r="JB291" s="33">
        <v>199</v>
      </c>
      <c r="JC291" s="33">
        <v>199</v>
      </c>
    </row>
    <row r="292" spans="6:263" x14ac:dyDescent="0.35">
      <c r="F292" s="7">
        <f t="shared" si="559"/>
        <v>0.48481652023495014</v>
      </c>
      <c r="G292" s="7">
        <f t="shared" si="559"/>
        <v>0.43927657764371325</v>
      </c>
      <c r="H292" s="7">
        <f t="shared" si="559"/>
        <v>0.84698001101938081</v>
      </c>
      <c r="I292" s="7">
        <f t="shared" si="559"/>
        <v>0.10469022584366157</v>
      </c>
      <c r="J292" s="7">
        <f t="shared" si="559"/>
        <v>0.85074572351330224</v>
      </c>
      <c r="K292" s="7">
        <f t="shared" si="559"/>
        <v>0.7864851373184869</v>
      </c>
      <c r="L292" s="7">
        <f t="shared" si="559"/>
        <v>8.273240648337286E-3</v>
      </c>
      <c r="M292" s="7">
        <f t="shared" si="559"/>
        <v>0.85535523940592784</v>
      </c>
      <c r="N292" s="7">
        <f t="shared" si="559"/>
        <v>0.38141796709104347</v>
      </c>
      <c r="O292" s="7">
        <f t="shared" si="559"/>
        <v>0.44811448801686732</v>
      </c>
      <c r="P292" s="7">
        <f t="shared" si="559"/>
        <v>0.88837241562473235</v>
      </c>
      <c r="Q292" s="7">
        <f t="shared" si="559"/>
        <v>0.69044867795447296</v>
      </c>
      <c r="R292" s="7">
        <f t="shared" si="559"/>
        <v>0.4877784561774593</v>
      </c>
      <c r="S292" s="7">
        <f t="shared" si="559"/>
        <v>0.97158167183938515</v>
      </c>
      <c r="T292" s="7">
        <f t="shared" si="559"/>
        <v>0.28512947274610839</v>
      </c>
      <c r="U292" s="7">
        <f t="shared" si="559"/>
        <v>0.83005159573166243</v>
      </c>
      <c r="V292" s="7">
        <f t="shared" si="560"/>
        <v>0.56654415119744095</v>
      </c>
      <c r="W292" s="7">
        <f t="shared" si="560"/>
        <v>0.25900520116975773</v>
      </c>
      <c r="X292" s="7">
        <f t="shared" si="560"/>
        <v>0.28443341110108111</v>
      </c>
      <c r="Y292" s="7">
        <f t="shared" si="560"/>
        <v>0.9200189970061271</v>
      </c>
      <c r="Z292" s="7">
        <f t="shared" si="560"/>
        <v>0.28874768376757748</v>
      </c>
      <c r="AA292" s="7">
        <f t="shared" si="560"/>
        <v>0.33873807468392797</v>
      </c>
      <c r="AB292" s="7">
        <f t="shared" si="560"/>
        <v>0.95855151813409822</v>
      </c>
      <c r="AC292" s="7">
        <f t="shared" si="560"/>
        <v>0.83599518557823971</v>
      </c>
      <c r="AD292" s="7">
        <f t="shared" si="560"/>
        <v>0.85865082259227099</v>
      </c>
      <c r="BK292" s="7"/>
      <c r="BL292" s="32" t="s">
        <v>226</v>
      </c>
      <c r="BM292" s="33" t="s">
        <v>226</v>
      </c>
      <c r="BN292" s="33" t="s">
        <v>226</v>
      </c>
      <c r="BO292" s="33" t="s">
        <v>226</v>
      </c>
      <c r="BP292" s="33" t="s">
        <v>226</v>
      </c>
      <c r="BQ292" s="33" t="s">
        <v>226</v>
      </c>
      <c r="BR292" s="33" t="s">
        <v>226</v>
      </c>
      <c r="BS292" s="33" t="s">
        <v>226</v>
      </c>
      <c r="BT292" s="33" t="s">
        <v>226</v>
      </c>
      <c r="BU292" s="33" t="s">
        <v>226</v>
      </c>
      <c r="BV292" s="33" t="s">
        <v>226</v>
      </c>
      <c r="BW292" s="33" t="s">
        <v>226</v>
      </c>
      <c r="BX292" s="33" t="s">
        <v>226</v>
      </c>
      <c r="BY292" s="33" t="s">
        <v>226</v>
      </c>
      <c r="BZ292" s="33" t="s">
        <v>226</v>
      </c>
      <c r="CA292" s="33" t="s">
        <v>226</v>
      </c>
      <c r="CB292" s="33" t="s">
        <v>226</v>
      </c>
      <c r="CC292" s="33" t="s">
        <v>226</v>
      </c>
      <c r="CD292" s="33" t="s">
        <v>226</v>
      </c>
      <c r="CE292" s="33" t="s">
        <v>226</v>
      </c>
      <c r="CF292" s="33" t="s">
        <v>226</v>
      </c>
      <c r="CG292" s="33" t="s">
        <v>226</v>
      </c>
      <c r="CH292" s="33" t="s">
        <v>226</v>
      </c>
      <c r="CI292" s="33" t="s">
        <v>226</v>
      </c>
      <c r="CJ292" s="33" t="s">
        <v>226</v>
      </c>
      <c r="CK292" s="33" t="s">
        <v>226</v>
      </c>
      <c r="CL292" s="33" t="s">
        <v>226</v>
      </c>
      <c r="CM292" s="33" t="s">
        <v>226</v>
      </c>
      <c r="CN292" s="33" t="s">
        <v>226</v>
      </c>
      <c r="CO292" s="33" t="s">
        <v>226</v>
      </c>
      <c r="CP292" s="33" t="s">
        <v>226</v>
      </c>
      <c r="CQ292" s="33" t="s">
        <v>226</v>
      </c>
      <c r="CR292" s="33" t="s">
        <v>226</v>
      </c>
      <c r="CS292" s="33" t="s">
        <v>226</v>
      </c>
      <c r="CT292" s="33" t="s">
        <v>226</v>
      </c>
      <c r="CU292" s="33" t="s">
        <v>226</v>
      </c>
      <c r="CV292" s="33" t="s">
        <v>226</v>
      </c>
      <c r="CW292" s="33" t="s">
        <v>226</v>
      </c>
      <c r="CX292" s="33" t="s">
        <v>226</v>
      </c>
      <c r="CY292" s="33" t="s">
        <v>226</v>
      </c>
      <c r="CZ292" s="33" t="s">
        <v>226</v>
      </c>
      <c r="DA292" s="33" t="s">
        <v>226</v>
      </c>
      <c r="DB292" s="33" t="s">
        <v>226</v>
      </c>
      <c r="DC292" s="33" t="s">
        <v>226</v>
      </c>
      <c r="DD292" s="33" t="s">
        <v>226</v>
      </c>
      <c r="DE292" s="33" t="s">
        <v>226</v>
      </c>
      <c r="DF292" s="33" t="s">
        <v>226</v>
      </c>
      <c r="DG292" s="33" t="s">
        <v>226</v>
      </c>
      <c r="DH292" s="33" t="s">
        <v>226</v>
      </c>
      <c r="DI292" s="33" t="s">
        <v>226</v>
      </c>
      <c r="DJ292" s="33" t="s">
        <v>226</v>
      </c>
      <c r="DK292" s="33" t="s">
        <v>226</v>
      </c>
      <c r="DL292" s="33" t="s">
        <v>226</v>
      </c>
      <c r="DM292" s="33" t="s">
        <v>226</v>
      </c>
      <c r="DN292" s="33" t="s">
        <v>226</v>
      </c>
      <c r="DO292" s="33" t="s">
        <v>226</v>
      </c>
      <c r="DP292" s="33" t="s">
        <v>226</v>
      </c>
      <c r="DQ292" s="33" t="s">
        <v>226</v>
      </c>
      <c r="DR292" s="33" t="s">
        <v>226</v>
      </c>
      <c r="DS292" s="33" t="s">
        <v>226</v>
      </c>
      <c r="DT292" s="33" t="s">
        <v>226</v>
      </c>
      <c r="DU292" s="33" t="s">
        <v>226</v>
      </c>
      <c r="DV292" s="33" t="s">
        <v>226</v>
      </c>
      <c r="DW292" s="33" t="s">
        <v>226</v>
      </c>
      <c r="DX292" s="33" t="s">
        <v>226</v>
      </c>
      <c r="DY292" s="33" t="s">
        <v>226</v>
      </c>
      <c r="DZ292" s="33" t="s">
        <v>226</v>
      </c>
      <c r="EA292" s="33" t="s">
        <v>226</v>
      </c>
      <c r="EB292" s="33" t="s">
        <v>226</v>
      </c>
      <c r="EC292" s="33" t="s">
        <v>226</v>
      </c>
      <c r="ED292" s="33" t="s">
        <v>226</v>
      </c>
      <c r="EE292" s="33" t="s">
        <v>226</v>
      </c>
      <c r="EF292" s="33" t="s">
        <v>226</v>
      </c>
      <c r="EG292" s="33" t="s">
        <v>226</v>
      </c>
      <c r="EH292" s="33" t="s">
        <v>226</v>
      </c>
      <c r="EI292" s="33" t="s">
        <v>226</v>
      </c>
      <c r="EJ292" s="33" t="s">
        <v>226</v>
      </c>
      <c r="EK292" s="33" t="s">
        <v>226</v>
      </c>
      <c r="EL292" s="33" t="s">
        <v>226</v>
      </c>
      <c r="EM292" s="33" t="s">
        <v>226</v>
      </c>
      <c r="EN292" s="33" t="s">
        <v>226</v>
      </c>
      <c r="EO292" s="33" t="s">
        <v>226</v>
      </c>
      <c r="EP292" s="33" t="s">
        <v>226</v>
      </c>
      <c r="EQ292" s="33" t="s">
        <v>226</v>
      </c>
      <c r="ER292" s="33" t="s">
        <v>226</v>
      </c>
      <c r="ES292" s="33" t="s">
        <v>226</v>
      </c>
      <c r="ET292" s="33" t="s">
        <v>226</v>
      </c>
      <c r="EU292" s="33" t="s">
        <v>226</v>
      </c>
      <c r="EV292" s="33" t="s">
        <v>226</v>
      </c>
      <c r="EW292" s="33" t="s">
        <v>226</v>
      </c>
      <c r="EX292" s="33" t="s">
        <v>226</v>
      </c>
      <c r="EY292" s="33" t="s">
        <v>226</v>
      </c>
      <c r="EZ292" s="33" t="s">
        <v>226</v>
      </c>
      <c r="FA292" s="33" t="s">
        <v>226</v>
      </c>
      <c r="FB292" s="33" t="s">
        <v>226</v>
      </c>
      <c r="FC292" s="33" t="s">
        <v>226</v>
      </c>
      <c r="FD292" s="33" t="s">
        <v>226</v>
      </c>
      <c r="FE292" s="33" t="s">
        <v>226</v>
      </c>
      <c r="FF292" s="33" t="s">
        <v>226</v>
      </c>
      <c r="FG292" s="33" t="s">
        <v>226</v>
      </c>
      <c r="FH292" s="33" t="s">
        <v>226</v>
      </c>
      <c r="FI292" s="33" t="s">
        <v>226</v>
      </c>
      <c r="FJ292" s="33" t="s">
        <v>226</v>
      </c>
      <c r="FK292" s="33" t="s">
        <v>226</v>
      </c>
      <c r="FL292" s="33" t="s">
        <v>226</v>
      </c>
      <c r="FM292" s="33" t="s">
        <v>226</v>
      </c>
      <c r="FN292" s="33" t="s">
        <v>226</v>
      </c>
      <c r="FO292" s="33" t="s">
        <v>226</v>
      </c>
      <c r="FP292" s="33" t="s">
        <v>226</v>
      </c>
      <c r="FQ292" s="33" t="s">
        <v>226</v>
      </c>
      <c r="FR292" s="33" t="s">
        <v>226</v>
      </c>
      <c r="FS292" s="33" t="s">
        <v>226</v>
      </c>
      <c r="FT292" s="33" t="s">
        <v>226</v>
      </c>
      <c r="FU292" s="33" t="s">
        <v>226</v>
      </c>
      <c r="FV292" s="33" t="s">
        <v>226</v>
      </c>
      <c r="FW292" s="33" t="s">
        <v>226</v>
      </c>
      <c r="FX292" s="33" t="s">
        <v>226</v>
      </c>
      <c r="FY292" s="33" t="s">
        <v>226</v>
      </c>
      <c r="FZ292" s="33" t="s">
        <v>226</v>
      </c>
      <c r="GA292" s="33" t="s">
        <v>226</v>
      </c>
      <c r="GB292" s="33" t="s">
        <v>226</v>
      </c>
      <c r="GC292" s="33" t="s">
        <v>226</v>
      </c>
      <c r="GD292" s="33" t="s">
        <v>226</v>
      </c>
      <c r="GE292" s="33" t="s">
        <v>226</v>
      </c>
      <c r="GF292" s="33" t="s">
        <v>226</v>
      </c>
      <c r="GG292" s="33" t="s">
        <v>226</v>
      </c>
      <c r="GH292" s="33" t="s">
        <v>226</v>
      </c>
      <c r="GI292" s="33" t="s">
        <v>226</v>
      </c>
      <c r="GJ292" s="33" t="s">
        <v>226</v>
      </c>
      <c r="GK292" s="33" t="s">
        <v>226</v>
      </c>
      <c r="GL292" s="33" t="s">
        <v>226</v>
      </c>
      <c r="GM292" s="33" t="s">
        <v>226</v>
      </c>
      <c r="GN292" s="33" t="s">
        <v>226</v>
      </c>
      <c r="GO292" s="33" t="s">
        <v>226</v>
      </c>
      <c r="GP292" s="33" t="s">
        <v>226</v>
      </c>
      <c r="GQ292" s="33" t="s">
        <v>226</v>
      </c>
      <c r="GR292" s="33" t="s">
        <v>226</v>
      </c>
      <c r="GS292" s="33" t="s">
        <v>226</v>
      </c>
      <c r="GT292" s="33" t="s">
        <v>226</v>
      </c>
      <c r="GU292" s="33" t="s">
        <v>226</v>
      </c>
      <c r="GV292" s="33" t="s">
        <v>226</v>
      </c>
      <c r="GW292" s="33" t="s">
        <v>226</v>
      </c>
      <c r="GX292" s="33" t="s">
        <v>226</v>
      </c>
      <c r="GY292" s="33" t="s">
        <v>226</v>
      </c>
      <c r="GZ292" s="33" t="s">
        <v>226</v>
      </c>
      <c r="HA292" s="33" t="s">
        <v>226</v>
      </c>
      <c r="HB292" s="33" t="s">
        <v>226</v>
      </c>
      <c r="HC292" s="33" t="s">
        <v>226</v>
      </c>
      <c r="HD292" s="33" t="s">
        <v>226</v>
      </c>
      <c r="HE292" s="33" t="s">
        <v>226</v>
      </c>
      <c r="HF292" s="33" t="s">
        <v>226</v>
      </c>
      <c r="HG292" s="33" t="s">
        <v>226</v>
      </c>
      <c r="HH292" s="33" t="s">
        <v>226</v>
      </c>
      <c r="HI292" s="33" t="s">
        <v>226</v>
      </c>
      <c r="HJ292" s="33" t="s">
        <v>226</v>
      </c>
      <c r="HK292" s="33" t="s">
        <v>226</v>
      </c>
      <c r="HL292" s="33" t="s">
        <v>226</v>
      </c>
      <c r="HM292" s="33" t="s">
        <v>226</v>
      </c>
      <c r="HN292" s="33" t="s">
        <v>226</v>
      </c>
      <c r="HO292" s="33" t="s">
        <v>226</v>
      </c>
      <c r="HP292" s="33" t="s">
        <v>226</v>
      </c>
      <c r="HQ292" s="33" t="s">
        <v>226</v>
      </c>
      <c r="HR292" s="33" t="s">
        <v>226</v>
      </c>
      <c r="HS292" s="33" t="s">
        <v>226</v>
      </c>
      <c r="HT292" s="33" t="s">
        <v>226</v>
      </c>
      <c r="HU292" s="33" t="s">
        <v>226</v>
      </c>
      <c r="HV292" s="33" t="s">
        <v>226</v>
      </c>
      <c r="HW292" s="33" t="s">
        <v>226</v>
      </c>
      <c r="HX292" s="33" t="s">
        <v>226</v>
      </c>
      <c r="HY292" s="33" t="s">
        <v>226</v>
      </c>
      <c r="HZ292" s="33" t="s">
        <v>226</v>
      </c>
      <c r="IA292" s="33" t="s">
        <v>226</v>
      </c>
      <c r="IB292" s="33" t="s">
        <v>226</v>
      </c>
      <c r="IC292" s="33" t="s">
        <v>226</v>
      </c>
      <c r="ID292" s="33" t="s">
        <v>226</v>
      </c>
      <c r="IE292" s="33" t="s">
        <v>226</v>
      </c>
      <c r="IF292" s="33" t="s">
        <v>226</v>
      </c>
      <c r="IG292" s="33" t="s">
        <v>226</v>
      </c>
      <c r="IH292" s="33" t="s">
        <v>226</v>
      </c>
      <c r="II292" s="33" t="s">
        <v>226</v>
      </c>
      <c r="IJ292" s="33" t="s">
        <v>226</v>
      </c>
      <c r="IK292" s="33" t="s">
        <v>226</v>
      </c>
      <c r="IL292" s="33" t="s">
        <v>226</v>
      </c>
      <c r="IM292" s="33" t="s">
        <v>226</v>
      </c>
      <c r="IN292" s="33" t="s">
        <v>226</v>
      </c>
      <c r="IO292" s="33" t="s">
        <v>226</v>
      </c>
      <c r="IP292" s="33" t="s">
        <v>226</v>
      </c>
      <c r="IQ292" s="33" t="s">
        <v>226</v>
      </c>
      <c r="IR292" s="33" t="s">
        <v>226</v>
      </c>
      <c r="IS292" s="33" t="s">
        <v>226</v>
      </c>
      <c r="IT292" s="33" t="s">
        <v>226</v>
      </c>
      <c r="IU292" s="33" t="s">
        <v>226</v>
      </c>
      <c r="IV292" s="33" t="s">
        <v>226</v>
      </c>
      <c r="IW292" s="33" t="s">
        <v>226</v>
      </c>
      <c r="IX292" s="33" t="s">
        <v>226</v>
      </c>
      <c r="IY292" s="33" t="s">
        <v>226</v>
      </c>
      <c r="IZ292" s="33" t="s">
        <v>226</v>
      </c>
      <c r="JA292" s="33" t="s">
        <v>226</v>
      </c>
      <c r="JB292" s="33" t="s">
        <v>226</v>
      </c>
      <c r="JC292" s="33" t="s">
        <v>226</v>
      </c>
    </row>
    <row r="293" spans="6:263" x14ac:dyDescent="0.35">
      <c r="F293" s="7">
        <f t="shared" si="559"/>
        <v>0.57824826127767948</v>
      </c>
      <c r="G293" s="7">
        <f t="shared" si="559"/>
        <v>0.31967943968236423</v>
      </c>
      <c r="H293" s="7">
        <f t="shared" si="559"/>
        <v>0.57211191652906679</v>
      </c>
      <c r="I293" s="7">
        <f t="shared" si="559"/>
        <v>0.50189169938764144</v>
      </c>
      <c r="J293" s="7">
        <f t="shared" si="559"/>
        <v>0.34681971061361011</v>
      </c>
      <c r="K293" s="7">
        <f t="shared" si="559"/>
        <v>0.42406350068005894</v>
      </c>
      <c r="L293" s="7">
        <f t="shared" si="559"/>
        <v>0.35759933588914544</v>
      </c>
      <c r="M293" s="7">
        <f t="shared" si="559"/>
        <v>0.85276136354206189</v>
      </c>
      <c r="N293" s="7">
        <f t="shared" si="559"/>
        <v>0.42668945175907086</v>
      </c>
      <c r="O293" s="7">
        <f t="shared" si="559"/>
        <v>0.93445106220173235</v>
      </c>
      <c r="P293" s="7">
        <f t="shared" si="559"/>
        <v>0.62487462145503359</v>
      </c>
      <c r="Q293" s="7">
        <f t="shared" si="559"/>
        <v>0.64813354036218185</v>
      </c>
      <c r="R293" s="7">
        <f t="shared" si="559"/>
        <v>0.55385814213839268</v>
      </c>
      <c r="S293" s="7">
        <f t="shared" si="559"/>
        <v>0.21888135896012251</v>
      </c>
      <c r="T293" s="7">
        <f t="shared" si="559"/>
        <v>0.48477892739920825</v>
      </c>
      <c r="U293" s="7">
        <f t="shared" si="559"/>
        <v>0.42057756307561767</v>
      </c>
      <c r="V293" s="7">
        <f t="shared" si="560"/>
        <v>0.65272245167415699</v>
      </c>
      <c r="W293" s="7">
        <f t="shared" si="560"/>
        <v>0.44006566537547187</v>
      </c>
      <c r="X293" s="7">
        <f t="shared" si="560"/>
        <v>0.88518726028743533</v>
      </c>
      <c r="Y293" s="7">
        <f t="shared" si="560"/>
        <v>0.23700448276335581</v>
      </c>
      <c r="Z293" s="7">
        <f t="shared" si="560"/>
        <v>0.13944314473282693</v>
      </c>
      <c r="AA293" s="7">
        <f t="shared" si="560"/>
        <v>0.22560306788683079</v>
      </c>
      <c r="AB293" s="7">
        <f t="shared" si="560"/>
        <v>0.24033185105786278</v>
      </c>
      <c r="AC293" s="7">
        <f t="shared" si="560"/>
        <v>0.32360304720867566</v>
      </c>
      <c r="AD293" s="7">
        <f t="shared" si="560"/>
        <v>0.93385735151071914</v>
      </c>
      <c r="BK293" s="7"/>
      <c r="BL293" s="32" t="s">
        <v>226</v>
      </c>
      <c r="BM293" s="33" t="s">
        <v>226</v>
      </c>
      <c r="BN293" s="33" t="s">
        <v>226</v>
      </c>
      <c r="BO293" s="33" t="s">
        <v>226</v>
      </c>
      <c r="BP293" s="33" t="s">
        <v>226</v>
      </c>
      <c r="BQ293" s="33" t="s">
        <v>226</v>
      </c>
      <c r="BR293" s="33" t="s">
        <v>226</v>
      </c>
      <c r="BS293" s="33" t="s">
        <v>226</v>
      </c>
      <c r="BT293" s="33" t="s">
        <v>226</v>
      </c>
      <c r="BU293" s="33" t="s">
        <v>226</v>
      </c>
      <c r="BV293" s="33" t="s">
        <v>226</v>
      </c>
      <c r="BW293" s="33" t="s">
        <v>226</v>
      </c>
      <c r="BX293" s="33" t="s">
        <v>226</v>
      </c>
      <c r="BY293" s="33" t="s">
        <v>226</v>
      </c>
      <c r="BZ293" s="33" t="s">
        <v>226</v>
      </c>
      <c r="CA293" s="33" t="s">
        <v>226</v>
      </c>
      <c r="CB293" s="33" t="s">
        <v>226</v>
      </c>
      <c r="CC293" s="33" t="s">
        <v>226</v>
      </c>
      <c r="CD293" s="33" t="s">
        <v>226</v>
      </c>
      <c r="CE293" s="33" t="s">
        <v>226</v>
      </c>
      <c r="CF293" s="33" t="s">
        <v>226</v>
      </c>
      <c r="CG293" s="33" t="s">
        <v>226</v>
      </c>
      <c r="CH293" s="33" t="s">
        <v>226</v>
      </c>
      <c r="CI293" s="33" t="s">
        <v>226</v>
      </c>
      <c r="CJ293" s="33" t="s">
        <v>226</v>
      </c>
      <c r="CK293" s="33" t="s">
        <v>226</v>
      </c>
      <c r="CL293" s="33" t="s">
        <v>226</v>
      </c>
      <c r="CM293" s="33" t="s">
        <v>226</v>
      </c>
      <c r="CN293" s="33" t="s">
        <v>226</v>
      </c>
      <c r="CO293" s="33" t="s">
        <v>226</v>
      </c>
      <c r="CP293" s="33" t="s">
        <v>226</v>
      </c>
      <c r="CQ293" s="33" t="s">
        <v>226</v>
      </c>
      <c r="CR293" s="33" t="s">
        <v>226</v>
      </c>
      <c r="CS293" s="33" t="s">
        <v>226</v>
      </c>
      <c r="CT293" s="33" t="s">
        <v>226</v>
      </c>
      <c r="CU293" s="33" t="s">
        <v>226</v>
      </c>
      <c r="CV293" s="33" t="s">
        <v>226</v>
      </c>
      <c r="CW293" s="33" t="s">
        <v>226</v>
      </c>
      <c r="CX293" s="33" t="s">
        <v>226</v>
      </c>
      <c r="CY293" s="33" t="s">
        <v>226</v>
      </c>
      <c r="CZ293" s="33" t="s">
        <v>226</v>
      </c>
      <c r="DA293" s="33" t="s">
        <v>226</v>
      </c>
      <c r="DB293" s="33" t="s">
        <v>226</v>
      </c>
      <c r="DC293" s="33" t="s">
        <v>226</v>
      </c>
      <c r="DD293" s="33" t="s">
        <v>226</v>
      </c>
      <c r="DE293" s="33" t="s">
        <v>226</v>
      </c>
      <c r="DF293" s="33" t="s">
        <v>226</v>
      </c>
      <c r="DG293" s="33" t="s">
        <v>226</v>
      </c>
      <c r="DH293" s="33" t="s">
        <v>226</v>
      </c>
      <c r="DI293" s="33" t="s">
        <v>226</v>
      </c>
      <c r="DJ293" s="33" t="s">
        <v>226</v>
      </c>
      <c r="DK293" s="33" t="s">
        <v>226</v>
      </c>
      <c r="DL293" s="33" t="s">
        <v>226</v>
      </c>
      <c r="DM293" s="33" t="s">
        <v>226</v>
      </c>
      <c r="DN293" s="33" t="s">
        <v>226</v>
      </c>
      <c r="DO293" s="33" t="s">
        <v>226</v>
      </c>
      <c r="DP293" s="33" t="s">
        <v>226</v>
      </c>
      <c r="DQ293" s="33" t="s">
        <v>226</v>
      </c>
      <c r="DR293" s="33" t="s">
        <v>226</v>
      </c>
      <c r="DS293" s="33" t="s">
        <v>226</v>
      </c>
      <c r="DT293" s="33" t="s">
        <v>226</v>
      </c>
      <c r="DU293" s="33" t="s">
        <v>226</v>
      </c>
      <c r="DV293" s="33" t="s">
        <v>226</v>
      </c>
      <c r="DW293" s="33" t="s">
        <v>226</v>
      </c>
      <c r="DX293" s="33" t="s">
        <v>226</v>
      </c>
      <c r="DY293" s="33" t="s">
        <v>226</v>
      </c>
      <c r="DZ293" s="33" t="s">
        <v>226</v>
      </c>
      <c r="EA293" s="33" t="s">
        <v>226</v>
      </c>
      <c r="EB293" s="33" t="s">
        <v>226</v>
      </c>
      <c r="EC293" s="33" t="s">
        <v>226</v>
      </c>
      <c r="ED293" s="33" t="s">
        <v>226</v>
      </c>
      <c r="EE293" s="33" t="s">
        <v>226</v>
      </c>
      <c r="EF293" s="33" t="s">
        <v>226</v>
      </c>
      <c r="EG293" s="33" t="s">
        <v>226</v>
      </c>
      <c r="EH293" s="33" t="s">
        <v>226</v>
      </c>
      <c r="EI293" s="33" t="s">
        <v>226</v>
      </c>
      <c r="EJ293" s="33" t="s">
        <v>226</v>
      </c>
      <c r="EK293" s="33" t="s">
        <v>226</v>
      </c>
      <c r="EL293" s="33" t="s">
        <v>226</v>
      </c>
      <c r="EM293" s="33" t="s">
        <v>226</v>
      </c>
      <c r="EN293" s="33" t="s">
        <v>226</v>
      </c>
      <c r="EO293" s="33" t="s">
        <v>226</v>
      </c>
      <c r="EP293" s="33" t="s">
        <v>226</v>
      </c>
      <c r="EQ293" s="33" t="s">
        <v>226</v>
      </c>
      <c r="ER293" s="33" t="s">
        <v>226</v>
      </c>
      <c r="ES293" s="33" t="s">
        <v>226</v>
      </c>
      <c r="ET293" s="33" t="s">
        <v>226</v>
      </c>
      <c r="EU293" s="33" t="s">
        <v>226</v>
      </c>
      <c r="EV293" s="33" t="s">
        <v>226</v>
      </c>
      <c r="EW293" s="33" t="s">
        <v>226</v>
      </c>
      <c r="EX293" s="33" t="s">
        <v>226</v>
      </c>
      <c r="EY293" s="33" t="s">
        <v>226</v>
      </c>
      <c r="EZ293" s="33" t="s">
        <v>226</v>
      </c>
      <c r="FA293" s="33" t="s">
        <v>226</v>
      </c>
      <c r="FB293" s="33" t="s">
        <v>226</v>
      </c>
      <c r="FC293" s="33" t="s">
        <v>226</v>
      </c>
      <c r="FD293" s="33" t="s">
        <v>226</v>
      </c>
      <c r="FE293" s="33" t="s">
        <v>226</v>
      </c>
      <c r="FF293" s="33" t="s">
        <v>226</v>
      </c>
      <c r="FG293" s="33" t="s">
        <v>226</v>
      </c>
      <c r="FH293" s="33" t="s">
        <v>226</v>
      </c>
      <c r="FI293" s="33" t="s">
        <v>226</v>
      </c>
      <c r="FJ293" s="33" t="s">
        <v>226</v>
      </c>
      <c r="FK293" s="33" t="s">
        <v>226</v>
      </c>
      <c r="FL293" s="33" t="s">
        <v>226</v>
      </c>
      <c r="FM293" s="33" t="s">
        <v>226</v>
      </c>
      <c r="FN293" s="33" t="s">
        <v>226</v>
      </c>
      <c r="FO293" s="33" t="s">
        <v>226</v>
      </c>
      <c r="FP293" s="33" t="s">
        <v>226</v>
      </c>
      <c r="FQ293" s="33" t="s">
        <v>226</v>
      </c>
      <c r="FR293" s="33" t="s">
        <v>226</v>
      </c>
      <c r="FS293" s="33" t="s">
        <v>226</v>
      </c>
      <c r="FT293" s="33" t="s">
        <v>226</v>
      </c>
      <c r="FU293" s="33" t="s">
        <v>226</v>
      </c>
      <c r="FV293" s="33" t="s">
        <v>226</v>
      </c>
      <c r="FW293" s="33" t="s">
        <v>226</v>
      </c>
      <c r="FX293" s="33" t="s">
        <v>226</v>
      </c>
      <c r="FY293" s="33" t="s">
        <v>226</v>
      </c>
      <c r="FZ293" s="33" t="s">
        <v>226</v>
      </c>
      <c r="GA293" s="33" t="s">
        <v>226</v>
      </c>
      <c r="GB293" s="33" t="s">
        <v>226</v>
      </c>
      <c r="GC293" s="33" t="s">
        <v>226</v>
      </c>
      <c r="GD293" s="33" t="s">
        <v>226</v>
      </c>
      <c r="GE293" s="33" t="s">
        <v>226</v>
      </c>
      <c r="GF293" s="33" t="s">
        <v>226</v>
      </c>
      <c r="GG293" s="33" t="s">
        <v>226</v>
      </c>
      <c r="GH293" s="33" t="s">
        <v>226</v>
      </c>
      <c r="GI293" s="33" t="s">
        <v>226</v>
      </c>
      <c r="GJ293" s="33" t="s">
        <v>226</v>
      </c>
      <c r="GK293" s="33" t="s">
        <v>226</v>
      </c>
      <c r="GL293" s="33" t="s">
        <v>226</v>
      </c>
      <c r="GM293" s="33" t="s">
        <v>226</v>
      </c>
      <c r="GN293" s="33" t="s">
        <v>226</v>
      </c>
      <c r="GO293" s="33" t="s">
        <v>226</v>
      </c>
      <c r="GP293" s="33" t="s">
        <v>226</v>
      </c>
      <c r="GQ293" s="33" t="s">
        <v>226</v>
      </c>
      <c r="GR293" s="33" t="s">
        <v>226</v>
      </c>
      <c r="GS293" s="33" t="s">
        <v>226</v>
      </c>
      <c r="GT293" s="33" t="s">
        <v>226</v>
      </c>
      <c r="GU293" s="33" t="s">
        <v>226</v>
      </c>
      <c r="GV293" s="33" t="s">
        <v>226</v>
      </c>
      <c r="GW293" s="33" t="s">
        <v>226</v>
      </c>
      <c r="GX293" s="33" t="s">
        <v>226</v>
      </c>
      <c r="GY293" s="33" t="s">
        <v>226</v>
      </c>
      <c r="GZ293" s="33" t="s">
        <v>226</v>
      </c>
      <c r="HA293" s="33" t="s">
        <v>226</v>
      </c>
      <c r="HB293" s="33" t="s">
        <v>226</v>
      </c>
      <c r="HC293" s="33" t="s">
        <v>226</v>
      </c>
      <c r="HD293" s="33" t="s">
        <v>226</v>
      </c>
      <c r="HE293" s="33" t="s">
        <v>226</v>
      </c>
      <c r="HF293" s="33" t="s">
        <v>226</v>
      </c>
      <c r="HG293" s="33" t="s">
        <v>226</v>
      </c>
      <c r="HH293" s="33" t="s">
        <v>226</v>
      </c>
      <c r="HI293" s="33" t="s">
        <v>226</v>
      </c>
      <c r="HJ293" s="33" t="s">
        <v>226</v>
      </c>
      <c r="HK293" s="33" t="s">
        <v>226</v>
      </c>
      <c r="HL293" s="33" t="s">
        <v>226</v>
      </c>
      <c r="HM293" s="33" t="s">
        <v>226</v>
      </c>
      <c r="HN293" s="33" t="s">
        <v>226</v>
      </c>
      <c r="HO293" s="33" t="s">
        <v>226</v>
      </c>
      <c r="HP293" s="33" t="s">
        <v>226</v>
      </c>
      <c r="HQ293" s="33" t="s">
        <v>226</v>
      </c>
      <c r="HR293" s="33" t="s">
        <v>226</v>
      </c>
      <c r="HS293" s="33" t="s">
        <v>226</v>
      </c>
      <c r="HT293" s="33" t="s">
        <v>226</v>
      </c>
      <c r="HU293" s="33" t="s">
        <v>226</v>
      </c>
      <c r="HV293" s="33" t="s">
        <v>226</v>
      </c>
      <c r="HW293" s="33" t="s">
        <v>226</v>
      </c>
      <c r="HX293" s="33" t="s">
        <v>226</v>
      </c>
      <c r="HY293" s="33" t="s">
        <v>226</v>
      </c>
      <c r="HZ293" s="33" t="s">
        <v>226</v>
      </c>
      <c r="IA293" s="33" t="s">
        <v>226</v>
      </c>
      <c r="IB293" s="33" t="s">
        <v>226</v>
      </c>
      <c r="IC293" s="33" t="s">
        <v>226</v>
      </c>
      <c r="ID293" s="33" t="s">
        <v>226</v>
      </c>
      <c r="IE293" s="33" t="s">
        <v>226</v>
      </c>
      <c r="IF293" s="33" t="s">
        <v>226</v>
      </c>
      <c r="IG293" s="33" t="s">
        <v>226</v>
      </c>
      <c r="IH293" s="33" t="s">
        <v>226</v>
      </c>
      <c r="II293" s="33" t="s">
        <v>226</v>
      </c>
      <c r="IJ293" s="33" t="s">
        <v>226</v>
      </c>
      <c r="IK293" s="33" t="s">
        <v>226</v>
      </c>
      <c r="IL293" s="33" t="s">
        <v>226</v>
      </c>
      <c r="IM293" s="33" t="s">
        <v>226</v>
      </c>
      <c r="IN293" s="33" t="s">
        <v>226</v>
      </c>
      <c r="IO293" s="33" t="s">
        <v>226</v>
      </c>
      <c r="IP293" s="33" t="s">
        <v>226</v>
      </c>
      <c r="IQ293" s="33" t="s">
        <v>226</v>
      </c>
      <c r="IR293" s="33" t="s">
        <v>226</v>
      </c>
      <c r="IS293" s="33" t="s">
        <v>226</v>
      </c>
      <c r="IT293" s="33" t="s">
        <v>226</v>
      </c>
      <c r="IU293" s="33" t="s">
        <v>226</v>
      </c>
      <c r="IV293" s="33" t="s">
        <v>226</v>
      </c>
      <c r="IW293" s="33" t="s">
        <v>226</v>
      </c>
      <c r="IX293" s="33" t="s">
        <v>226</v>
      </c>
      <c r="IY293" s="33" t="s">
        <v>226</v>
      </c>
      <c r="IZ293" s="33" t="s">
        <v>226</v>
      </c>
      <c r="JA293" s="33" t="s">
        <v>226</v>
      </c>
      <c r="JB293" s="33" t="s">
        <v>226</v>
      </c>
      <c r="JC293" s="33" t="s">
        <v>226</v>
      </c>
    </row>
    <row r="294" spans="6:263" x14ac:dyDescent="0.35">
      <c r="F294" s="7">
        <f t="shared" si="559"/>
        <v>0.62182013486596766</v>
      </c>
      <c r="G294" s="7">
        <f t="shared" si="559"/>
        <v>0.24623290740243761</v>
      </c>
      <c r="H294" s="7">
        <f t="shared" si="559"/>
        <v>0.41432277458455541</v>
      </c>
      <c r="I294" s="7">
        <f t="shared" si="559"/>
        <v>0.81422114084205643</v>
      </c>
      <c r="J294" s="7">
        <f t="shared" si="559"/>
        <v>0.33425102957256653</v>
      </c>
      <c r="K294" s="7">
        <f t="shared" si="559"/>
        <v>0.96924132712615718</v>
      </c>
      <c r="L294" s="7">
        <f t="shared" si="559"/>
        <v>0.67754270493869795</v>
      </c>
      <c r="M294" s="7">
        <f t="shared" si="559"/>
        <v>0.64377953887161776</v>
      </c>
      <c r="N294" s="7">
        <f t="shared" si="559"/>
        <v>0.72652586210822956</v>
      </c>
      <c r="O294" s="7">
        <f t="shared" si="559"/>
        <v>0.88722353982144198</v>
      </c>
      <c r="P294" s="7">
        <f t="shared" si="559"/>
        <v>0.32285225592686434</v>
      </c>
      <c r="Q294" s="7">
        <f t="shared" si="559"/>
        <v>5.4126822880528322E-2</v>
      </c>
      <c r="R294" s="7">
        <f t="shared" si="559"/>
        <v>0.2863791623555027</v>
      </c>
      <c r="S294" s="7">
        <f t="shared" si="559"/>
        <v>0.62207836407333539</v>
      </c>
      <c r="T294" s="7">
        <f t="shared" si="559"/>
        <v>0.76360448718238827</v>
      </c>
      <c r="U294" s="7">
        <f t="shared" si="559"/>
        <v>0.6995472231412061</v>
      </c>
      <c r="V294" s="7">
        <f t="shared" si="560"/>
        <v>0.5654647632341202</v>
      </c>
      <c r="W294" s="7">
        <f t="shared" si="560"/>
        <v>0.40973333940363177</v>
      </c>
      <c r="X294" s="7">
        <f t="shared" si="560"/>
        <v>0.87424133479327026</v>
      </c>
      <c r="Y294" s="7">
        <f t="shared" si="560"/>
        <v>0.44338746994891554</v>
      </c>
      <c r="Z294" s="7">
        <f t="shared" si="560"/>
        <v>6.0039398288372625E-2</v>
      </c>
      <c r="AA294" s="7">
        <f t="shared" si="560"/>
        <v>8.5689965209779312E-2</v>
      </c>
      <c r="AB294" s="7">
        <f t="shared" si="560"/>
        <v>5.8782414094909287E-2</v>
      </c>
      <c r="AC294" s="7">
        <f t="shared" si="560"/>
        <v>0.64269180998331488</v>
      </c>
      <c r="AD294" s="7">
        <f t="shared" si="560"/>
        <v>0.22821477392139602</v>
      </c>
      <c r="BK294" s="7"/>
      <c r="BL294" s="32" t="s">
        <v>226</v>
      </c>
      <c r="BM294" s="33" t="s">
        <v>226</v>
      </c>
      <c r="BN294" s="33" t="s">
        <v>226</v>
      </c>
      <c r="BO294" s="33" t="s">
        <v>226</v>
      </c>
      <c r="BP294" s="33" t="s">
        <v>226</v>
      </c>
      <c r="BQ294" s="33" t="s">
        <v>226</v>
      </c>
      <c r="BR294" s="33" t="s">
        <v>226</v>
      </c>
      <c r="BS294" s="33" t="s">
        <v>226</v>
      </c>
      <c r="BT294" s="33" t="s">
        <v>226</v>
      </c>
      <c r="BU294" s="33" t="s">
        <v>226</v>
      </c>
      <c r="BV294" s="33" t="s">
        <v>226</v>
      </c>
      <c r="BW294" s="33" t="s">
        <v>226</v>
      </c>
      <c r="BX294" s="33" t="s">
        <v>226</v>
      </c>
      <c r="BY294" s="33" t="s">
        <v>226</v>
      </c>
      <c r="BZ294" s="33" t="s">
        <v>226</v>
      </c>
      <c r="CA294" s="33" t="s">
        <v>226</v>
      </c>
      <c r="CB294" s="33" t="s">
        <v>226</v>
      </c>
      <c r="CC294" s="33" t="s">
        <v>226</v>
      </c>
      <c r="CD294" s="33" t="s">
        <v>226</v>
      </c>
      <c r="CE294" s="33" t="s">
        <v>226</v>
      </c>
      <c r="CF294" s="33" t="s">
        <v>226</v>
      </c>
      <c r="CG294" s="33" t="s">
        <v>226</v>
      </c>
      <c r="CH294" s="33" t="s">
        <v>226</v>
      </c>
      <c r="CI294" s="33" t="s">
        <v>226</v>
      </c>
      <c r="CJ294" s="33" t="s">
        <v>226</v>
      </c>
      <c r="CK294" s="33" t="s">
        <v>226</v>
      </c>
      <c r="CL294" s="33" t="s">
        <v>226</v>
      </c>
      <c r="CM294" s="33" t="s">
        <v>226</v>
      </c>
      <c r="CN294" s="33" t="s">
        <v>226</v>
      </c>
      <c r="CO294" s="33" t="s">
        <v>226</v>
      </c>
      <c r="CP294" s="33" t="s">
        <v>226</v>
      </c>
      <c r="CQ294" s="33" t="s">
        <v>226</v>
      </c>
      <c r="CR294" s="33" t="s">
        <v>226</v>
      </c>
      <c r="CS294" s="33" t="s">
        <v>226</v>
      </c>
      <c r="CT294" s="33" t="s">
        <v>226</v>
      </c>
      <c r="CU294" s="33" t="s">
        <v>226</v>
      </c>
      <c r="CV294" s="33" t="s">
        <v>226</v>
      </c>
      <c r="CW294" s="33" t="s">
        <v>226</v>
      </c>
      <c r="CX294" s="33" t="s">
        <v>226</v>
      </c>
      <c r="CY294" s="33" t="s">
        <v>226</v>
      </c>
      <c r="CZ294" s="33" t="s">
        <v>226</v>
      </c>
      <c r="DA294" s="33" t="s">
        <v>226</v>
      </c>
      <c r="DB294" s="33" t="s">
        <v>226</v>
      </c>
      <c r="DC294" s="33" t="s">
        <v>226</v>
      </c>
      <c r="DD294" s="33" t="s">
        <v>226</v>
      </c>
      <c r="DE294" s="33" t="s">
        <v>226</v>
      </c>
      <c r="DF294" s="33" t="s">
        <v>226</v>
      </c>
      <c r="DG294" s="33" t="s">
        <v>226</v>
      </c>
      <c r="DH294" s="33" t="s">
        <v>226</v>
      </c>
      <c r="DI294" s="33" t="s">
        <v>226</v>
      </c>
      <c r="DJ294" s="33" t="s">
        <v>226</v>
      </c>
      <c r="DK294" s="33" t="s">
        <v>226</v>
      </c>
      <c r="DL294" s="33" t="s">
        <v>226</v>
      </c>
      <c r="DM294" s="33" t="s">
        <v>226</v>
      </c>
      <c r="DN294" s="33" t="s">
        <v>226</v>
      </c>
      <c r="DO294" s="33" t="s">
        <v>226</v>
      </c>
      <c r="DP294" s="33" t="s">
        <v>226</v>
      </c>
      <c r="DQ294" s="33" t="s">
        <v>226</v>
      </c>
      <c r="DR294" s="33" t="s">
        <v>226</v>
      </c>
      <c r="DS294" s="33" t="s">
        <v>226</v>
      </c>
      <c r="DT294" s="33" t="s">
        <v>226</v>
      </c>
      <c r="DU294" s="33" t="s">
        <v>226</v>
      </c>
      <c r="DV294" s="33" t="s">
        <v>226</v>
      </c>
      <c r="DW294" s="33" t="s">
        <v>226</v>
      </c>
      <c r="DX294" s="33" t="s">
        <v>226</v>
      </c>
      <c r="DY294" s="33" t="s">
        <v>226</v>
      </c>
      <c r="DZ294" s="33" t="s">
        <v>226</v>
      </c>
      <c r="EA294" s="33" t="s">
        <v>226</v>
      </c>
      <c r="EB294" s="33" t="s">
        <v>226</v>
      </c>
      <c r="EC294" s="33" t="s">
        <v>226</v>
      </c>
      <c r="ED294" s="33" t="s">
        <v>226</v>
      </c>
      <c r="EE294" s="33" t="s">
        <v>226</v>
      </c>
      <c r="EF294" s="33" t="s">
        <v>226</v>
      </c>
      <c r="EG294" s="33" t="s">
        <v>226</v>
      </c>
      <c r="EH294" s="33" t="s">
        <v>226</v>
      </c>
      <c r="EI294" s="33" t="s">
        <v>226</v>
      </c>
      <c r="EJ294" s="33" t="s">
        <v>226</v>
      </c>
      <c r="EK294" s="33" t="s">
        <v>226</v>
      </c>
      <c r="EL294" s="33" t="s">
        <v>226</v>
      </c>
      <c r="EM294" s="33" t="s">
        <v>226</v>
      </c>
      <c r="EN294" s="33" t="s">
        <v>226</v>
      </c>
      <c r="EO294" s="33" t="s">
        <v>226</v>
      </c>
      <c r="EP294" s="33" t="s">
        <v>226</v>
      </c>
      <c r="EQ294" s="33" t="s">
        <v>226</v>
      </c>
      <c r="ER294" s="33" t="s">
        <v>226</v>
      </c>
      <c r="ES294" s="33" t="s">
        <v>226</v>
      </c>
      <c r="ET294" s="33" t="s">
        <v>226</v>
      </c>
      <c r="EU294" s="33" t="s">
        <v>226</v>
      </c>
      <c r="EV294" s="33" t="s">
        <v>226</v>
      </c>
      <c r="EW294" s="33" t="s">
        <v>226</v>
      </c>
      <c r="EX294" s="33" t="s">
        <v>226</v>
      </c>
      <c r="EY294" s="33" t="s">
        <v>226</v>
      </c>
      <c r="EZ294" s="33" t="s">
        <v>226</v>
      </c>
      <c r="FA294" s="33" t="s">
        <v>226</v>
      </c>
      <c r="FB294" s="33" t="s">
        <v>226</v>
      </c>
      <c r="FC294" s="33" t="s">
        <v>226</v>
      </c>
      <c r="FD294" s="33" t="s">
        <v>226</v>
      </c>
      <c r="FE294" s="33" t="s">
        <v>226</v>
      </c>
      <c r="FF294" s="33" t="s">
        <v>226</v>
      </c>
      <c r="FG294" s="33" t="s">
        <v>226</v>
      </c>
      <c r="FH294" s="33" t="s">
        <v>226</v>
      </c>
      <c r="FI294" s="33" t="s">
        <v>226</v>
      </c>
      <c r="FJ294" s="33" t="s">
        <v>226</v>
      </c>
      <c r="FK294" s="33" t="s">
        <v>226</v>
      </c>
      <c r="FL294" s="33" t="s">
        <v>226</v>
      </c>
      <c r="FM294" s="33" t="s">
        <v>226</v>
      </c>
      <c r="FN294" s="33" t="s">
        <v>226</v>
      </c>
      <c r="FO294" s="33" t="s">
        <v>226</v>
      </c>
      <c r="FP294" s="33" t="s">
        <v>226</v>
      </c>
      <c r="FQ294" s="33" t="s">
        <v>226</v>
      </c>
      <c r="FR294" s="33" t="s">
        <v>226</v>
      </c>
      <c r="FS294" s="33" t="s">
        <v>226</v>
      </c>
      <c r="FT294" s="33" t="s">
        <v>226</v>
      </c>
      <c r="FU294" s="33" t="s">
        <v>226</v>
      </c>
      <c r="FV294" s="33" t="s">
        <v>226</v>
      </c>
      <c r="FW294" s="33" t="s">
        <v>226</v>
      </c>
      <c r="FX294" s="33" t="s">
        <v>226</v>
      </c>
      <c r="FY294" s="33" t="s">
        <v>226</v>
      </c>
      <c r="FZ294" s="33" t="s">
        <v>226</v>
      </c>
      <c r="GA294" s="33" t="s">
        <v>226</v>
      </c>
      <c r="GB294" s="33" t="s">
        <v>226</v>
      </c>
      <c r="GC294" s="33" t="s">
        <v>226</v>
      </c>
      <c r="GD294" s="33" t="s">
        <v>226</v>
      </c>
      <c r="GE294" s="33" t="s">
        <v>226</v>
      </c>
      <c r="GF294" s="33" t="s">
        <v>226</v>
      </c>
      <c r="GG294" s="33" t="s">
        <v>226</v>
      </c>
      <c r="GH294" s="33" t="s">
        <v>226</v>
      </c>
      <c r="GI294" s="33" t="s">
        <v>226</v>
      </c>
      <c r="GJ294" s="33" t="s">
        <v>226</v>
      </c>
      <c r="GK294" s="33" t="s">
        <v>226</v>
      </c>
      <c r="GL294" s="33" t="s">
        <v>226</v>
      </c>
      <c r="GM294" s="33" t="s">
        <v>226</v>
      </c>
      <c r="GN294" s="33" t="s">
        <v>226</v>
      </c>
      <c r="GO294" s="33" t="s">
        <v>226</v>
      </c>
      <c r="GP294" s="33" t="s">
        <v>226</v>
      </c>
      <c r="GQ294" s="33" t="s">
        <v>226</v>
      </c>
      <c r="GR294" s="33" t="s">
        <v>226</v>
      </c>
      <c r="GS294" s="33" t="s">
        <v>226</v>
      </c>
      <c r="GT294" s="33" t="s">
        <v>226</v>
      </c>
      <c r="GU294" s="33" t="s">
        <v>226</v>
      </c>
      <c r="GV294" s="33" t="s">
        <v>226</v>
      </c>
      <c r="GW294" s="33" t="s">
        <v>226</v>
      </c>
      <c r="GX294" s="33" t="s">
        <v>226</v>
      </c>
      <c r="GY294" s="33" t="s">
        <v>226</v>
      </c>
      <c r="GZ294" s="33" t="s">
        <v>226</v>
      </c>
      <c r="HA294" s="33" t="s">
        <v>226</v>
      </c>
      <c r="HB294" s="33" t="s">
        <v>226</v>
      </c>
      <c r="HC294" s="33" t="s">
        <v>226</v>
      </c>
      <c r="HD294" s="33" t="s">
        <v>226</v>
      </c>
      <c r="HE294" s="33" t="s">
        <v>226</v>
      </c>
      <c r="HF294" s="33" t="s">
        <v>226</v>
      </c>
      <c r="HG294" s="33" t="s">
        <v>226</v>
      </c>
      <c r="HH294" s="33" t="s">
        <v>226</v>
      </c>
      <c r="HI294" s="33" t="s">
        <v>226</v>
      </c>
      <c r="HJ294" s="33" t="s">
        <v>226</v>
      </c>
      <c r="HK294" s="33" t="s">
        <v>226</v>
      </c>
      <c r="HL294" s="33" t="s">
        <v>226</v>
      </c>
      <c r="HM294" s="33" t="s">
        <v>226</v>
      </c>
      <c r="HN294" s="33" t="s">
        <v>226</v>
      </c>
      <c r="HO294" s="33" t="s">
        <v>226</v>
      </c>
      <c r="HP294" s="33" t="s">
        <v>226</v>
      </c>
      <c r="HQ294" s="33" t="s">
        <v>226</v>
      </c>
      <c r="HR294" s="33" t="s">
        <v>226</v>
      </c>
      <c r="HS294" s="33" t="s">
        <v>226</v>
      </c>
      <c r="HT294" s="33" t="s">
        <v>226</v>
      </c>
      <c r="HU294" s="33" t="s">
        <v>226</v>
      </c>
      <c r="HV294" s="33" t="s">
        <v>226</v>
      </c>
      <c r="HW294" s="33" t="s">
        <v>226</v>
      </c>
      <c r="HX294" s="33" t="s">
        <v>226</v>
      </c>
      <c r="HY294" s="33" t="s">
        <v>226</v>
      </c>
      <c r="HZ294" s="33" t="s">
        <v>226</v>
      </c>
      <c r="IA294" s="33" t="s">
        <v>226</v>
      </c>
      <c r="IB294" s="33" t="s">
        <v>226</v>
      </c>
      <c r="IC294" s="33" t="s">
        <v>226</v>
      </c>
      <c r="ID294" s="33" t="s">
        <v>226</v>
      </c>
      <c r="IE294" s="33" t="s">
        <v>226</v>
      </c>
      <c r="IF294" s="33" t="s">
        <v>226</v>
      </c>
      <c r="IG294" s="33" t="s">
        <v>226</v>
      </c>
      <c r="IH294" s="33" t="s">
        <v>226</v>
      </c>
      <c r="II294" s="33" t="s">
        <v>226</v>
      </c>
      <c r="IJ294" s="33" t="s">
        <v>226</v>
      </c>
      <c r="IK294" s="33" t="s">
        <v>226</v>
      </c>
      <c r="IL294" s="33" t="s">
        <v>226</v>
      </c>
      <c r="IM294" s="33" t="s">
        <v>226</v>
      </c>
      <c r="IN294" s="33" t="s">
        <v>226</v>
      </c>
      <c r="IO294" s="33" t="s">
        <v>226</v>
      </c>
      <c r="IP294" s="33" t="s">
        <v>226</v>
      </c>
      <c r="IQ294" s="33" t="s">
        <v>226</v>
      </c>
      <c r="IR294" s="33" t="s">
        <v>226</v>
      </c>
      <c r="IS294" s="33" t="s">
        <v>226</v>
      </c>
      <c r="IT294" s="33" t="s">
        <v>226</v>
      </c>
      <c r="IU294" s="33" t="s">
        <v>226</v>
      </c>
      <c r="IV294" s="33" t="s">
        <v>226</v>
      </c>
      <c r="IW294" s="33" t="s">
        <v>226</v>
      </c>
      <c r="IX294" s="33" t="s">
        <v>226</v>
      </c>
      <c r="IY294" s="33" t="s">
        <v>226</v>
      </c>
      <c r="IZ294" s="33" t="s">
        <v>226</v>
      </c>
      <c r="JA294" s="33" t="s">
        <v>226</v>
      </c>
      <c r="JB294" s="33" t="s">
        <v>226</v>
      </c>
      <c r="JC294" s="33" t="s">
        <v>226</v>
      </c>
    </row>
    <row r="295" spans="6:263" x14ac:dyDescent="0.35">
      <c r="F295" s="7">
        <f t="shared" si="559"/>
        <v>0.8797301151229675</v>
      </c>
      <c r="G295" s="7">
        <f t="shared" si="559"/>
        <v>0.90867322306552589</v>
      </c>
      <c r="H295" s="7">
        <f t="shared" si="559"/>
        <v>0.77465197107505612</v>
      </c>
      <c r="I295" s="7">
        <f t="shared" si="559"/>
        <v>0.26868958690608369</v>
      </c>
      <c r="J295" s="7">
        <f t="shared" si="559"/>
        <v>0.63144849735845276</v>
      </c>
      <c r="K295" s="7">
        <f t="shared" si="559"/>
        <v>0.24810170673211185</v>
      </c>
      <c r="L295" s="7">
        <f t="shared" si="559"/>
        <v>0.66391009588907945</v>
      </c>
      <c r="M295" s="7">
        <f t="shared" si="559"/>
        <v>0.88212087186152155</v>
      </c>
      <c r="N295" s="7">
        <f t="shared" si="559"/>
        <v>0.1298898263507941</v>
      </c>
      <c r="O295" s="7">
        <f t="shared" si="559"/>
        <v>0.16749072082689531</v>
      </c>
      <c r="P295" s="7">
        <f t="shared" si="559"/>
        <v>0.401245845668598</v>
      </c>
      <c r="Q295" s="7">
        <f t="shared" si="559"/>
        <v>0.75586726598249154</v>
      </c>
      <c r="R295" s="7">
        <f t="shared" si="559"/>
        <v>0.8085460624697367</v>
      </c>
      <c r="S295" s="7">
        <f t="shared" si="559"/>
        <v>0.34471218397128961</v>
      </c>
      <c r="T295" s="7">
        <f t="shared" si="559"/>
        <v>0.95220078106606421</v>
      </c>
      <c r="U295" s="7">
        <f t="shared" si="559"/>
        <v>0.84400824915804351</v>
      </c>
      <c r="V295" s="7">
        <f t="shared" si="560"/>
        <v>0.54958607421702987</v>
      </c>
      <c r="W295" s="7">
        <f t="shared" si="560"/>
        <v>0.23802635271010286</v>
      </c>
      <c r="X295" s="7">
        <f t="shared" si="560"/>
        <v>0.50347180594851815</v>
      </c>
      <c r="Y295" s="7">
        <f t="shared" si="560"/>
        <v>0.75656190410096291</v>
      </c>
      <c r="Z295" s="7">
        <f t="shared" si="560"/>
        <v>0.16179477803492676</v>
      </c>
      <c r="AA295" s="7">
        <f t="shared" si="560"/>
        <v>0.34031064125723703</v>
      </c>
      <c r="AB295" s="7">
        <f t="shared" si="560"/>
        <v>0.4859107753661977</v>
      </c>
      <c r="AC295" s="7">
        <f t="shared" si="560"/>
        <v>0.37635970459150137</v>
      </c>
      <c r="AD295" s="7">
        <f t="shared" si="560"/>
        <v>0.15535195970691365</v>
      </c>
      <c r="BK295" s="7"/>
      <c r="BL295" s="32" t="s">
        <v>226</v>
      </c>
      <c r="BM295" s="33" t="s">
        <v>226</v>
      </c>
      <c r="BN295" s="33" t="s">
        <v>226</v>
      </c>
      <c r="BO295" s="33" t="s">
        <v>226</v>
      </c>
      <c r="BP295" s="33" t="s">
        <v>226</v>
      </c>
      <c r="BQ295" s="33" t="s">
        <v>226</v>
      </c>
      <c r="BR295" s="33" t="s">
        <v>226</v>
      </c>
      <c r="BS295" s="33" t="s">
        <v>226</v>
      </c>
      <c r="BT295" s="33" t="s">
        <v>226</v>
      </c>
      <c r="BU295" s="33" t="s">
        <v>226</v>
      </c>
      <c r="BV295" s="33" t="s">
        <v>226</v>
      </c>
      <c r="BW295" s="33" t="s">
        <v>226</v>
      </c>
      <c r="BX295" s="33" t="s">
        <v>226</v>
      </c>
      <c r="BY295" s="33" t="s">
        <v>226</v>
      </c>
      <c r="BZ295" s="33" t="s">
        <v>226</v>
      </c>
      <c r="CA295" s="33" t="s">
        <v>226</v>
      </c>
      <c r="CB295" s="33" t="s">
        <v>226</v>
      </c>
      <c r="CC295" s="33" t="s">
        <v>226</v>
      </c>
      <c r="CD295" s="33" t="s">
        <v>226</v>
      </c>
      <c r="CE295" s="33" t="s">
        <v>226</v>
      </c>
      <c r="CF295" s="33" t="s">
        <v>226</v>
      </c>
      <c r="CG295" s="33" t="s">
        <v>226</v>
      </c>
      <c r="CH295" s="33" t="s">
        <v>226</v>
      </c>
      <c r="CI295" s="33" t="s">
        <v>226</v>
      </c>
      <c r="CJ295" s="33" t="s">
        <v>226</v>
      </c>
      <c r="CK295" s="33" t="s">
        <v>226</v>
      </c>
      <c r="CL295" s="33" t="s">
        <v>226</v>
      </c>
      <c r="CM295" s="33" t="s">
        <v>226</v>
      </c>
      <c r="CN295" s="33" t="s">
        <v>226</v>
      </c>
      <c r="CO295" s="33" t="s">
        <v>226</v>
      </c>
      <c r="CP295" s="33" t="s">
        <v>226</v>
      </c>
      <c r="CQ295" s="33" t="s">
        <v>226</v>
      </c>
      <c r="CR295" s="33" t="s">
        <v>226</v>
      </c>
      <c r="CS295" s="33" t="s">
        <v>226</v>
      </c>
      <c r="CT295" s="33" t="s">
        <v>226</v>
      </c>
      <c r="CU295" s="33" t="s">
        <v>226</v>
      </c>
      <c r="CV295" s="33" t="s">
        <v>226</v>
      </c>
      <c r="CW295" s="33" t="s">
        <v>226</v>
      </c>
      <c r="CX295" s="33" t="s">
        <v>226</v>
      </c>
      <c r="CY295" s="33" t="s">
        <v>226</v>
      </c>
      <c r="CZ295" s="33" t="s">
        <v>226</v>
      </c>
      <c r="DA295" s="33" t="s">
        <v>226</v>
      </c>
      <c r="DB295" s="33" t="s">
        <v>226</v>
      </c>
      <c r="DC295" s="33" t="s">
        <v>226</v>
      </c>
      <c r="DD295" s="33" t="s">
        <v>226</v>
      </c>
      <c r="DE295" s="33" t="s">
        <v>226</v>
      </c>
      <c r="DF295" s="33" t="s">
        <v>226</v>
      </c>
      <c r="DG295" s="33" t="s">
        <v>226</v>
      </c>
      <c r="DH295" s="33" t="s">
        <v>226</v>
      </c>
      <c r="DI295" s="33" t="s">
        <v>226</v>
      </c>
      <c r="DJ295" s="33" t="s">
        <v>226</v>
      </c>
      <c r="DK295" s="33" t="s">
        <v>226</v>
      </c>
      <c r="DL295" s="33" t="s">
        <v>226</v>
      </c>
      <c r="DM295" s="33" t="s">
        <v>226</v>
      </c>
      <c r="DN295" s="33" t="s">
        <v>226</v>
      </c>
      <c r="DO295" s="33" t="s">
        <v>226</v>
      </c>
      <c r="DP295" s="33" t="s">
        <v>226</v>
      </c>
      <c r="DQ295" s="33" t="s">
        <v>226</v>
      </c>
      <c r="DR295" s="33" t="s">
        <v>226</v>
      </c>
      <c r="DS295" s="33" t="s">
        <v>226</v>
      </c>
      <c r="DT295" s="33" t="s">
        <v>226</v>
      </c>
      <c r="DU295" s="33" t="s">
        <v>226</v>
      </c>
      <c r="DV295" s="33" t="s">
        <v>226</v>
      </c>
      <c r="DW295" s="33" t="s">
        <v>226</v>
      </c>
      <c r="DX295" s="33" t="s">
        <v>226</v>
      </c>
      <c r="DY295" s="33" t="s">
        <v>226</v>
      </c>
      <c r="DZ295" s="33" t="s">
        <v>226</v>
      </c>
      <c r="EA295" s="33" t="s">
        <v>226</v>
      </c>
      <c r="EB295" s="33" t="s">
        <v>226</v>
      </c>
      <c r="EC295" s="33" t="s">
        <v>226</v>
      </c>
      <c r="ED295" s="33" t="s">
        <v>226</v>
      </c>
      <c r="EE295" s="33" t="s">
        <v>226</v>
      </c>
      <c r="EF295" s="33" t="s">
        <v>226</v>
      </c>
      <c r="EG295" s="33" t="s">
        <v>226</v>
      </c>
      <c r="EH295" s="33" t="s">
        <v>226</v>
      </c>
      <c r="EI295" s="33" t="s">
        <v>226</v>
      </c>
      <c r="EJ295" s="33" t="s">
        <v>226</v>
      </c>
      <c r="EK295" s="33" t="s">
        <v>226</v>
      </c>
      <c r="EL295" s="33" t="s">
        <v>226</v>
      </c>
      <c r="EM295" s="33" t="s">
        <v>226</v>
      </c>
      <c r="EN295" s="33" t="s">
        <v>226</v>
      </c>
      <c r="EO295" s="33" t="s">
        <v>226</v>
      </c>
      <c r="EP295" s="33" t="s">
        <v>226</v>
      </c>
      <c r="EQ295" s="33" t="s">
        <v>226</v>
      </c>
      <c r="ER295" s="33" t="s">
        <v>226</v>
      </c>
      <c r="ES295" s="33" t="s">
        <v>226</v>
      </c>
      <c r="ET295" s="33" t="s">
        <v>226</v>
      </c>
      <c r="EU295" s="33" t="s">
        <v>226</v>
      </c>
      <c r="EV295" s="33" t="s">
        <v>226</v>
      </c>
      <c r="EW295" s="33" t="s">
        <v>226</v>
      </c>
      <c r="EX295" s="33" t="s">
        <v>226</v>
      </c>
      <c r="EY295" s="33" t="s">
        <v>226</v>
      </c>
      <c r="EZ295" s="33" t="s">
        <v>226</v>
      </c>
      <c r="FA295" s="33" t="s">
        <v>226</v>
      </c>
      <c r="FB295" s="33" t="s">
        <v>226</v>
      </c>
      <c r="FC295" s="33" t="s">
        <v>226</v>
      </c>
      <c r="FD295" s="33" t="s">
        <v>226</v>
      </c>
      <c r="FE295" s="33" t="s">
        <v>226</v>
      </c>
      <c r="FF295" s="33" t="s">
        <v>226</v>
      </c>
      <c r="FG295" s="33" t="s">
        <v>226</v>
      </c>
      <c r="FH295" s="33" t="s">
        <v>226</v>
      </c>
      <c r="FI295" s="33" t="s">
        <v>226</v>
      </c>
      <c r="FJ295" s="33" t="s">
        <v>226</v>
      </c>
      <c r="FK295" s="33" t="s">
        <v>226</v>
      </c>
      <c r="FL295" s="33" t="s">
        <v>226</v>
      </c>
      <c r="FM295" s="33" t="s">
        <v>226</v>
      </c>
      <c r="FN295" s="33" t="s">
        <v>226</v>
      </c>
      <c r="FO295" s="33" t="s">
        <v>226</v>
      </c>
      <c r="FP295" s="33" t="s">
        <v>226</v>
      </c>
      <c r="FQ295" s="33" t="s">
        <v>226</v>
      </c>
      <c r="FR295" s="33" t="s">
        <v>226</v>
      </c>
      <c r="FS295" s="33" t="s">
        <v>226</v>
      </c>
      <c r="FT295" s="33" t="s">
        <v>226</v>
      </c>
      <c r="FU295" s="33" t="s">
        <v>226</v>
      </c>
      <c r="FV295" s="33" t="s">
        <v>226</v>
      </c>
      <c r="FW295" s="33" t="s">
        <v>226</v>
      </c>
      <c r="FX295" s="33" t="s">
        <v>226</v>
      </c>
      <c r="FY295" s="33" t="s">
        <v>226</v>
      </c>
      <c r="FZ295" s="33" t="s">
        <v>226</v>
      </c>
      <c r="GA295" s="33" t="s">
        <v>226</v>
      </c>
      <c r="GB295" s="33" t="s">
        <v>226</v>
      </c>
      <c r="GC295" s="33" t="s">
        <v>226</v>
      </c>
      <c r="GD295" s="33" t="s">
        <v>226</v>
      </c>
      <c r="GE295" s="33" t="s">
        <v>226</v>
      </c>
      <c r="GF295" s="33" t="s">
        <v>226</v>
      </c>
      <c r="GG295" s="33" t="s">
        <v>226</v>
      </c>
      <c r="GH295" s="33" t="s">
        <v>226</v>
      </c>
      <c r="GI295" s="33" t="s">
        <v>226</v>
      </c>
      <c r="GJ295" s="33" t="s">
        <v>226</v>
      </c>
      <c r="GK295" s="33" t="s">
        <v>226</v>
      </c>
      <c r="GL295" s="33" t="s">
        <v>226</v>
      </c>
      <c r="GM295" s="33" t="s">
        <v>226</v>
      </c>
      <c r="GN295" s="33" t="s">
        <v>226</v>
      </c>
      <c r="GO295" s="33" t="s">
        <v>226</v>
      </c>
      <c r="GP295" s="33" t="s">
        <v>226</v>
      </c>
      <c r="GQ295" s="33" t="s">
        <v>226</v>
      </c>
      <c r="GR295" s="33" t="s">
        <v>226</v>
      </c>
      <c r="GS295" s="33" t="s">
        <v>226</v>
      </c>
      <c r="GT295" s="33" t="s">
        <v>226</v>
      </c>
      <c r="GU295" s="33" t="s">
        <v>226</v>
      </c>
      <c r="GV295" s="33" t="s">
        <v>226</v>
      </c>
      <c r="GW295" s="33" t="s">
        <v>226</v>
      </c>
      <c r="GX295" s="33" t="s">
        <v>226</v>
      </c>
      <c r="GY295" s="33" t="s">
        <v>226</v>
      </c>
      <c r="GZ295" s="33" t="s">
        <v>226</v>
      </c>
      <c r="HA295" s="33" t="s">
        <v>226</v>
      </c>
      <c r="HB295" s="33" t="s">
        <v>226</v>
      </c>
      <c r="HC295" s="33" t="s">
        <v>226</v>
      </c>
      <c r="HD295" s="33" t="s">
        <v>226</v>
      </c>
      <c r="HE295" s="33" t="s">
        <v>226</v>
      </c>
      <c r="HF295" s="33" t="s">
        <v>226</v>
      </c>
      <c r="HG295" s="33" t="s">
        <v>226</v>
      </c>
      <c r="HH295" s="33" t="s">
        <v>226</v>
      </c>
      <c r="HI295" s="33" t="s">
        <v>226</v>
      </c>
      <c r="HJ295" s="33" t="s">
        <v>226</v>
      </c>
      <c r="HK295" s="33" t="s">
        <v>226</v>
      </c>
      <c r="HL295" s="33" t="s">
        <v>226</v>
      </c>
      <c r="HM295" s="33" t="s">
        <v>226</v>
      </c>
      <c r="HN295" s="33" t="s">
        <v>226</v>
      </c>
      <c r="HO295" s="33" t="s">
        <v>226</v>
      </c>
      <c r="HP295" s="33" t="s">
        <v>226</v>
      </c>
      <c r="HQ295" s="33" t="s">
        <v>226</v>
      </c>
      <c r="HR295" s="33" t="s">
        <v>226</v>
      </c>
      <c r="HS295" s="33" t="s">
        <v>226</v>
      </c>
      <c r="HT295" s="33" t="s">
        <v>226</v>
      </c>
      <c r="HU295" s="33" t="s">
        <v>226</v>
      </c>
      <c r="HV295" s="33" t="s">
        <v>226</v>
      </c>
      <c r="HW295" s="33" t="s">
        <v>226</v>
      </c>
      <c r="HX295" s="33" t="s">
        <v>226</v>
      </c>
      <c r="HY295" s="33" t="s">
        <v>226</v>
      </c>
      <c r="HZ295" s="33" t="s">
        <v>226</v>
      </c>
      <c r="IA295" s="33" t="s">
        <v>226</v>
      </c>
      <c r="IB295" s="33" t="s">
        <v>226</v>
      </c>
      <c r="IC295" s="33" t="s">
        <v>226</v>
      </c>
      <c r="ID295" s="33" t="s">
        <v>226</v>
      </c>
      <c r="IE295" s="33" t="s">
        <v>226</v>
      </c>
      <c r="IF295" s="33" t="s">
        <v>226</v>
      </c>
      <c r="IG295" s="33" t="s">
        <v>226</v>
      </c>
      <c r="IH295" s="33" t="s">
        <v>226</v>
      </c>
      <c r="II295" s="33" t="s">
        <v>226</v>
      </c>
      <c r="IJ295" s="33" t="s">
        <v>226</v>
      </c>
      <c r="IK295" s="33" t="s">
        <v>226</v>
      </c>
      <c r="IL295" s="33" t="s">
        <v>226</v>
      </c>
      <c r="IM295" s="33" t="s">
        <v>226</v>
      </c>
      <c r="IN295" s="33" t="s">
        <v>226</v>
      </c>
      <c r="IO295" s="33" t="s">
        <v>226</v>
      </c>
      <c r="IP295" s="33" t="s">
        <v>226</v>
      </c>
      <c r="IQ295" s="33" t="s">
        <v>226</v>
      </c>
      <c r="IR295" s="33" t="s">
        <v>226</v>
      </c>
      <c r="IS295" s="33" t="s">
        <v>226</v>
      </c>
      <c r="IT295" s="33" t="s">
        <v>226</v>
      </c>
      <c r="IU295" s="33" t="s">
        <v>226</v>
      </c>
      <c r="IV295" s="33" t="s">
        <v>226</v>
      </c>
      <c r="IW295" s="33" t="s">
        <v>226</v>
      </c>
      <c r="IX295" s="33" t="s">
        <v>226</v>
      </c>
      <c r="IY295" s="33" t="s">
        <v>226</v>
      </c>
      <c r="IZ295" s="33" t="s">
        <v>226</v>
      </c>
      <c r="JA295" s="33" t="s">
        <v>226</v>
      </c>
      <c r="JB295" s="33" t="s">
        <v>226</v>
      </c>
      <c r="JC295" s="33" t="s">
        <v>226</v>
      </c>
    </row>
    <row r="296" spans="6:263" x14ac:dyDescent="0.35">
      <c r="F296" s="7">
        <f t="shared" ref="F296:U311" si="561">MOD(F295*(2^31-1)*48271,(2^31-1))/(2^31-1)</f>
        <v>0.45238710076193656</v>
      </c>
      <c r="G296" s="7">
        <f t="shared" si="561"/>
        <v>0.56515059599892725</v>
      </c>
      <c r="H296" s="7">
        <f t="shared" si="561"/>
        <v>0.22529576403335472</v>
      </c>
      <c r="I296" s="7">
        <f t="shared" si="561"/>
        <v>0.91504954356469659</v>
      </c>
      <c r="J296" s="7">
        <f t="shared" si="561"/>
        <v>0.65041598987319316</v>
      </c>
      <c r="K296" s="7">
        <f t="shared" si="561"/>
        <v>0.1174856657709394</v>
      </c>
      <c r="L296" s="7">
        <f t="shared" si="561"/>
        <v>0.60423866175312491</v>
      </c>
      <c r="M296" s="7">
        <f t="shared" si="561"/>
        <v>0.85660562750725333</v>
      </c>
      <c r="N296" s="7">
        <f t="shared" si="561"/>
        <v>0.91180777918165912</v>
      </c>
      <c r="O296" s="7">
        <f t="shared" si="561"/>
        <v>0.94458503506359881</v>
      </c>
      <c r="P296" s="7">
        <f t="shared" si="561"/>
        <v>0.53821626889436336</v>
      </c>
      <c r="Q296" s="7">
        <f t="shared" si="561"/>
        <v>0.46879624084979121</v>
      </c>
      <c r="R296" s="7">
        <f t="shared" si="561"/>
        <v>0.32698147666034355</v>
      </c>
      <c r="S296" s="7">
        <f t="shared" si="561"/>
        <v>0.60183247812177632</v>
      </c>
      <c r="T296" s="7">
        <f t="shared" si="561"/>
        <v>0.68390283998283685</v>
      </c>
      <c r="U296" s="7">
        <f t="shared" si="561"/>
        <v>0.12219510791925485</v>
      </c>
      <c r="V296" s="7">
        <f t="shared" si="560"/>
        <v>6.9388530249422667E-2</v>
      </c>
      <c r="W296" s="7">
        <f t="shared" si="560"/>
        <v>0.77007166937462601</v>
      </c>
      <c r="X296" s="7">
        <f t="shared" si="560"/>
        <v>8.7544940918472106E-2</v>
      </c>
      <c r="Y296" s="7">
        <f t="shared" si="560"/>
        <v>0.99967285757869151</v>
      </c>
      <c r="Z296" s="7">
        <f t="shared" si="560"/>
        <v>0.99573052394936357</v>
      </c>
      <c r="AA296" s="7">
        <f t="shared" si="560"/>
        <v>0.13496412808772368</v>
      </c>
      <c r="AB296" s="7">
        <f t="shared" si="560"/>
        <v>0.39903770172923697</v>
      </c>
      <c r="AC296" s="7">
        <f t="shared" si="560"/>
        <v>0.25930033636246824</v>
      </c>
      <c r="AD296" s="7">
        <f t="shared" si="560"/>
        <v>0.99444701242933375</v>
      </c>
      <c r="BK296" s="7"/>
      <c r="BL296" s="32" t="s">
        <v>226</v>
      </c>
      <c r="BM296" s="33" t="s">
        <v>226</v>
      </c>
      <c r="BN296" s="33" t="s">
        <v>226</v>
      </c>
      <c r="BO296" s="33" t="s">
        <v>226</v>
      </c>
      <c r="BP296" s="33" t="s">
        <v>226</v>
      </c>
      <c r="BQ296" s="33" t="s">
        <v>226</v>
      </c>
      <c r="BR296" s="33" t="s">
        <v>226</v>
      </c>
      <c r="BS296" s="33" t="s">
        <v>226</v>
      </c>
      <c r="BT296" s="33" t="s">
        <v>226</v>
      </c>
      <c r="BU296" s="33" t="s">
        <v>226</v>
      </c>
      <c r="BV296" s="33" t="s">
        <v>226</v>
      </c>
      <c r="BW296" s="33" t="s">
        <v>226</v>
      </c>
      <c r="BX296" s="33" t="s">
        <v>226</v>
      </c>
      <c r="BY296" s="33" t="s">
        <v>226</v>
      </c>
      <c r="BZ296" s="33" t="s">
        <v>226</v>
      </c>
      <c r="CA296" s="33" t="s">
        <v>226</v>
      </c>
      <c r="CB296" s="33" t="s">
        <v>226</v>
      </c>
      <c r="CC296" s="33" t="s">
        <v>226</v>
      </c>
      <c r="CD296" s="33" t="s">
        <v>226</v>
      </c>
      <c r="CE296" s="33" t="s">
        <v>226</v>
      </c>
      <c r="CF296" s="33" t="s">
        <v>226</v>
      </c>
      <c r="CG296" s="33" t="s">
        <v>226</v>
      </c>
      <c r="CH296" s="33" t="s">
        <v>226</v>
      </c>
      <c r="CI296" s="33" t="s">
        <v>226</v>
      </c>
      <c r="CJ296" s="33" t="s">
        <v>226</v>
      </c>
      <c r="CK296" s="33" t="s">
        <v>226</v>
      </c>
      <c r="CL296" s="33" t="s">
        <v>226</v>
      </c>
      <c r="CM296" s="33" t="s">
        <v>226</v>
      </c>
      <c r="CN296" s="33" t="s">
        <v>226</v>
      </c>
      <c r="CO296" s="33" t="s">
        <v>226</v>
      </c>
      <c r="CP296" s="33" t="s">
        <v>226</v>
      </c>
      <c r="CQ296" s="33" t="s">
        <v>226</v>
      </c>
      <c r="CR296" s="33" t="s">
        <v>226</v>
      </c>
      <c r="CS296" s="33" t="s">
        <v>226</v>
      </c>
      <c r="CT296" s="33" t="s">
        <v>226</v>
      </c>
      <c r="CU296" s="33" t="s">
        <v>226</v>
      </c>
      <c r="CV296" s="33" t="s">
        <v>226</v>
      </c>
      <c r="CW296" s="33" t="s">
        <v>226</v>
      </c>
      <c r="CX296" s="33" t="s">
        <v>226</v>
      </c>
      <c r="CY296" s="33" t="s">
        <v>226</v>
      </c>
      <c r="CZ296" s="33" t="s">
        <v>226</v>
      </c>
      <c r="DA296" s="33" t="s">
        <v>226</v>
      </c>
      <c r="DB296" s="33" t="s">
        <v>226</v>
      </c>
      <c r="DC296" s="33" t="s">
        <v>226</v>
      </c>
      <c r="DD296" s="33" t="s">
        <v>226</v>
      </c>
      <c r="DE296" s="33" t="s">
        <v>226</v>
      </c>
      <c r="DF296" s="33" t="s">
        <v>226</v>
      </c>
      <c r="DG296" s="33" t="s">
        <v>226</v>
      </c>
      <c r="DH296" s="33" t="s">
        <v>226</v>
      </c>
      <c r="DI296" s="33" t="s">
        <v>226</v>
      </c>
      <c r="DJ296" s="33" t="s">
        <v>226</v>
      </c>
      <c r="DK296" s="33" t="s">
        <v>226</v>
      </c>
      <c r="DL296" s="33" t="s">
        <v>226</v>
      </c>
      <c r="DM296" s="33" t="s">
        <v>226</v>
      </c>
      <c r="DN296" s="33" t="s">
        <v>226</v>
      </c>
      <c r="DO296" s="33" t="s">
        <v>226</v>
      </c>
      <c r="DP296" s="33" t="s">
        <v>226</v>
      </c>
      <c r="DQ296" s="33" t="s">
        <v>226</v>
      </c>
      <c r="DR296" s="33" t="s">
        <v>226</v>
      </c>
      <c r="DS296" s="33" t="s">
        <v>226</v>
      </c>
      <c r="DT296" s="33" t="s">
        <v>226</v>
      </c>
      <c r="DU296" s="33" t="s">
        <v>226</v>
      </c>
      <c r="DV296" s="33" t="s">
        <v>226</v>
      </c>
      <c r="DW296" s="33" t="s">
        <v>226</v>
      </c>
      <c r="DX296" s="33" t="s">
        <v>226</v>
      </c>
      <c r="DY296" s="33" t="s">
        <v>226</v>
      </c>
      <c r="DZ296" s="33" t="s">
        <v>226</v>
      </c>
      <c r="EA296" s="33" t="s">
        <v>226</v>
      </c>
      <c r="EB296" s="33" t="s">
        <v>226</v>
      </c>
      <c r="EC296" s="33" t="s">
        <v>226</v>
      </c>
      <c r="ED296" s="33" t="s">
        <v>226</v>
      </c>
      <c r="EE296" s="33" t="s">
        <v>226</v>
      </c>
      <c r="EF296" s="33" t="s">
        <v>226</v>
      </c>
      <c r="EG296" s="33" t="s">
        <v>226</v>
      </c>
      <c r="EH296" s="33" t="s">
        <v>226</v>
      </c>
      <c r="EI296" s="33" t="s">
        <v>226</v>
      </c>
      <c r="EJ296" s="33" t="s">
        <v>226</v>
      </c>
      <c r="EK296" s="33" t="s">
        <v>226</v>
      </c>
      <c r="EL296" s="33" t="s">
        <v>226</v>
      </c>
      <c r="EM296" s="33" t="s">
        <v>226</v>
      </c>
      <c r="EN296" s="33" t="s">
        <v>226</v>
      </c>
      <c r="EO296" s="33" t="s">
        <v>226</v>
      </c>
      <c r="EP296" s="33" t="s">
        <v>226</v>
      </c>
      <c r="EQ296" s="33" t="s">
        <v>226</v>
      </c>
      <c r="ER296" s="33" t="s">
        <v>226</v>
      </c>
      <c r="ES296" s="33" t="s">
        <v>226</v>
      </c>
      <c r="ET296" s="33" t="s">
        <v>226</v>
      </c>
      <c r="EU296" s="33" t="s">
        <v>226</v>
      </c>
      <c r="EV296" s="33" t="s">
        <v>226</v>
      </c>
      <c r="EW296" s="33" t="s">
        <v>226</v>
      </c>
      <c r="EX296" s="33" t="s">
        <v>226</v>
      </c>
      <c r="EY296" s="33" t="s">
        <v>226</v>
      </c>
      <c r="EZ296" s="33" t="s">
        <v>226</v>
      </c>
      <c r="FA296" s="33" t="s">
        <v>226</v>
      </c>
      <c r="FB296" s="33" t="s">
        <v>226</v>
      </c>
      <c r="FC296" s="33" t="s">
        <v>226</v>
      </c>
      <c r="FD296" s="33" t="s">
        <v>226</v>
      </c>
      <c r="FE296" s="33" t="s">
        <v>226</v>
      </c>
      <c r="FF296" s="33" t="s">
        <v>226</v>
      </c>
      <c r="FG296" s="33" t="s">
        <v>226</v>
      </c>
      <c r="FH296" s="33" t="s">
        <v>226</v>
      </c>
      <c r="FI296" s="33" t="s">
        <v>226</v>
      </c>
      <c r="FJ296" s="33" t="s">
        <v>226</v>
      </c>
      <c r="FK296" s="33" t="s">
        <v>226</v>
      </c>
      <c r="FL296" s="33" t="s">
        <v>226</v>
      </c>
      <c r="FM296" s="33" t="s">
        <v>226</v>
      </c>
      <c r="FN296" s="33" t="s">
        <v>226</v>
      </c>
      <c r="FO296" s="33" t="s">
        <v>226</v>
      </c>
      <c r="FP296" s="33" t="s">
        <v>226</v>
      </c>
      <c r="FQ296" s="33" t="s">
        <v>226</v>
      </c>
      <c r="FR296" s="33" t="s">
        <v>226</v>
      </c>
      <c r="FS296" s="33" t="s">
        <v>226</v>
      </c>
      <c r="FT296" s="33" t="s">
        <v>226</v>
      </c>
      <c r="FU296" s="33" t="s">
        <v>226</v>
      </c>
      <c r="FV296" s="33" t="s">
        <v>226</v>
      </c>
      <c r="FW296" s="33" t="s">
        <v>226</v>
      </c>
      <c r="FX296" s="33" t="s">
        <v>226</v>
      </c>
      <c r="FY296" s="33" t="s">
        <v>226</v>
      </c>
      <c r="FZ296" s="33" t="s">
        <v>226</v>
      </c>
      <c r="GA296" s="33" t="s">
        <v>226</v>
      </c>
      <c r="GB296" s="33" t="s">
        <v>226</v>
      </c>
      <c r="GC296" s="33" t="s">
        <v>226</v>
      </c>
      <c r="GD296" s="33" t="s">
        <v>226</v>
      </c>
      <c r="GE296" s="33" t="s">
        <v>226</v>
      </c>
      <c r="GF296" s="33" t="s">
        <v>226</v>
      </c>
      <c r="GG296" s="33" t="s">
        <v>226</v>
      </c>
      <c r="GH296" s="33" t="s">
        <v>226</v>
      </c>
      <c r="GI296" s="33" t="s">
        <v>226</v>
      </c>
      <c r="GJ296" s="33" t="s">
        <v>226</v>
      </c>
      <c r="GK296" s="33" t="s">
        <v>226</v>
      </c>
      <c r="GL296" s="33" t="s">
        <v>226</v>
      </c>
      <c r="GM296" s="33" t="s">
        <v>226</v>
      </c>
      <c r="GN296" s="33" t="s">
        <v>226</v>
      </c>
      <c r="GO296" s="33" t="s">
        <v>226</v>
      </c>
      <c r="GP296" s="33" t="s">
        <v>226</v>
      </c>
      <c r="GQ296" s="33" t="s">
        <v>226</v>
      </c>
      <c r="GR296" s="33" t="s">
        <v>226</v>
      </c>
      <c r="GS296" s="33" t="s">
        <v>226</v>
      </c>
      <c r="GT296" s="33" t="s">
        <v>226</v>
      </c>
      <c r="GU296" s="33" t="s">
        <v>226</v>
      </c>
      <c r="GV296" s="33" t="s">
        <v>226</v>
      </c>
      <c r="GW296" s="33" t="s">
        <v>226</v>
      </c>
      <c r="GX296" s="33" t="s">
        <v>226</v>
      </c>
      <c r="GY296" s="33" t="s">
        <v>226</v>
      </c>
      <c r="GZ296" s="33" t="s">
        <v>226</v>
      </c>
      <c r="HA296" s="33" t="s">
        <v>226</v>
      </c>
      <c r="HB296" s="33" t="s">
        <v>226</v>
      </c>
      <c r="HC296" s="33" t="s">
        <v>226</v>
      </c>
      <c r="HD296" s="33" t="s">
        <v>226</v>
      </c>
      <c r="HE296" s="33" t="s">
        <v>226</v>
      </c>
      <c r="HF296" s="33" t="s">
        <v>226</v>
      </c>
      <c r="HG296" s="33" t="s">
        <v>226</v>
      </c>
      <c r="HH296" s="33" t="s">
        <v>226</v>
      </c>
      <c r="HI296" s="33" t="s">
        <v>226</v>
      </c>
      <c r="HJ296" s="33" t="s">
        <v>226</v>
      </c>
      <c r="HK296" s="33" t="s">
        <v>226</v>
      </c>
      <c r="HL296" s="33" t="s">
        <v>226</v>
      </c>
      <c r="HM296" s="33" t="s">
        <v>226</v>
      </c>
      <c r="HN296" s="33" t="s">
        <v>226</v>
      </c>
      <c r="HO296" s="33" t="s">
        <v>226</v>
      </c>
      <c r="HP296" s="33" t="s">
        <v>226</v>
      </c>
      <c r="HQ296" s="33" t="s">
        <v>226</v>
      </c>
      <c r="HR296" s="33" t="s">
        <v>226</v>
      </c>
      <c r="HS296" s="33" t="s">
        <v>226</v>
      </c>
      <c r="HT296" s="33" t="s">
        <v>226</v>
      </c>
      <c r="HU296" s="33" t="s">
        <v>226</v>
      </c>
      <c r="HV296" s="33" t="s">
        <v>226</v>
      </c>
      <c r="HW296" s="33" t="s">
        <v>226</v>
      </c>
      <c r="HX296" s="33" t="s">
        <v>226</v>
      </c>
      <c r="HY296" s="33" t="s">
        <v>226</v>
      </c>
      <c r="HZ296" s="33" t="s">
        <v>226</v>
      </c>
      <c r="IA296" s="33" t="s">
        <v>226</v>
      </c>
      <c r="IB296" s="33" t="s">
        <v>226</v>
      </c>
      <c r="IC296" s="33" t="s">
        <v>226</v>
      </c>
      <c r="ID296" s="33" t="s">
        <v>226</v>
      </c>
      <c r="IE296" s="33" t="s">
        <v>226</v>
      </c>
      <c r="IF296" s="33" t="s">
        <v>226</v>
      </c>
      <c r="IG296" s="33" t="s">
        <v>226</v>
      </c>
      <c r="IH296" s="33" t="s">
        <v>226</v>
      </c>
      <c r="II296" s="33" t="s">
        <v>226</v>
      </c>
      <c r="IJ296" s="33" t="s">
        <v>226</v>
      </c>
      <c r="IK296" s="33" t="s">
        <v>226</v>
      </c>
      <c r="IL296" s="33" t="s">
        <v>226</v>
      </c>
      <c r="IM296" s="33" t="s">
        <v>226</v>
      </c>
      <c r="IN296" s="33" t="s">
        <v>226</v>
      </c>
      <c r="IO296" s="33" t="s">
        <v>226</v>
      </c>
      <c r="IP296" s="33" t="s">
        <v>226</v>
      </c>
      <c r="IQ296" s="33" t="s">
        <v>226</v>
      </c>
      <c r="IR296" s="33" t="s">
        <v>226</v>
      </c>
      <c r="IS296" s="33" t="s">
        <v>226</v>
      </c>
      <c r="IT296" s="33" t="s">
        <v>226</v>
      </c>
      <c r="IU296" s="33" t="s">
        <v>226</v>
      </c>
      <c r="IV296" s="33" t="s">
        <v>226</v>
      </c>
      <c r="IW296" s="33" t="s">
        <v>226</v>
      </c>
      <c r="IX296" s="33" t="s">
        <v>226</v>
      </c>
      <c r="IY296" s="33" t="s">
        <v>226</v>
      </c>
      <c r="IZ296" s="33" t="s">
        <v>226</v>
      </c>
      <c r="JA296" s="33" t="s">
        <v>226</v>
      </c>
      <c r="JB296" s="33" t="s">
        <v>226</v>
      </c>
      <c r="JC296" s="33" t="s">
        <v>226</v>
      </c>
    </row>
    <row r="297" spans="6:263" x14ac:dyDescent="0.35">
      <c r="F297" s="7">
        <f t="shared" si="561"/>
        <v>0.17774087943962816</v>
      </c>
      <c r="G297" s="7">
        <f t="shared" si="561"/>
        <v>0.38441946421955686</v>
      </c>
      <c r="H297" s="7">
        <f t="shared" si="561"/>
        <v>0.25182565406515528</v>
      </c>
      <c r="I297" s="7">
        <f t="shared" si="561"/>
        <v>0.35651741146879151</v>
      </c>
      <c r="J297" s="7">
        <f t="shared" si="561"/>
        <v>0.23024716890894209</v>
      </c>
      <c r="K297" s="7">
        <f t="shared" si="561"/>
        <v>0.15057242901556772</v>
      </c>
      <c r="L297" s="7">
        <f t="shared" si="561"/>
        <v>0.20444148509038682</v>
      </c>
      <c r="M297" s="7">
        <f t="shared" si="561"/>
        <v>0.21024540262773886</v>
      </c>
      <c r="N297" s="7">
        <f t="shared" si="561"/>
        <v>0.8733088778673247</v>
      </c>
      <c r="O297" s="7">
        <f t="shared" si="561"/>
        <v>6.4227554977046117E-2</v>
      </c>
      <c r="P297" s="7">
        <f t="shared" si="561"/>
        <v>0.23751579981181575</v>
      </c>
      <c r="Q297" s="7">
        <f t="shared" si="561"/>
        <v>0.26334206027134416</v>
      </c>
      <c r="R297" s="7">
        <f t="shared" si="561"/>
        <v>0.72285987144469277</v>
      </c>
      <c r="S297" s="7">
        <f t="shared" si="561"/>
        <v>5.5551416266500675E-2</v>
      </c>
      <c r="T297" s="7">
        <f t="shared" si="561"/>
        <v>0.67398881151992307</v>
      </c>
      <c r="U297" s="7">
        <f t="shared" si="561"/>
        <v>0.48005437035116105</v>
      </c>
      <c r="V297" s="7">
        <f t="shared" si="560"/>
        <v>0.45374366988136605</v>
      </c>
      <c r="W297" s="7">
        <f t="shared" si="560"/>
        <v>0.12955238257048296</v>
      </c>
      <c r="X297" s="7">
        <f t="shared" si="560"/>
        <v>0.88184307556685204</v>
      </c>
      <c r="Y297" s="7">
        <f t="shared" si="560"/>
        <v>0.20850818101712884</v>
      </c>
      <c r="Z297" s="7">
        <f t="shared" si="560"/>
        <v>0.90812155972613096</v>
      </c>
      <c r="AA297" s="7">
        <f t="shared" si="560"/>
        <v>0.85342692251011121</v>
      </c>
      <c r="AB297" s="7">
        <f t="shared" si="560"/>
        <v>0.94890017199744481</v>
      </c>
      <c r="AC297" s="7">
        <f t="shared" si="560"/>
        <v>0.68653655270418923</v>
      </c>
      <c r="AD297" s="7">
        <f t="shared" si="560"/>
        <v>0.95173697637009291</v>
      </c>
      <c r="BK297" s="7"/>
      <c r="BL297" s="32" t="s">
        <v>226</v>
      </c>
      <c r="BM297" s="33" t="s">
        <v>226</v>
      </c>
      <c r="BN297" s="33" t="s">
        <v>226</v>
      </c>
      <c r="BO297" s="33" t="s">
        <v>226</v>
      </c>
      <c r="BP297" s="33" t="s">
        <v>226</v>
      </c>
      <c r="BQ297" s="33" t="s">
        <v>226</v>
      </c>
      <c r="BR297" s="33" t="s">
        <v>226</v>
      </c>
      <c r="BS297" s="33" t="s">
        <v>226</v>
      </c>
      <c r="BT297" s="33" t="s">
        <v>226</v>
      </c>
      <c r="BU297" s="33" t="s">
        <v>226</v>
      </c>
      <c r="BV297" s="33" t="s">
        <v>226</v>
      </c>
      <c r="BW297" s="33" t="s">
        <v>226</v>
      </c>
      <c r="BX297" s="33" t="s">
        <v>226</v>
      </c>
      <c r="BY297" s="33" t="s">
        <v>226</v>
      </c>
      <c r="BZ297" s="33" t="s">
        <v>226</v>
      </c>
      <c r="CA297" s="33" t="s">
        <v>226</v>
      </c>
      <c r="CB297" s="33" t="s">
        <v>226</v>
      </c>
      <c r="CC297" s="33" t="s">
        <v>226</v>
      </c>
      <c r="CD297" s="33" t="s">
        <v>226</v>
      </c>
      <c r="CE297" s="33" t="s">
        <v>226</v>
      </c>
      <c r="CF297" s="33" t="s">
        <v>226</v>
      </c>
      <c r="CG297" s="33" t="s">
        <v>226</v>
      </c>
      <c r="CH297" s="33" t="s">
        <v>226</v>
      </c>
      <c r="CI297" s="33" t="s">
        <v>226</v>
      </c>
      <c r="CJ297" s="33" t="s">
        <v>226</v>
      </c>
      <c r="CK297" s="33" t="s">
        <v>226</v>
      </c>
      <c r="CL297" s="33" t="s">
        <v>226</v>
      </c>
      <c r="CM297" s="33" t="s">
        <v>226</v>
      </c>
      <c r="CN297" s="33" t="s">
        <v>226</v>
      </c>
      <c r="CO297" s="33" t="s">
        <v>226</v>
      </c>
      <c r="CP297" s="33" t="s">
        <v>226</v>
      </c>
      <c r="CQ297" s="33" t="s">
        <v>226</v>
      </c>
      <c r="CR297" s="33" t="s">
        <v>226</v>
      </c>
      <c r="CS297" s="33" t="s">
        <v>226</v>
      </c>
      <c r="CT297" s="33" t="s">
        <v>226</v>
      </c>
      <c r="CU297" s="33" t="s">
        <v>226</v>
      </c>
      <c r="CV297" s="33" t="s">
        <v>226</v>
      </c>
      <c r="CW297" s="33" t="s">
        <v>226</v>
      </c>
      <c r="CX297" s="33" t="s">
        <v>226</v>
      </c>
      <c r="CY297" s="33" t="s">
        <v>226</v>
      </c>
      <c r="CZ297" s="33" t="s">
        <v>226</v>
      </c>
      <c r="DA297" s="33" t="s">
        <v>226</v>
      </c>
      <c r="DB297" s="33" t="s">
        <v>226</v>
      </c>
      <c r="DC297" s="33" t="s">
        <v>226</v>
      </c>
      <c r="DD297" s="33" t="s">
        <v>226</v>
      </c>
      <c r="DE297" s="33" t="s">
        <v>226</v>
      </c>
      <c r="DF297" s="33" t="s">
        <v>226</v>
      </c>
      <c r="DG297" s="33" t="s">
        <v>226</v>
      </c>
      <c r="DH297" s="33" t="s">
        <v>226</v>
      </c>
      <c r="DI297" s="33" t="s">
        <v>226</v>
      </c>
      <c r="DJ297" s="33" t="s">
        <v>226</v>
      </c>
      <c r="DK297" s="33" t="s">
        <v>226</v>
      </c>
      <c r="DL297" s="33" t="s">
        <v>226</v>
      </c>
      <c r="DM297" s="33" t="s">
        <v>226</v>
      </c>
      <c r="DN297" s="33" t="s">
        <v>226</v>
      </c>
      <c r="DO297" s="33" t="s">
        <v>226</v>
      </c>
      <c r="DP297" s="33" t="s">
        <v>226</v>
      </c>
      <c r="DQ297" s="33" t="s">
        <v>226</v>
      </c>
      <c r="DR297" s="33" t="s">
        <v>226</v>
      </c>
      <c r="DS297" s="33" t="s">
        <v>226</v>
      </c>
      <c r="DT297" s="33" t="s">
        <v>226</v>
      </c>
      <c r="DU297" s="33" t="s">
        <v>226</v>
      </c>
      <c r="DV297" s="33" t="s">
        <v>226</v>
      </c>
      <c r="DW297" s="33" t="s">
        <v>226</v>
      </c>
      <c r="DX297" s="33" t="s">
        <v>226</v>
      </c>
      <c r="DY297" s="33" t="s">
        <v>226</v>
      </c>
      <c r="DZ297" s="33" t="s">
        <v>226</v>
      </c>
      <c r="EA297" s="33" t="s">
        <v>226</v>
      </c>
      <c r="EB297" s="33" t="s">
        <v>226</v>
      </c>
      <c r="EC297" s="33" t="s">
        <v>226</v>
      </c>
      <c r="ED297" s="33" t="s">
        <v>226</v>
      </c>
      <c r="EE297" s="33" t="s">
        <v>226</v>
      </c>
      <c r="EF297" s="33" t="s">
        <v>226</v>
      </c>
      <c r="EG297" s="33" t="s">
        <v>226</v>
      </c>
      <c r="EH297" s="33" t="s">
        <v>226</v>
      </c>
      <c r="EI297" s="33" t="s">
        <v>226</v>
      </c>
      <c r="EJ297" s="33" t="s">
        <v>226</v>
      </c>
      <c r="EK297" s="33" t="s">
        <v>226</v>
      </c>
      <c r="EL297" s="33" t="s">
        <v>226</v>
      </c>
      <c r="EM297" s="33" t="s">
        <v>226</v>
      </c>
      <c r="EN297" s="33" t="s">
        <v>226</v>
      </c>
      <c r="EO297" s="33" t="s">
        <v>226</v>
      </c>
      <c r="EP297" s="33" t="s">
        <v>226</v>
      </c>
      <c r="EQ297" s="33" t="s">
        <v>226</v>
      </c>
      <c r="ER297" s="33" t="s">
        <v>226</v>
      </c>
      <c r="ES297" s="33" t="s">
        <v>226</v>
      </c>
      <c r="ET297" s="33" t="s">
        <v>226</v>
      </c>
      <c r="EU297" s="33" t="s">
        <v>226</v>
      </c>
      <c r="EV297" s="33" t="s">
        <v>226</v>
      </c>
      <c r="EW297" s="33" t="s">
        <v>226</v>
      </c>
      <c r="EX297" s="33" t="s">
        <v>226</v>
      </c>
      <c r="EY297" s="33" t="s">
        <v>226</v>
      </c>
      <c r="EZ297" s="33" t="s">
        <v>226</v>
      </c>
      <c r="FA297" s="33" t="s">
        <v>226</v>
      </c>
      <c r="FB297" s="33" t="s">
        <v>226</v>
      </c>
      <c r="FC297" s="33" t="s">
        <v>226</v>
      </c>
      <c r="FD297" s="33" t="s">
        <v>226</v>
      </c>
      <c r="FE297" s="33" t="s">
        <v>226</v>
      </c>
      <c r="FF297" s="33" t="s">
        <v>226</v>
      </c>
      <c r="FG297" s="33" t="s">
        <v>226</v>
      </c>
      <c r="FH297" s="33" t="s">
        <v>226</v>
      </c>
      <c r="FI297" s="33" t="s">
        <v>226</v>
      </c>
      <c r="FJ297" s="33" t="s">
        <v>226</v>
      </c>
      <c r="FK297" s="33" t="s">
        <v>226</v>
      </c>
      <c r="FL297" s="33" t="s">
        <v>226</v>
      </c>
      <c r="FM297" s="33" t="s">
        <v>226</v>
      </c>
      <c r="FN297" s="33" t="s">
        <v>226</v>
      </c>
      <c r="FO297" s="33" t="s">
        <v>226</v>
      </c>
      <c r="FP297" s="33" t="s">
        <v>226</v>
      </c>
      <c r="FQ297" s="33" t="s">
        <v>226</v>
      </c>
      <c r="FR297" s="33" t="s">
        <v>226</v>
      </c>
      <c r="FS297" s="33" t="s">
        <v>226</v>
      </c>
      <c r="FT297" s="33" t="s">
        <v>226</v>
      </c>
      <c r="FU297" s="33" t="s">
        <v>226</v>
      </c>
      <c r="FV297" s="33" t="s">
        <v>226</v>
      </c>
      <c r="FW297" s="33" t="s">
        <v>226</v>
      </c>
      <c r="FX297" s="33" t="s">
        <v>226</v>
      </c>
      <c r="FY297" s="33" t="s">
        <v>226</v>
      </c>
      <c r="FZ297" s="33" t="s">
        <v>226</v>
      </c>
      <c r="GA297" s="33" t="s">
        <v>226</v>
      </c>
      <c r="GB297" s="33" t="s">
        <v>226</v>
      </c>
      <c r="GC297" s="33" t="s">
        <v>226</v>
      </c>
      <c r="GD297" s="33" t="s">
        <v>226</v>
      </c>
      <c r="GE297" s="33" t="s">
        <v>226</v>
      </c>
      <c r="GF297" s="33" t="s">
        <v>226</v>
      </c>
      <c r="GG297" s="33" t="s">
        <v>226</v>
      </c>
      <c r="GH297" s="33" t="s">
        <v>226</v>
      </c>
      <c r="GI297" s="33" t="s">
        <v>226</v>
      </c>
      <c r="GJ297" s="33" t="s">
        <v>226</v>
      </c>
      <c r="GK297" s="33" t="s">
        <v>226</v>
      </c>
      <c r="GL297" s="33" t="s">
        <v>226</v>
      </c>
      <c r="GM297" s="33" t="s">
        <v>226</v>
      </c>
      <c r="GN297" s="33" t="s">
        <v>226</v>
      </c>
      <c r="GO297" s="33" t="s">
        <v>226</v>
      </c>
      <c r="GP297" s="33" t="s">
        <v>226</v>
      </c>
      <c r="GQ297" s="33" t="s">
        <v>226</v>
      </c>
      <c r="GR297" s="33" t="s">
        <v>226</v>
      </c>
      <c r="GS297" s="33" t="s">
        <v>226</v>
      </c>
      <c r="GT297" s="33" t="s">
        <v>226</v>
      </c>
      <c r="GU297" s="33" t="s">
        <v>226</v>
      </c>
      <c r="GV297" s="33" t="s">
        <v>226</v>
      </c>
      <c r="GW297" s="33" t="s">
        <v>226</v>
      </c>
      <c r="GX297" s="33" t="s">
        <v>226</v>
      </c>
      <c r="GY297" s="33" t="s">
        <v>226</v>
      </c>
      <c r="GZ297" s="33" t="s">
        <v>226</v>
      </c>
      <c r="HA297" s="33" t="s">
        <v>226</v>
      </c>
      <c r="HB297" s="33" t="s">
        <v>226</v>
      </c>
      <c r="HC297" s="33" t="s">
        <v>226</v>
      </c>
      <c r="HD297" s="33" t="s">
        <v>226</v>
      </c>
      <c r="HE297" s="33" t="s">
        <v>226</v>
      </c>
      <c r="HF297" s="33" t="s">
        <v>226</v>
      </c>
      <c r="HG297" s="33" t="s">
        <v>226</v>
      </c>
      <c r="HH297" s="33" t="s">
        <v>226</v>
      </c>
      <c r="HI297" s="33" t="s">
        <v>226</v>
      </c>
      <c r="HJ297" s="33" t="s">
        <v>226</v>
      </c>
      <c r="HK297" s="33" t="s">
        <v>226</v>
      </c>
      <c r="HL297" s="33" t="s">
        <v>226</v>
      </c>
      <c r="HM297" s="33" t="s">
        <v>226</v>
      </c>
      <c r="HN297" s="33" t="s">
        <v>226</v>
      </c>
      <c r="HO297" s="33" t="s">
        <v>226</v>
      </c>
      <c r="HP297" s="33" t="s">
        <v>226</v>
      </c>
      <c r="HQ297" s="33" t="s">
        <v>226</v>
      </c>
      <c r="HR297" s="33" t="s">
        <v>226</v>
      </c>
      <c r="HS297" s="33" t="s">
        <v>226</v>
      </c>
      <c r="HT297" s="33" t="s">
        <v>226</v>
      </c>
      <c r="HU297" s="33" t="s">
        <v>226</v>
      </c>
      <c r="HV297" s="33" t="s">
        <v>226</v>
      </c>
      <c r="HW297" s="33" t="s">
        <v>226</v>
      </c>
      <c r="HX297" s="33" t="s">
        <v>226</v>
      </c>
      <c r="HY297" s="33" t="s">
        <v>226</v>
      </c>
      <c r="HZ297" s="33" t="s">
        <v>226</v>
      </c>
      <c r="IA297" s="33" t="s">
        <v>226</v>
      </c>
      <c r="IB297" s="33" t="s">
        <v>226</v>
      </c>
      <c r="IC297" s="33" t="s">
        <v>226</v>
      </c>
      <c r="ID297" s="33" t="s">
        <v>226</v>
      </c>
      <c r="IE297" s="33" t="s">
        <v>226</v>
      </c>
      <c r="IF297" s="33" t="s">
        <v>226</v>
      </c>
      <c r="IG297" s="33" t="s">
        <v>226</v>
      </c>
      <c r="IH297" s="33" t="s">
        <v>226</v>
      </c>
      <c r="II297" s="33" t="s">
        <v>226</v>
      </c>
      <c r="IJ297" s="33" t="s">
        <v>226</v>
      </c>
      <c r="IK297" s="33" t="s">
        <v>226</v>
      </c>
      <c r="IL297" s="33" t="s">
        <v>226</v>
      </c>
      <c r="IM297" s="33" t="s">
        <v>226</v>
      </c>
      <c r="IN297" s="33" t="s">
        <v>226</v>
      </c>
      <c r="IO297" s="33" t="s">
        <v>226</v>
      </c>
      <c r="IP297" s="33" t="s">
        <v>226</v>
      </c>
      <c r="IQ297" s="33" t="s">
        <v>226</v>
      </c>
      <c r="IR297" s="33" t="s">
        <v>226</v>
      </c>
      <c r="IS297" s="33" t="s">
        <v>226</v>
      </c>
      <c r="IT297" s="33" t="s">
        <v>226</v>
      </c>
      <c r="IU297" s="33" t="s">
        <v>226</v>
      </c>
      <c r="IV297" s="33" t="s">
        <v>226</v>
      </c>
      <c r="IW297" s="33" t="s">
        <v>226</v>
      </c>
      <c r="IX297" s="33" t="s">
        <v>226</v>
      </c>
      <c r="IY297" s="33" t="s">
        <v>226</v>
      </c>
      <c r="IZ297" s="33" t="s">
        <v>226</v>
      </c>
      <c r="JA297" s="33" t="s">
        <v>226</v>
      </c>
      <c r="JB297" s="33" t="s">
        <v>226</v>
      </c>
      <c r="JC297" s="33" t="s">
        <v>226</v>
      </c>
    </row>
    <row r="298" spans="6:263" x14ac:dyDescent="0.35">
      <c r="F298" s="7">
        <f t="shared" si="561"/>
        <v>0.72999143029097069</v>
      </c>
      <c r="G298" s="7">
        <f t="shared" si="561"/>
        <v>0.31195734222976368</v>
      </c>
      <c r="H298" s="7">
        <f t="shared" si="561"/>
        <v>0.87614737910970453</v>
      </c>
      <c r="I298" s="7">
        <f t="shared" si="561"/>
        <v>0.45196901003456164</v>
      </c>
      <c r="J298" s="7">
        <f t="shared" si="561"/>
        <v>0.26109040354429297</v>
      </c>
      <c r="K298" s="7">
        <f t="shared" si="561"/>
        <v>0.2817210104697016</v>
      </c>
      <c r="L298" s="7">
        <f t="shared" si="561"/>
        <v>0.5949267980618993</v>
      </c>
      <c r="M298" s="7">
        <f t="shared" si="561"/>
        <v>0.75583024358182693</v>
      </c>
      <c r="N298" s="7">
        <f t="shared" si="561"/>
        <v>0.49284353362994432</v>
      </c>
      <c r="O298" s="7">
        <f t="shared" si="561"/>
        <v>0.32830629699318964</v>
      </c>
      <c r="P298" s="7">
        <f t="shared" si="561"/>
        <v>0.12517271615805697</v>
      </c>
      <c r="Q298" s="7">
        <f t="shared" si="561"/>
        <v>0.7845913580547047</v>
      </c>
      <c r="R298" s="7">
        <f t="shared" si="561"/>
        <v>0.16885450676495886</v>
      </c>
      <c r="S298" s="7">
        <f t="shared" si="561"/>
        <v>0.52241460025422959</v>
      </c>
      <c r="T298" s="7">
        <f t="shared" si="561"/>
        <v>0.11392087820634286</v>
      </c>
      <c r="U298" s="7">
        <f t="shared" si="561"/>
        <v>0.70451122089499196</v>
      </c>
      <c r="V298" s="7">
        <f t="shared" si="560"/>
        <v>0.66068884342009615</v>
      </c>
      <c r="W298" s="7">
        <f t="shared" si="560"/>
        <v>0.62305905978337817</v>
      </c>
      <c r="X298" s="7">
        <f t="shared" si="560"/>
        <v>0.44710068751457177</v>
      </c>
      <c r="Y298" s="7">
        <f t="shared" si="560"/>
        <v>0.89840587782599302</v>
      </c>
      <c r="Z298" s="7">
        <f t="shared" si="560"/>
        <v>0.93580954006677941</v>
      </c>
      <c r="AA298" s="7">
        <f t="shared" si="560"/>
        <v>0.77097648557786669</v>
      </c>
      <c r="AB298" s="7">
        <f t="shared" si="560"/>
        <v>0.36020248865718135</v>
      </c>
      <c r="AC298" s="7">
        <f t="shared" si="560"/>
        <v>0.80593558391832543</v>
      </c>
      <c r="AD298" s="7">
        <f t="shared" si="560"/>
        <v>0.29558636075611522</v>
      </c>
      <c r="BK298" s="7"/>
      <c r="BL298" s="32" t="s">
        <v>226</v>
      </c>
      <c r="BM298" s="33" t="s">
        <v>226</v>
      </c>
      <c r="BN298" s="33" t="s">
        <v>226</v>
      </c>
      <c r="BO298" s="33" t="s">
        <v>226</v>
      </c>
      <c r="BP298" s="33" t="s">
        <v>226</v>
      </c>
      <c r="BQ298" s="33" t="s">
        <v>226</v>
      </c>
      <c r="BR298" s="33" t="s">
        <v>226</v>
      </c>
      <c r="BS298" s="33" t="s">
        <v>226</v>
      </c>
      <c r="BT298" s="33" t="s">
        <v>226</v>
      </c>
      <c r="BU298" s="33" t="s">
        <v>226</v>
      </c>
      <c r="BV298" s="33" t="s">
        <v>226</v>
      </c>
      <c r="BW298" s="33" t="s">
        <v>226</v>
      </c>
      <c r="BX298" s="33" t="s">
        <v>226</v>
      </c>
      <c r="BY298" s="33" t="s">
        <v>226</v>
      </c>
      <c r="BZ298" s="33" t="s">
        <v>226</v>
      </c>
      <c r="CA298" s="33" t="s">
        <v>226</v>
      </c>
      <c r="CB298" s="33" t="s">
        <v>226</v>
      </c>
      <c r="CC298" s="33" t="s">
        <v>226</v>
      </c>
      <c r="CD298" s="33" t="s">
        <v>226</v>
      </c>
      <c r="CE298" s="33" t="s">
        <v>226</v>
      </c>
      <c r="CF298" s="33" t="s">
        <v>226</v>
      </c>
      <c r="CG298" s="33" t="s">
        <v>226</v>
      </c>
      <c r="CH298" s="33" t="s">
        <v>226</v>
      </c>
      <c r="CI298" s="33" t="s">
        <v>226</v>
      </c>
      <c r="CJ298" s="33" t="s">
        <v>226</v>
      </c>
      <c r="CK298" s="33" t="s">
        <v>226</v>
      </c>
      <c r="CL298" s="33" t="s">
        <v>226</v>
      </c>
      <c r="CM298" s="33" t="s">
        <v>226</v>
      </c>
      <c r="CN298" s="33" t="s">
        <v>226</v>
      </c>
      <c r="CO298" s="33" t="s">
        <v>226</v>
      </c>
      <c r="CP298" s="33" t="s">
        <v>226</v>
      </c>
      <c r="CQ298" s="33" t="s">
        <v>226</v>
      </c>
      <c r="CR298" s="33" t="s">
        <v>226</v>
      </c>
      <c r="CS298" s="33" t="s">
        <v>226</v>
      </c>
      <c r="CT298" s="33" t="s">
        <v>226</v>
      </c>
      <c r="CU298" s="33" t="s">
        <v>226</v>
      </c>
      <c r="CV298" s="33" t="s">
        <v>226</v>
      </c>
      <c r="CW298" s="33" t="s">
        <v>226</v>
      </c>
      <c r="CX298" s="33" t="s">
        <v>226</v>
      </c>
      <c r="CY298" s="33" t="s">
        <v>226</v>
      </c>
      <c r="CZ298" s="33" t="s">
        <v>226</v>
      </c>
      <c r="DA298" s="33" t="s">
        <v>226</v>
      </c>
      <c r="DB298" s="33" t="s">
        <v>226</v>
      </c>
      <c r="DC298" s="33" t="s">
        <v>226</v>
      </c>
      <c r="DD298" s="33" t="s">
        <v>226</v>
      </c>
      <c r="DE298" s="33" t="s">
        <v>226</v>
      </c>
      <c r="DF298" s="33" t="s">
        <v>226</v>
      </c>
      <c r="DG298" s="33" t="s">
        <v>226</v>
      </c>
      <c r="DH298" s="33" t="s">
        <v>226</v>
      </c>
      <c r="DI298" s="33" t="s">
        <v>226</v>
      </c>
      <c r="DJ298" s="33" t="s">
        <v>226</v>
      </c>
      <c r="DK298" s="33" t="s">
        <v>226</v>
      </c>
      <c r="DL298" s="33" t="s">
        <v>226</v>
      </c>
      <c r="DM298" s="33" t="s">
        <v>226</v>
      </c>
      <c r="DN298" s="33" t="s">
        <v>226</v>
      </c>
      <c r="DO298" s="33" t="s">
        <v>226</v>
      </c>
      <c r="DP298" s="33" t="s">
        <v>226</v>
      </c>
      <c r="DQ298" s="33" t="s">
        <v>226</v>
      </c>
      <c r="DR298" s="33" t="s">
        <v>226</v>
      </c>
      <c r="DS298" s="33" t="s">
        <v>226</v>
      </c>
      <c r="DT298" s="33" t="s">
        <v>226</v>
      </c>
      <c r="DU298" s="33" t="s">
        <v>226</v>
      </c>
      <c r="DV298" s="33" t="s">
        <v>226</v>
      </c>
      <c r="DW298" s="33" t="s">
        <v>226</v>
      </c>
      <c r="DX298" s="33" t="s">
        <v>226</v>
      </c>
      <c r="DY298" s="33" t="s">
        <v>226</v>
      </c>
      <c r="DZ298" s="33" t="s">
        <v>226</v>
      </c>
      <c r="EA298" s="33" t="s">
        <v>226</v>
      </c>
      <c r="EB298" s="33" t="s">
        <v>226</v>
      </c>
      <c r="EC298" s="33" t="s">
        <v>226</v>
      </c>
      <c r="ED298" s="33" t="s">
        <v>226</v>
      </c>
      <c r="EE298" s="33" t="s">
        <v>226</v>
      </c>
      <c r="EF298" s="33" t="s">
        <v>226</v>
      </c>
      <c r="EG298" s="33" t="s">
        <v>226</v>
      </c>
      <c r="EH298" s="33" t="s">
        <v>226</v>
      </c>
      <c r="EI298" s="33" t="s">
        <v>226</v>
      </c>
      <c r="EJ298" s="33" t="s">
        <v>226</v>
      </c>
      <c r="EK298" s="33" t="s">
        <v>226</v>
      </c>
      <c r="EL298" s="33" t="s">
        <v>226</v>
      </c>
      <c r="EM298" s="33" t="s">
        <v>226</v>
      </c>
      <c r="EN298" s="33" t="s">
        <v>226</v>
      </c>
      <c r="EO298" s="33" t="s">
        <v>226</v>
      </c>
      <c r="EP298" s="33" t="s">
        <v>226</v>
      </c>
      <c r="EQ298" s="33" t="s">
        <v>226</v>
      </c>
      <c r="ER298" s="33" t="s">
        <v>226</v>
      </c>
      <c r="ES298" s="33" t="s">
        <v>226</v>
      </c>
      <c r="ET298" s="33" t="s">
        <v>226</v>
      </c>
      <c r="EU298" s="33" t="s">
        <v>226</v>
      </c>
      <c r="EV298" s="33" t="s">
        <v>226</v>
      </c>
      <c r="EW298" s="33" t="s">
        <v>226</v>
      </c>
      <c r="EX298" s="33" t="s">
        <v>226</v>
      </c>
      <c r="EY298" s="33" t="s">
        <v>226</v>
      </c>
      <c r="EZ298" s="33" t="s">
        <v>226</v>
      </c>
      <c r="FA298" s="33" t="s">
        <v>226</v>
      </c>
      <c r="FB298" s="33" t="s">
        <v>226</v>
      </c>
      <c r="FC298" s="33" t="s">
        <v>226</v>
      </c>
      <c r="FD298" s="33" t="s">
        <v>226</v>
      </c>
      <c r="FE298" s="33" t="s">
        <v>226</v>
      </c>
      <c r="FF298" s="33" t="s">
        <v>226</v>
      </c>
      <c r="FG298" s="33" t="s">
        <v>226</v>
      </c>
      <c r="FH298" s="33" t="s">
        <v>226</v>
      </c>
      <c r="FI298" s="33" t="s">
        <v>226</v>
      </c>
      <c r="FJ298" s="33" t="s">
        <v>226</v>
      </c>
      <c r="FK298" s="33" t="s">
        <v>226</v>
      </c>
      <c r="FL298" s="33" t="s">
        <v>226</v>
      </c>
      <c r="FM298" s="33" t="s">
        <v>226</v>
      </c>
      <c r="FN298" s="33" t="s">
        <v>226</v>
      </c>
      <c r="FO298" s="33" t="s">
        <v>226</v>
      </c>
      <c r="FP298" s="33" t="s">
        <v>226</v>
      </c>
      <c r="FQ298" s="33" t="s">
        <v>226</v>
      </c>
      <c r="FR298" s="33" t="s">
        <v>226</v>
      </c>
      <c r="FS298" s="33" t="s">
        <v>226</v>
      </c>
      <c r="FT298" s="33" t="s">
        <v>226</v>
      </c>
      <c r="FU298" s="33" t="s">
        <v>226</v>
      </c>
      <c r="FV298" s="33" t="s">
        <v>226</v>
      </c>
      <c r="FW298" s="33" t="s">
        <v>226</v>
      </c>
      <c r="FX298" s="33" t="s">
        <v>226</v>
      </c>
      <c r="FY298" s="33" t="s">
        <v>226</v>
      </c>
      <c r="FZ298" s="33" t="s">
        <v>226</v>
      </c>
      <c r="GA298" s="33" t="s">
        <v>226</v>
      </c>
      <c r="GB298" s="33" t="s">
        <v>226</v>
      </c>
      <c r="GC298" s="33" t="s">
        <v>226</v>
      </c>
      <c r="GD298" s="33" t="s">
        <v>226</v>
      </c>
      <c r="GE298" s="33" t="s">
        <v>226</v>
      </c>
      <c r="GF298" s="33" t="s">
        <v>226</v>
      </c>
      <c r="GG298" s="33" t="s">
        <v>226</v>
      </c>
      <c r="GH298" s="33" t="s">
        <v>226</v>
      </c>
      <c r="GI298" s="33" t="s">
        <v>226</v>
      </c>
      <c r="GJ298" s="33" t="s">
        <v>226</v>
      </c>
      <c r="GK298" s="33" t="s">
        <v>226</v>
      </c>
      <c r="GL298" s="33" t="s">
        <v>226</v>
      </c>
      <c r="GM298" s="33" t="s">
        <v>226</v>
      </c>
      <c r="GN298" s="33" t="s">
        <v>226</v>
      </c>
      <c r="GO298" s="33" t="s">
        <v>226</v>
      </c>
      <c r="GP298" s="33" t="s">
        <v>226</v>
      </c>
      <c r="GQ298" s="33" t="s">
        <v>226</v>
      </c>
      <c r="GR298" s="33" t="s">
        <v>226</v>
      </c>
      <c r="GS298" s="33" t="s">
        <v>226</v>
      </c>
      <c r="GT298" s="33" t="s">
        <v>226</v>
      </c>
      <c r="GU298" s="33" t="s">
        <v>226</v>
      </c>
      <c r="GV298" s="33" t="s">
        <v>226</v>
      </c>
      <c r="GW298" s="33" t="s">
        <v>226</v>
      </c>
      <c r="GX298" s="33" t="s">
        <v>226</v>
      </c>
      <c r="GY298" s="33" t="s">
        <v>226</v>
      </c>
      <c r="GZ298" s="33" t="s">
        <v>226</v>
      </c>
      <c r="HA298" s="33" t="s">
        <v>226</v>
      </c>
      <c r="HB298" s="33" t="s">
        <v>226</v>
      </c>
      <c r="HC298" s="33" t="s">
        <v>226</v>
      </c>
      <c r="HD298" s="33" t="s">
        <v>226</v>
      </c>
      <c r="HE298" s="33" t="s">
        <v>226</v>
      </c>
      <c r="HF298" s="33" t="s">
        <v>226</v>
      </c>
      <c r="HG298" s="33" t="s">
        <v>226</v>
      </c>
      <c r="HH298" s="33" t="s">
        <v>226</v>
      </c>
      <c r="HI298" s="33" t="s">
        <v>226</v>
      </c>
      <c r="HJ298" s="33" t="s">
        <v>226</v>
      </c>
      <c r="HK298" s="33" t="s">
        <v>226</v>
      </c>
      <c r="HL298" s="33" t="s">
        <v>226</v>
      </c>
      <c r="HM298" s="33" t="s">
        <v>226</v>
      </c>
      <c r="HN298" s="33" t="s">
        <v>226</v>
      </c>
      <c r="HO298" s="33" t="s">
        <v>226</v>
      </c>
      <c r="HP298" s="33" t="s">
        <v>226</v>
      </c>
      <c r="HQ298" s="33" t="s">
        <v>226</v>
      </c>
      <c r="HR298" s="33" t="s">
        <v>226</v>
      </c>
      <c r="HS298" s="33" t="s">
        <v>226</v>
      </c>
      <c r="HT298" s="33" t="s">
        <v>226</v>
      </c>
      <c r="HU298" s="33" t="s">
        <v>226</v>
      </c>
      <c r="HV298" s="33" t="s">
        <v>226</v>
      </c>
      <c r="HW298" s="33" t="s">
        <v>226</v>
      </c>
      <c r="HX298" s="33" t="s">
        <v>226</v>
      </c>
      <c r="HY298" s="33" t="s">
        <v>226</v>
      </c>
      <c r="HZ298" s="33" t="s">
        <v>226</v>
      </c>
      <c r="IA298" s="33" t="s">
        <v>226</v>
      </c>
      <c r="IB298" s="33" t="s">
        <v>226</v>
      </c>
      <c r="IC298" s="33" t="s">
        <v>226</v>
      </c>
      <c r="ID298" s="33" t="s">
        <v>226</v>
      </c>
      <c r="IE298" s="33" t="s">
        <v>226</v>
      </c>
      <c r="IF298" s="33" t="s">
        <v>226</v>
      </c>
      <c r="IG298" s="33" t="s">
        <v>226</v>
      </c>
      <c r="IH298" s="33" t="s">
        <v>226</v>
      </c>
      <c r="II298" s="33" t="s">
        <v>226</v>
      </c>
      <c r="IJ298" s="33" t="s">
        <v>226</v>
      </c>
      <c r="IK298" s="33" t="s">
        <v>226</v>
      </c>
      <c r="IL298" s="33" t="s">
        <v>226</v>
      </c>
      <c r="IM298" s="33" t="s">
        <v>226</v>
      </c>
      <c r="IN298" s="33" t="s">
        <v>226</v>
      </c>
      <c r="IO298" s="33" t="s">
        <v>226</v>
      </c>
      <c r="IP298" s="33" t="s">
        <v>226</v>
      </c>
      <c r="IQ298" s="33" t="s">
        <v>226</v>
      </c>
      <c r="IR298" s="33" t="s">
        <v>226</v>
      </c>
      <c r="IS298" s="33" t="s">
        <v>226</v>
      </c>
      <c r="IT298" s="33" t="s">
        <v>226</v>
      </c>
      <c r="IU298" s="33" t="s">
        <v>226</v>
      </c>
      <c r="IV298" s="33" t="s">
        <v>226</v>
      </c>
      <c r="IW298" s="33" t="s">
        <v>226</v>
      </c>
      <c r="IX298" s="33" t="s">
        <v>226</v>
      </c>
      <c r="IY298" s="33" t="s">
        <v>226</v>
      </c>
      <c r="IZ298" s="33" t="s">
        <v>226</v>
      </c>
      <c r="JA298" s="33" t="s">
        <v>226</v>
      </c>
      <c r="JB298" s="33" t="s">
        <v>226</v>
      </c>
      <c r="JC298" s="33" t="s">
        <v>226</v>
      </c>
    </row>
    <row r="299" spans="6:263" x14ac:dyDescent="0.35">
      <c r="F299" s="7">
        <f t="shared" si="561"/>
        <v>0.4163315754459852</v>
      </c>
      <c r="G299" s="7">
        <f t="shared" si="561"/>
        <v>0.49286677292215952</v>
      </c>
      <c r="H299" s="7">
        <f t="shared" si="561"/>
        <v>0.51013700454967892</v>
      </c>
      <c r="I299" s="7">
        <f t="shared" si="561"/>
        <v>0.99608337832432392</v>
      </c>
      <c r="J299" s="7">
        <f t="shared" si="561"/>
        <v>9.4869486566106553E-2</v>
      </c>
      <c r="K299" s="7">
        <f t="shared" si="561"/>
        <v>0.95489638296649626</v>
      </c>
      <c r="L299" s="7">
        <f t="shared" si="561"/>
        <v>0.71146924594019967</v>
      </c>
      <c r="M299" s="7">
        <f t="shared" si="561"/>
        <v>0.68168793836687125</v>
      </c>
      <c r="N299" s="7">
        <f t="shared" si="561"/>
        <v>5.0211851042793992E-2</v>
      </c>
      <c r="O299" s="7">
        <f t="shared" si="561"/>
        <v>0.67326215825661184</v>
      </c>
      <c r="P299" s="7">
        <f t="shared" si="561"/>
        <v>0.2121816655677658</v>
      </c>
      <c r="Q299" s="7">
        <f t="shared" si="561"/>
        <v>9.444658648895406E-3</v>
      </c>
      <c r="R299" s="7">
        <f t="shared" si="561"/>
        <v>0.77589605132858086</v>
      </c>
      <c r="S299" s="7">
        <f t="shared" si="561"/>
        <v>0.47516887191458085</v>
      </c>
      <c r="T299" s="7">
        <f t="shared" si="561"/>
        <v>7.4711898376565375E-2</v>
      </c>
      <c r="U299" s="7">
        <f t="shared" si="561"/>
        <v>0.46114382215828814</v>
      </c>
      <c r="V299" s="7">
        <f t="shared" si="560"/>
        <v>0.1111607314605083</v>
      </c>
      <c r="W299" s="7">
        <f t="shared" si="560"/>
        <v>0.68387480344803764</v>
      </c>
      <c r="X299" s="7">
        <f t="shared" si="560"/>
        <v>0.99728701589502722</v>
      </c>
      <c r="Y299" s="7">
        <f t="shared" si="560"/>
        <v>0.95012853851082202</v>
      </c>
      <c r="Z299" s="7">
        <f t="shared" si="560"/>
        <v>0.4623085635073057</v>
      </c>
      <c r="AA299" s="7">
        <f t="shared" si="560"/>
        <v>0.80593532920160116</v>
      </c>
      <c r="AB299" s="7">
        <f t="shared" si="560"/>
        <v>0.33432997080233412</v>
      </c>
      <c r="AC299" s="7">
        <f t="shared" si="560"/>
        <v>0.31657132148583017</v>
      </c>
      <c r="AD299" s="7">
        <f t="shared" si="560"/>
        <v>0.24922005843800496</v>
      </c>
      <c r="BK299" s="7"/>
      <c r="BL299" s="32" t="s">
        <v>226</v>
      </c>
      <c r="BM299" s="33" t="s">
        <v>226</v>
      </c>
      <c r="BN299" s="33" t="s">
        <v>226</v>
      </c>
      <c r="BO299" s="33" t="s">
        <v>226</v>
      </c>
      <c r="BP299" s="33" t="s">
        <v>226</v>
      </c>
      <c r="BQ299" s="33" t="s">
        <v>226</v>
      </c>
      <c r="BR299" s="33" t="s">
        <v>226</v>
      </c>
      <c r="BS299" s="33" t="s">
        <v>226</v>
      </c>
      <c r="BT299" s="33" t="s">
        <v>226</v>
      </c>
      <c r="BU299" s="33" t="s">
        <v>226</v>
      </c>
      <c r="BV299" s="33" t="s">
        <v>226</v>
      </c>
      <c r="BW299" s="33" t="s">
        <v>226</v>
      </c>
      <c r="BX299" s="33" t="s">
        <v>226</v>
      </c>
      <c r="BY299" s="33" t="s">
        <v>226</v>
      </c>
      <c r="BZ299" s="33" t="s">
        <v>226</v>
      </c>
      <c r="CA299" s="33" t="s">
        <v>226</v>
      </c>
      <c r="CB299" s="33" t="s">
        <v>226</v>
      </c>
      <c r="CC299" s="33" t="s">
        <v>226</v>
      </c>
      <c r="CD299" s="33" t="s">
        <v>226</v>
      </c>
      <c r="CE299" s="33" t="s">
        <v>226</v>
      </c>
      <c r="CF299" s="33" t="s">
        <v>226</v>
      </c>
      <c r="CG299" s="33" t="s">
        <v>226</v>
      </c>
      <c r="CH299" s="33" t="s">
        <v>226</v>
      </c>
      <c r="CI299" s="33" t="s">
        <v>226</v>
      </c>
      <c r="CJ299" s="33" t="s">
        <v>226</v>
      </c>
      <c r="CK299" s="33" t="s">
        <v>226</v>
      </c>
      <c r="CL299" s="33" t="s">
        <v>226</v>
      </c>
      <c r="CM299" s="33" t="s">
        <v>226</v>
      </c>
      <c r="CN299" s="33" t="s">
        <v>226</v>
      </c>
      <c r="CO299" s="33" t="s">
        <v>226</v>
      </c>
      <c r="CP299" s="33" t="s">
        <v>226</v>
      </c>
      <c r="CQ299" s="33" t="s">
        <v>226</v>
      </c>
      <c r="CR299" s="33" t="s">
        <v>226</v>
      </c>
      <c r="CS299" s="33" t="s">
        <v>226</v>
      </c>
      <c r="CT299" s="33" t="s">
        <v>226</v>
      </c>
      <c r="CU299" s="33" t="s">
        <v>226</v>
      </c>
      <c r="CV299" s="33" t="s">
        <v>226</v>
      </c>
      <c r="CW299" s="33" t="s">
        <v>226</v>
      </c>
      <c r="CX299" s="33" t="s">
        <v>226</v>
      </c>
      <c r="CY299" s="33" t="s">
        <v>226</v>
      </c>
      <c r="CZ299" s="33" t="s">
        <v>226</v>
      </c>
      <c r="DA299" s="33" t="s">
        <v>226</v>
      </c>
      <c r="DB299" s="33" t="s">
        <v>226</v>
      </c>
      <c r="DC299" s="33" t="s">
        <v>226</v>
      </c>
      <c r="DD299" s="33" t="s">
        <v>226</v>
      </c>
      <c r="DE299" s="33" t="s">
        <v>226</v>
      </c>
      <c r="DF299" s="33" t="s">
        <v>226</v>
      </c>
      <c r="DG299" s="33" t="s">
        <v>226</v>
      </c>
      <c r="DH299" s="33" t="s">
        <v>226</v>
      </c>
      <c r="DI299" s="33" t="s">
        <v>226</v>
      </c>
      <c r="DJ299" s="33" t="s">
        <v>226</v>
      </c>
      <c r="DK299" s="33" t="s">
        <v>226</v>
      </c>
      <c r="DL299" s="33" t="s">
        <v>226</v>
      </c>
      <c r="DM299" s="33" t="s">
        <v>226</v>
      </c>
      <c r="DN299" s="33" t="s">
        <v>226</v>
      </c>
      <c r="DO299" s="33" t="s">
        <v>226</v>
      </c>
      <c r="DP299" s="33" t="s">
        <v>226</v>
      </c>
      <c r="DQ299" s="33" t="s">
        <v>226</v>
      </c>
      <c r="DR299" s="33" t="s">
        <v>226</v>
      </c>
      <c r="DS299" s="33" t="s">
        <v>226</v>
      </c>
      <c r="DT299" s="33" t="s">
        <v>226</v>
      </c>
      <c r="DU299" s="33" t="s">
        <v>226</v>
      </c>
      <c r="DV299" s="33" t="s">
        <v>226</v>
      </c>
      <c r="DW299" s="33" t="s">
        <v>226</v>
      </c>
      <c r="DX299" s="33" t="s">
        <v>226</v>
      </c>
      <c r="DY299" s="33" t="s">
        <v>226</v>
      </c>
      <c r="DZ299" s="33" t="s">
        <v>226</v>
      </c>
      <c r="EA299" s="33" t="s">
        <v>226</v>
      </c>
      <c r="EB299" s="33" t="s">
        <v>226</v>
      </c>
      <c r="EC299" s="33" t="s">
        <v>226</v>
      </c>
      <c r="ED299" s="33" t="s">
        <v>226</v>
      </c>
      <c r="EE299" s="33" t="s">
        <v>226</v>
      </c>
      <c r="EF299" s="33" t="s">
        <v>226</v>
      </c>
      <c r="EG299" s="33" t="s">
        <v>226</v>
      </c>
      <c r="EH299" s="33" t="s">
        <v>226</v>
      </c>
      <c r="EI299" s="33" t="s">
        <v>226</v>
      </c>
      <c r="EJ299" s="33" t="s">
        <v>226</v>
      </c>
      <c r="EK299" s="33" t="s">
        <v>226</v>
      </c>
      <c r="EL299" s="33" t="s">
        <v>226</v>
      </c>
      <c r="EM299" s="33" t="s">
        <v>226</v>
      </c>
      <c r="EN299" s="33" t="s">
        <v>226</v>
      </c>
      <c r="EO299" s="33" t="s">
        <v>226</v>
      </c>
      <c r="EP299" s="33" t="s">
        <v>226</v>
      </c>
      <c r="EQ299" s="33" t="s">
        <v>226</v>
      </c>
      <c r="ER299" s="33" t="s">
        <v>226</v>
      </c>
      <c r="ES299" s="33" t="s">
        <v>226</v>
      </c>
      <c r="ET299" s="33" t="s">
        <v>226</v>
      </c>
      <c r="EU299" s="33" t="s">
        <v>226</v>
      </c>
      <c r="EV299" s="33" t="s">
        <v>226</v>
      </c>
      <c r="EW299" s="33" t="s">
        <v>226</v>
      </c>
      <c r="EX299" s="33" t="s">
        <v>226</v>
      </c>
      <c r="EY299" s="33" t="s">
        <v>226</v>
      </c>
      <c r="EZ299" s="33" t="s">
        <v>226</v>
      </c>
      <c r="FA299" s="33" t="s">
        <v>226</v>
      </c>
      <c r="FB299" s="33" t="s">
        <v>226</v>
      </c>
      <c r="FC299" s="33" t="s">
        <v>226</v>
      </c>
      <c r="FD299" s="33" t="s">
        <v>226</v>
      </c>
      <c r="FE299" s="33" t="s">
        <v>226</v>
      </c>
      <c r="FF299" s="33" t="s">
        <v>226</v>
      </c>
      <c r="FG299" s="33" t="s">
        <v>226</v>
      </c>
      <c r="FH299" s="33" t="s">
        <v>226</v>
      </c>
      <c r="FI299" s="33" t="s">
        <v>226</v>
      </c>
      <c r="FJ299" s="33" t="s">
        <v>226</v>
      </c>
      <c r="FK299" s="33" t="s">
        <v>226</v>
      </c>
      <c r="FL299" s="33" t="s">
        <v>226</v>
      </c>
      <c r="FM299" s="33" t="s">
        <v>226</v>
      </c>
      <c r="FN299" s="33" t="s">
        <v>226</v>
      </c>
      <c r="FO299" s="33" t="s">
        <v>226</v>
      </c>
      <c r="FP299" s="33" t="s">
        <v>226</v>
      </c>
      <c r="FQ299" s="33" t="s">
        <v>226</v>
      </c>
      <c r="FR299" s="33" t="s">
        <v>226</v>
      </c>
      <c r="FS299" s="33" t="s">
        <v>226</v>
      </c>
      <c r="FT299" s="33" t="s">
        <v>226</v>
      </c>
      <c r="FU299" s="33" t="s">
        <v>226</v>
      </c>
      <c r="FV299" s="33" t="s">
        <v>226</v>
      </c>
      <c r="FW299" s="33" t="s">
        <v>226</v>
      </c>
      <c r="FX299" s="33" t="s">
        <v>226</v>
      </c>
      <c r="FY299" s="33" t="s">
        <v>226</v>
      </c>
      <c r="FZ299" s="33" t="s">
        <v>226</v>
      </c>
      <c r="GA299" s="33" t="s">
        <v>226</v>
      </c>
      <c r="GB299" s="33" t="s">
        <v>226</v>
      </c>
      <c r="GC299" s="33" t="s">
        <v>226</v>
      </c>
      <c r="GD299" s="33" t="s">
        <v>226</v>
      </c>
      <c r="GE299" s="33" t="s">
        <v>226</v>
      </c>
      <c r="GF299" s="33" t="s">
        <v>226</v>
      </c>
      <c r="GG299" s="33" t="s">
        <v>226</v>
      </c>
      <c r="GH299" s="33" t="s">
        <v>226</v>
      </c>
      <c r="GI299" s="33" t="s">
        <v>226</v>
      </c>
      <c r="GJ299" s="33" t="s">
        <v>226</v>
      </c>
      <c r="GK299" s="33" t="s">
        <v>226</v>
      </c>
      <c r="GL299" s="33" t="s">
        <v>226</v>
      </c>
      <c r="GM299" s="33" t="s">
        <v>226</v>
      </c>
      <c r="GN299" s="33" t="s">
        <v>226</v>
      </c>
      <c r="GO299" s="33" t="s">
        <v>226</v>
      </c>
      <c r="GP299" s="33" t="s">
        <v>226</v>
      </c>
      <c r="GQ299" s="33" t="s">
        <v>226</v>
      </c>
      <c r="GR299" s="33" t="s">
        <v>226</v>
      </c>
      <c r="GS299" s="33" t="s">
        <v>226</v>
      </c>
      <c r="GT299" s="33" t="s">
        <v>226</v>
      </c>
      <c r="GU299" s="33" t="s">
        <v>226</v>
      </c>
      <c r="GV299" s="33" t="s">
        <v>226</v>
      </c>
      <c r="GW299" s="33" t="s">
        <v>226</v>
      </c>
      <c r="GX299" s="33" t="s">
        <v>226</v>
      </c>
      <c r="GY299" s="33" t="s">
        <v>226</v>
      </c>
      <c r="GZ299" s="33" t="s">
        <v>226</v>
      </c>
      <c r="HA299" s="33" t="s">
        <v>226</v>
      </c>
      <c r="HB299" s="33" t="s">
        <v>226</v>
      </c>
      <c r="HC299" s="33" t="s">
        <v>226</v>
      </c>
      <c r="HD299" s="33" t="s">
        <v>226</v>
      </c>
      <c r="HE299" s="33" t="s">
        <v>226</v>
      </c>
      <c r="HF299" s="33" t="s">
        <v>226</v>
      </c>
      <c r="HG299" s="33" t="s">
        <v>226</v>
      </c>
      <c r="HH299" s="33" t="s">
        <v>226</v>
      </c>
      <c r="HI299" s="33" t="s">
        <v>226</v>
      </c>
      <c r="HJ299" s="33" t="s">
        <v>226</v>
      </c>
      <c r="HK299" s="33" t="s">
        <v>226</v>
      </c>
      <c r="HL299" s="33" t="s">
        <v>226</v>
      </c>
      <c r="HM299" s="33" t="s">
        <v>226</v>
      </c>
      <c r="HN299" s="33" t="s">
        <v>226</v>
      </c>
      <c r="HO299" s="33" t="s">
        <v>226</v>
      </c>
      <c r="HP299" s="33" t="s">
        <v>226</v>
      </c>
      <c r="HQ299" s="33" t="s">
        <v>226</v>
      </c>
      <c r="HR299" s="33" t="s">
        <v>226</v>
      </c>
      <c r="HS299" s="33" t="s">
        <v>226</v>
      </c>
      <c r="HT299" s="33" t="s">
        <v>226</v>
      </c>
      <c r="HU299" s="33" t="s">
        <v>226</v>
      </c>
      <c r="HV299" s="33" t="s">
        <v>226</v>
      </c>
      <c r="HW299" s="33" t="s">
        <v>226</v>
      </c>
      <c r="HX299" s="33" t="s">
        <v>226</v>
      </c>
      <c r="HY299" s="33" t="s">
        <v>226</v>
      </c>
      <c r="HZ299" s="33" t="s">
        <v>226</v>
      </c>
      <c r="IA299" s="33" t="s">
        <v>226</v>
      </c>
      <c r="IB299" s="33" t="s">
        <v>226</v>
      </c>
      <c r="IC299" s="33" t="s">
        <v>226</v>
      </c>
      <c r="ID299" s="33" t="s">
        <v>226</v>
      </c>
      <c r="IE299" s="33" t="s">
        <v>226</v>
      </c>
      <c r="IF299" s="33" t="s">
        <v>226</v>
      </c>
      <c r="IG299" s="33" t="s">
        <v>226</v>
      </c>
      <c r="IH299" s="33" t="s">
        <v>226</v>
      </c>
      <c r="II299" s="33" t="s">
        <v>226</v>
      </c>
      <c r="IJ299" s="33" t="s">
        <v>226</v>
      </c>
      <c r="IK299" s="33" t="s">
        <v>226</v>
      </c>
      <c r="IL299" s="33" t="s">
        <v>226</v>
      </c>
      <c r="IM299" s="33" t="s">
        <v>226</v>
      </c>
      <c r="IN299" s="33" t="s">
        <v>226</v>
      </c>
      <c r="IO299" s="33" t="s">
        <v>226</v>
      </c>
      <c r="IP299" s="33" t="s">
        <v>226</v>
      </c>
      <c r="IQ299" s="33" t="s">
        <v>226</v>
      </c>
      <c r="IR299" s="33" t="s">
        <v>226</v>
      </c>
      <c r="IS299" s="33" t="s">
        <v>226</v>
      </c>
      <c r="IT299" s="33" t="s">
        <v>226</v>
      </c>
      <c r="IU299" s="33" t="s">
        <v>226</v>
      </c>
      <c r="IV299" s="33" t="s">
        <v>226</v>
      </c>
      <c r="IW299" s="33" t="s">
        <v>226</v>
      </c>
      <c r="IX299" s="33" t="s">
        <v>226</v>
      </c>
      <c r="IY299" s="33" t="s">
        <v>226</v>
      </c>
      <c r="IZ299" s="33" t="s">
        <v>226</v>
      </c>
      <c r="JA299" s="33" t="s">
        <v>226</v>
      </c>
      <c r="JB299" s="33" t="s">
        <v>226</v>
      </c>
      <c r="JC299" s="33" t="s">
        <v>226</v>
      </c>
    </row>
    <row r="300" spans="6:263" x14ac:dyDescent="0.35">
      <c r="F300" s="7">
        <f t="shared" si="561"/>
        <v>0.74147835315274002</v>
      </c>
      <c r="G300" s="7">
        <f t="shared" si="561"/>
        <v>0.17199572556279399</v>
      </c>
      <c r="H300" s="7">
        <f t="shared" si="561"/>
        <v>0.82334661754935357</v>
      </c>
      <c r="I300" s="7">
        <f t="shared" si="561"/>
        <v>0.94075509344262775</v>
      </c>
      <c r="J300" s="7">
        <f t="shared" si="561"/>
        <v>0.44498603252926189</v>
      </c>
      <c r="K300" s="7">
        <f t="shared" si="561"/>
        <v>0.80330217573945517</v>
      </c>
      <c r="L300" s="7">
        <f t="shared" si="561"/>
        <v>0.33197077937981617</v>
      </c>
      <c r="M300" s="7">
        <f t="shared" si="561"/>
        <v>0.75847290724444805</v>
      </c>
      <c r="N300" s="7">
        <f t="shared" si="561"/>
        <v>0.77626168670889995</v>
      </c>
      <c r="O300" s="7">
        <f t="shared" si="561"/>
        <v>3.7641204911117075E-2</v>
      </c>
      <c r="P300" s="7">
        <f t="shared" si="561"/>
        <v>0.2211786216223513</v>
      </c>
      <c r="Q300" s="7">
        <f t="shared" si="561"/>
        <v>0.90311764083016555</v>
      </c>
      <c r="R300" s="7">
        <f t="shared" si="561"/>
        <v>0.27829368192623077</v>
      </c>
      <c r="S300" s="7">
        <f t="shared" si="561"/>
        <v>0.87661618873319413</v>
      </c>
      <c r="T300" s="7">
        <f t="shared" si="561"/>
        <v>0.41804653518742257</v>
      </c>
      <c r="U300" s="7">
        <f t="shared" si="561"/>
        <v>0.87343940272621778</v>
      </c>
      <c r="V300" s="7">
        <f t="shared" ref="V300:AD315" si="562">MOD(V299*(2^31-1)*48271,(2^31-1))/(2^31-1)</f>
        <v>0.83966833019613674</v>
      </c>
      <c r="W300" s="7">
        <f t="shared" si="562"/>
        <v>0.32063724022388329</v>
      </c>
      <c r="X300" s="7">
        <f t="shared" si="562"/>
        <v>4.154426885840682E-2</v>
      </c>
      <c r="Y300" s="7">
        <f t="shared" si="562"/>
        <v>0.6546824558892671</v>
      </c>
      <c r="Z300" s="7">
        <f t="shared" si="562"/>
        <v>9.6669061154438671E-2</v>
      </c>
      <c r="AA300" s="7">
        <f t="shared" si="562"/>
        <v>0.304275890488306</v>
      </c>
      <c r="AB300" s="7">
        <f t="shared" si="562"/>
        <v>0.44202059947048344</v>
      </c>
      <c r="AC300" s="7">
        <f t="shared" si="562"/>
        <v>0.21425944250741016</v>
      </c>
      <c r="AD300" s="7">
        <f t="shared" si="562"/>
        <v>0.10144086093708912</v>
      </c>
      <c r="BK300" s="7"/>
      <c r="BL300" s="32" t="s">
        <v>226</v>
      </c>
      <c r="BM300" s="33" t="s">
        <v>226</v>
      </c>
      <c r="BN300" s="33" t="s">
        <v>226</v>
      </c>
      <c r="BO300" s="33" t="s">
        <v>226</v>
      </c>
      <c r="BP300" s="33" t="s">
        <v>226</v>
      </c>
      <c r="BQ300" s="33" t="s">
        <v>226</v>
      </c>
      <c r="BR300" s="33" t="s">
        <v>226</v>
      </c>
      <c r="BS300" s="33" t="s">
        <v>226</v>
      </c>
      <c r="BT300" s="33" t="s">
        <v>226</v>
      </c>
      <c r="BU300" s="33" t="s">
        <v>226</v>
      </c>
      <c r="BV300" s="33" t="s">
        <v>226</v>
      </c>
      <c r="BW300" s="33" t="s">
        <v>226</v>
      </c>
      <c r="BX300" s="33" t="s">
        <v>226</v>
      </c>
      <c r="BY300" s="33" t="s">
        <v>226</v>
      </c>
      <c r="BZ300" s="33" t="s">
        <v>226</v>
      </c>
      <c r="CA300" s="33" t="s">
        <v>226</v>
      </c>
      <c r="CB300" s="33" t="s">
        <v>226</v>
      </c>
      <c r="CC300" s="33" t="s">
        <v>226</v>
      </c>
      <c r="CD300" s="33" t="s">
        <v>226</v>
      </c>
      <c r="CE300" s="33" t="s">
        <v>226</v>
      </c>
      <c r="CF300" s="33" t="s">
        <v>226</v>
      </c>
      <c r="CG300" s="33" t="s">
        <v>226</v>
      </c>
      <c r="CH300" s="33" t="s">
        <v>226</v>
      </c>
      <c r="CI300" s="33" t="s">
        <v>226</v>
      </c>
      <c r="CJ300" s="33" t="s">
        <v>226</v>
      </c>
      <c r="CK300" s="33" t="s">
        <v>226</v>
      </c>
      <c r="CL300" s="33" t="s">
        <v>226</v>
      </c>
      <c r="CM300" s="33" t="s">
        <v>226</v>
      </c>
      <c r="CN300" s="33" t="s">
        <v>226</v>
      </c>
      <c r="CO300" s="33" t="s">
        <v>226</v>
      </c>
      <c r="CP300" s="33" t="s">
        <v>226</v>
      </c>
      <c r="CQ300" s="33" t="s">
        <v>226</v>
      </c>
      <c r="CR300" s="33" t="s">
        <v>226</v>
      </c>
      <c r="CS300" s="33" t="s">
        <v>226</v>
      </c>
      <c r="CT300" s="33" t="s">
        <v>226</v>
      </c>
      <c r="CU300" s="33" t="s">
        <v>226</v>
      </c>
      <c r="CV300" s="33" t="s">
        <v>226</v>
      </c>
      <c r="CW300" s="33" t="s">
        <v>226</v>
      </c>
      <c r="CX300" s="33" t="s">
        <v>226</v>
      </c>
      <c r="CY300" s="33" t="s">
        <v>226</v>
      </c>
      <c r="CZ300" s="33" t="s">
        <v>226</v>
      </c>
      <c r="DA300" s="33" t="s">
        <v>226</v>
      </c>
      <c r="DB300" s="33" t="s">
        <v>226</v>
      </c>
      <c r="DC300" s="33" t="s">
        <v>226</v>
      </c>
      <c r="DD300" s="33" t="s">
        <v>226</v>
      </c>
      <c r="DE300" s="33" t="s">
        <v>226</v>
      </c>
      <c r="DF300" s="33" t="s">
        <v>226</v>
      </c>
      <c r="DG300" s="33" t="s">
        <v>226</v>
      </c>
      <c r="DH300" s="33" t="s">
        <v>226</v>
      </c>
      <c r="DI300" s="33" t="s">
        <v>226</v>
      </c>
      <c r="DJ300" s="33" t="s">
        <v>226</v>
      </c>
      <c r="DK300" s="33" t="s">
        <v>226</v>
      </c>
      <c r="DL300" s="33" t="s">
        <v>226</v>
      </c>
      <c r="DM300" s="33" t="s">
        <v>226</v>
      </c>
      <c r="DN300" s="33" t="s">
        <v>226</v>
      </c>
      <c r="DO300" s="33" t="s">
        <v>226</v>
      </c>
      <c r="DP300" s="33" t="s">
        <v>226</v>
      </c>
      <c r="DQ300" s="33" t="s">
        <v>226</v>
      </c>
      <c r="DR300" s="33" t="s">
        <v>226</v>
      </c>
      <c r="DS300" s="33" t="s">
        <v>226</v>
      </c>
      <c r="DT300" s="33" t="s">
        <v>226</v>
      </c>
      <c r="DU300" s="33" t="s">
        <v>226</v>
      </c>
      <c r="DV300" s="33" t="s">
        <v>226</v>
      </c>
      <c r="DW300" s="33" t="s">
        <v>226</v>
      </c>
      <c r="DX300" s="33" t="s">
        <v>226</v>
      </c>
      <c r="DY300" s="33" t="s">
        <v>226</v>
      </c>
      <c r="DZ300" s="33" t="s">
        <v>226</v>
      </c>
      <c r="EA300" s="33" t="s">
        <v>226</v>
      </c>
      <c r="EB300" s="33" t="s">
        <v>226</v>
      </c>
      <c r="EC300" s="33" t="s">
        <v>226</v>
      </c>
      <c r="ED300" s="33" t="s">
        <v>226</v>
      </c>
      <c r="EE300" s="33" t="s">
        <v>226</v>
      </c>
      <c r="EF300" s="33" t="s">
        <v>226</v>
      </c>
      <c r="EG300" s="33" t="s">
        <v>226</v>
      </c>
      <c r="EH300" s="33" t="s">
        <v>226</v>
      </c>
      <c r="EI300" s="33" t="s">
        <v>226</v>
      </c>
      <c r="EJ300" s="33" t="s">
        <v>226</v>
      </c>
      <c r="EK300" s="33" t="s">
        <v>226</v>
      </c>
      <c r="EL300" s="33" t="s">
        <v>226</v>
      </c>
      <c r="EM300" s="33" t="s">
        <v>226</v>
      </c>
      <c r="EN300" s="33" t="s">
        <v>226</v>
      </c>
      <c r="EO300" s="33" t="s">
        <v>226</v>
      </c>
      <c r="EP300" s="33" t="s">
        <v>226</v>
      </c>
      <c r="EQ300" s="33" t="s">
        <v>226</v>
      </c>
      <c r="ER300" s="33" t="s">
        <v>226</v>
      </c>
      <c r="ES300" s="33" t="s">
        <v>226</v>
      </c>
      <c r="ET300" s="33" t="s">
        <v>226</v>
      </c>
      <c r="EU300" s="33" t="s">
        <v>226</v>
      </c>
      <c r="EV300" s="33" t="s">
        <v>226</v>
      </c>
      <c r="EW300" s="33" t="s">
        <v>226</v>
      </c>
      <c r="EX300" s="33" t="s">
        <v>226</v>
      </c>
      <c r="EY300" s="33" t="s">
        <v>226</v>
      </c>
      <c r="EZ300" s="33" t="s">
        <v>226</v>
      </c>
      <c r="FA300" s="33" t="s">
        <v>226</v>
      </c>
      <c r="FB300" s="33" t="s">
        <v>226</v>
      </c>
      <c r="FC300" s="33" t="s">
        <v>226</v>
      </c>
      <c r="FD300" s="33" t="s">
        <v>226</v>
      </c>
      <c r="FE300" s="33" t="s">
        <v>226</v>
      </c>
      <c r="FF300" s="33" t="s">
        <v>226</v>
      </c>
      <c r="FG300" s="33" t="s">
        <v>226</v>
      </c>
      <c r="FH300" s="33" t="s">
        <v>226</v>
      </c>
      <c r="FI300" s="33" t="s">
        <v>226</v>
      </c>
      <c r="FJ300" s="33" t="s">
        <v>226</v>
      </c>
      <c r="FK300" s="33" t="s">
        <v>226</v>
      </c>
      <c r="FL300" s="33" t="s">
        <v>226</v>
      </c>
      <c r="FM300" s="33" t="s">
        <v>226</v>
      </c>
      <c r="FN300" s="33" t="s">
        <v>226</v>
      </c>
      <c r="FO300" s="33" t="s">
        <v>226</v>
      </c>
      <c r="FP300" s="33" t="s">
        <v>226</v>
      </c>
      <c r="FQ300" s="33" t="s">
        <v>226</v>
      </c>
      <c r="FR300" s="33" t="s">
        <v>226</v>
      </c>
      <c r="FS300" s="33" t="s">
        <v>226</v>
      </c>
      <c r="FT300" s="33" t="s">
        <v>226</v>
      </c>
      <c r="FU300" s="33" t="s">
        <v>226</v>
      </c>
      <c r="FV300" s="33" t="s">
        <v>226</v>
      </c>
      <c r="FW300" s="33" t="s">
        <v>226</v>
      </c>
      <c r="FX300" s="33" t="s">
        <v>226</v>
      </c>
      <c r="FY300" s="33" t="s">
        <v>226</v>
      </c>
      <c r="FZ300" s="33" t="s">
        <v>226</v>
      </c>
      <c r="GA300" s="33" t="s">
        <v>226</v>
      </c>
      <c r="GB300" s="33" t="s">
        <v>226</v>
      </c>
      <c r="GC300" s="33" t="s">
        <v>226</v>
      </c>
      <c r="GD300" s="33" t="s">
        <v>226</v>
      </c>
      <c r="GE300" s="33" t="s">
        <v>226</v>
      </c>
      <c r="GF300" s="33" t="s">
        <v>226</v>
      </c>
      <c r="GG300" s="33" t="s">
        <v>226</v>
      </c>
      <c r="GH300" s="33" t="s">
        <v>226</v>
      </c>
      <c r="GI300" s="33" t="s">
        <v>226</v>
      </c>
      <c r="GJ300" s="33" t="s">
        <v>226</v>
      </c>
      <c r="GK300" s="33" t="s">
        <v>226</v>
      </c>
      <c r="GL300" s="33" t="s">
        <v>226</v>
      </c>
      <c r="GM300" s="33" t="s">
        <v>226</v>
      </c>
      <c r="GN300" s="33" t="s">
        <v>226</v>
      </c>
      <c r="GO300" s="33" t="s">
        <v>226</v>
      </c>
      <c r="GP300" s="33" t="s">
        <v>226</v>
      </c>
      <c r="GQ300" s="33" t="s">
        <v>226</v>
      </c>
      <c r="GR300" s="33" t="s">
        <v>226</v>
      </c>
      <c r="GS300" s="33" t="s">
        <v>226</v>
      </c>
      <c r="GT300" s="33" t="s">
        <v>226</v>
      </c>
      <c r="GU300" s="33" t="s">
        <v>226</v>
      </c>
      <c r="GV300" s="33" t="s">
        <v>226</v>
      </c>
      <c r="GW300" s="33" t="s">
        <v>226</v>
      </c>
      <c r="GX300" s="33" t="s">
        <v>226</v>
      </c>
      <c r="GY300" s="33" t="s">
        <v>226</v>
      </c>
      <c r="GZ300" s="33" t="s">
        <v>226</v>
      </c>
      <c r="HA300" s="33" t="s">
        <v>226</v>
      </c>
      <c r="HB300" s="33" t="s">
        <v>226</v>
      </c>
      <c r="HC300" s="33" t="s">
        <v>226</v>
      </c>
      <c r="HD300" s="33" t="s">
        <v>226</v>
      </c>
      <c r="HE300" s="33" t="s">
        <v>226</v>
      </c>
      <c r="HF300" s="33" t="s">
        <v>226</v>
      </c>
      <c r="HG300" s="33" t="s">
        <v>226</v>
      </c>
      <c r="HH300" s="33" t="s">
        <v>226</v>
      </c>
      <c r="HI300" s="33" t="s">
        <v>226</v>
      </c>
      <c r="HJ300" s="33" t="s">
        <v>226</v>
      </c>
      <c r="HK300" s="33" t="s">
        <v>226</v>
      </c>
      <c r="HL300" s="33" t="s">
        <v>226</v>
      </c>
      <c r="HM300" s="33" t="s">
        <v>226</v>
      </c>
      <c r="HN300" s="33" t="s">
        <v>226</v>
      </c>
      <c r="HO300" s="33" t="s">
        <v>226</v>
      </c>
      <c r="HP300" s="33" t="s">
        <v>226</v>
      </c>
      <c r="HQ300" s="33" t="s">
        <v>226</v>
      </c>
      <c r="HR300" s="33" t="s">
        <v>226</v>
      </c>
      <c r="HS300" s="33" t="s">
        <v>226</v>
      </c>
      <c r="HT300" s="33" t="s">
        <v>226</v>
      </c>
      <c r="HU300" s="33" t="s">
        <v>226</v>
      </c>
      <c r="HV300" s="33" t="s">
        <v>226</v>
      </c>
      <c r="HW300" s="33" t="s">
        <v>226</v>
      </c>
      <c r="HX300" s="33" t="s">
        <v>226</v>
      </c>
      <c r="HY300" s="33" t="s">
        <v>226</v>
      </c>
      <c r="HZ300" s="33" t="s">
        <v>226</v>
      </c>
      <c r="IA300" s="33" t="s">
        <v>226</v>
      </c>
      <c r="IB300" s="33" t="s">
        <v>226</v>
      </c>
      <c r="IC300" s="33" t="s">
        <v>226</v>
      </c>
      <c r="ID300" s="33" t="s">
        <v>226</v>
      </c>
      <c r="IE300" s="33" t="s">
        <v>226</v>
      </c>
      <c r="IF300" s="33" t="s">
        <v>226</v>
      </c>
      <c r="IG300" s="33" t="s">
        <v>226</v>
      </c>
      <c r="IH300" s="33" t="s">
        <v>226</v>
      </c>
      <c r="II300" s="33" t="s">
        <v>226</v>
      </c>
      <c r="IJ300" s="33" t="s">
        <v>226</v>
      </c>
      <c r="IK300" s="33" t="s">
        <v>226</v>
      </c>
      <c r="IL300" s="33" t="s">
        <v>226</v>
      </c>
      <c r="IM300" s="33" t="s">
        <v>226</v>
      </c>
      <c r="IN300" s="33" t="s">
        <v>226</v>
      </c>
      <c r="IO300" s="33" t="s">
        <v>226</v>
      </c>
      <c r="IP300" s="33" t="s">
        <v>226</v>
      </c>
      <c r="IQ300" s="33" t="s">
        <v>226</v>
      </c>
      <c r="IR300" s="33" t="s">
        <v>226</v>
      </c>
      <c r="IS300" s="33" t="s">
        <v>226</v>
      </c>
      <c r="IT300" s="33" t="s">
        <v>226</v>
      </c>
      <c r="IU300" s="33" t="s">
        <v>226</v>
      </c>
      <c r="IV300" s="33" t="s">
        <v>226</v>
      </c>
      <c r="IW300" s="33" t="s">
        <v>226</v>
      </c>
      <c r="IX300" s="33" t="s">
        <v>226</v>
      </c>
      <c r="IY300" s="33" t="s">
        <v>226</v>
      </c>
      <c r="IZ300" s="33" t="s">
        <v>226</v>
      </c>
      <c r="JA300" s="33" t="s">
        <v>226</v>
      </c>
      <c r="JB300" s="33" t="s">
        <v>226</v>
      </c>
      <c r="JC300" s="33" t="s">
        <v>226</v>
      </c>
    </row>
    <row r="301" spans="6:263" x14ac:dyDescent="0.35">
      <c r="F301" s="7">
        <f t="shared" si="561"/>
        <v>0.90158503591156802</v>
      </c>
      <c r="G301" s="7">
        <f t="shared" si="561"/>
        <v>0.40566864162947452</v>
      </c>
      <c r="H301" s="7">
        <f t="shared" si="561"/>
        <v>0.76457572484602021</v>
      </c>
      <c r="I301" s="7">
        <f t="shared" si="561"/>
        <v>0.18911556908353958</v>
      </c>
      <c r="J301" s="7">
        <f t="shared" si="561"/>
        <v>0.92077622000164172</v>
      </c>
      <c r="K301" s="7">
        <f t="shared" si="561"/>
        <v>0.19932511923803256</v>
      </c>
      <c r="L301" s="7">
        <f t="shared" si="561"/>
        <v>0.56149144310573651</v>
      </c>
      <c r="M301" s="7">
        <f t="shared" si="561"/>
        <v>0.24570559675139636</v>
      </c>
      <c r="N301" s="7">
        <f t="shared" si="561"/>
        <v>0.92787912531191441</v>
      </c>
      <c r="O301" s="7">
        <f t="shared" si="561"/>
        <v>0.97860226453216848</v>
      </c>
      <c r="P301" s="7">
        <f t="shared" si="561"/>
        <v>0.51324433251900803</v>
      </c>
      <c r="Q301" s="7">
        <f t="shared" si="561"/>
        <v>0.3916405129207487</v>
      </c>
      <c r="R301" s="7">
        <f t="shared" si="561"/>
        <v>0.51432026108462381</v>
      </c>
      <c r="S301" s="7">
        <f t="shared" si="561"/>
        <v>0.14004634001294447</v>
      </c>
      <c r="T301" s="7">
        <f t="shared" si="561"/>
        <v>0.52430003207377163</v>
      </c>
      <c r="U301" s="7">
        <f t="shared" si="561"/>
        <v>0.79340899726069025</v>
      </c>
      <c r="V301" s="7">
        <f t="shared" si="562"/>
        <v>0.62996689771766168</v>
      </c>
      <c r="W301" s="7">
        <f t="shared" si="562"/>
        <v>0.48022284707064872</v>
      </c>
      <c r="X301" s="7">
        <f t="shared" si="562"/>
        <v>0.38340206415550881</v>
      </c>
      <c r="Y301" s="7">
        <f t="shared" si="562"/>
        <v>0.1768282308135313</v>
      </c>
      <c r="Z301" s="7">
        <f t="shared" si="562"/>
        <v>0.31225098590937023</v>
      </c>
      <c r="AA301" s="7">
        <f t="shared" si="562"/>
        <v>0.70150976101938156</v>
      </c>
      <c r="AB301" s="7">
        <f t="shared" si="562"/>
        <v>0.77635703970508507</v>
      </c>
      <c r="AC301" s="7">
        <f t="shared" si="562"/>
        <v>0.51754927519594751</v>
      </c>
      <c r="AD301" s="7">
        <f t="shared" si="562"/>
        <v>0.65179829422933899</v>
      </c>
      <c r="BK301" s="7"/>
      <c r="BL301" s="32" t="s">
        <v>226</v>
      </c>
      <c r="BM301" s="33" t="s">
        <v>226</v>
      </c>
      <c r="BN301" s="33" t="s">
        <v>226</v>
      </c>
      <c r="BO301" s="33" t="s">
        <v>226</v>
      </c>
      <c r="BP301" s="33" t="s">
        <v>226</v>
      </c>
      <c r="BQ301" s="33" t="s">
        <v>226</v>
      </c>
      <c r="BR301" s="33" t="s">
        <v>226</v>
      </c>
      <c r="BS301" s="33" t="s">
        <v>226</v>
      </c>
      <c r="BT301" s="33" t="s">
        <v>226</v>
      </c>
      <c r="BU301" s="33" t="s">
        <v>226</v>
      </c>
      <c r="BV301" s="33" t="s">
        <v>226</v>
      </c>
      <c r="BW301" s="33" t="s">
        <v>226</v>
      </c>
      <c r="BX301" s="33" t="s">
        <v>226</v>
      </c>
      <c r="BY301" s="33" t="s">
        <v>226</v>
      </c>
      <c r="BZ301" s="33" t="s">
        <v>226</v>
      </c>
      <c r="CA301" s="33" t="s">
        <v>226</v>
      </c>
      <c r="CB301" s="33" t="s">
        <v>226</v>
      </c>
      <c r="CC301" s="33" t="s">
        <v>226</v>
      </c>
      <c r="CD301" s="33" t="s">
        <v>226</v>
      </c>
      <c r="CE301" s="33" t="s">
        <v>226</v>
      </c>
      <c r="CF301" s="33" t="s">
        <v>226</v>
      </c>
      <c r="CG301" s="33" t="s">
        <v>226</v>
      </c>
      <c r="CH301" s="33" t="s">
        <v>226</v>
      </c>
      <c r="CI301" s="33" t="s">
        <v>226</v>
      </c>
      <c r="CJ301" s="33" t="s">
        <v>226</v>
      </c>
      <c r="CK301" s="33" t="s">
        <v>226</v>
      </c>
      <c r="CL301" s="33" t="s">
        <v>226</v>
      </c>
      <c r="CM301" s="33" t="s">
        <v>226</v>
      </c>
      <c r="CN301" s="33" t="s">
        <v>226</v>
      </c>
      <c r="CO301" s="33" t="s">
        <v>226</v>
      </c>
      <c r="CP301" s="33" t="s">
        <v>226</v>
      </c>
      <c r="CQ301" s="33" t="s">
        <v>226</v>
      </c>
      <c r="CR301" s="33" t="s">
        <v>226</v>
      </c>
      <c r="CS301" s="33" t="s">
        <v>226</v>
      </c>
      <c r="CT301" s="33" t="s">
        <v>226</v>
      </c>
      <c r="CU301" s="33" t="s">
        <v>226</v>
      </c>
      <c r="CV301" s="33" t="s">
        <v>226</v>
      </c>
      <c r="CW301" s="33" t="s">
        <v>226</v>
      </c>
      <c r="CX301" s="33" t="s">
        <v>226</v>
      </c>
      <c r="CY301" s="33" t="s">
        <v>226</v>
      </c>
      <c r="CZ301" s="33" t="s">
        <v>226</v>
      </c>
      <c r="DA301" s="33" t="s">
        <v>226</v>
      </c>
      <c r="DB301" s="33" t="s">
        <v>226</v>
      </c>
      <c r="DC301" s="33" t="s">
        <v>226</v>
      </c>
      <c r="DD301" s="33" t="s">
        <v>226</v>
      </c>
      <c r="DE301" s="33" t="s">
        <v>226</v>
      </c>
      <c r="DF301" s="33" t="s">
        <v>226</v>
      </c>
      <c r="DG301" s="33" t="s">
        <v>226</v>
      </c>
      <c r="DH301" s="33" t="s">
        <v>226</v>
      </c>
      <c r="DI301" s="33" t="s">
        <v>226</v>
      </c>
      <c r="DJ301" s="33" t="s">
        <v>226</v>
      </c>
      <c r="DK301" s="33" t="s">
        <v>226</v>
      </c>
      <c r="DL301" s="33" t="s">
        <v>226</v>
      </c>
      <c r="DM301" s="33" t="s">
        <v>226</v>
      </c>
      <c r="DN301" s="33" t="s">
        <v>226</v>
      </c>
      <c r="DO301" s="33" t="s">
        <v>226</v>
      </c>
      <c r="DP301" s="33" t="s">
        <v>226</v>
      </c>
      <c r="DQ301" s="33" t="s">
        <v>226</v>
      </c>
      <c r="DR301" s="33" t="s">
        <v>226</v>
      </c>
      <c r="DS301" s="33" t="s">
        <v>226</v>
      </c>
      <c r="DT301" s="33" t="s">
        <v>226</v>
      </c>
      <c r="DU301" s="33" t="s">
        <v>226</v>
      </c>
      <c r="DV301" s="33" t="s">
        <v>226</v>
      </c>
      <c r="DW301" s="33" t="s">
        <v>226</v>
      </c>
      <c r="DX301" s="33" t="s">
        <v>226</v>
      </c>
      <c r="DY301" s="33" t="s">
        <v>226</v>
      </c>
      <c r="DZ301" s="33" t="s">
        <v>226</v>
      </c>
      <c r="EA301" s="33" t="s">
        <v>226</v>
      </c>
      <c r="EB301" s="33" t="s">
        <v>226</v>
      </c>
      <c r="EC301" s="33" t="s">
        <v>226</v>
      </c>
      <c r="ED301" s="33" t="s">
        <v>226</v>
      </c>
      <c r="EE301" s="33" t="s">
        <v>226</v>
      </c>
      <c r="EF301" s="33" t="s">
        <v>226</v>
      </c>
      <c r="EG301" s="33" t="s">
        <v>226</v>
      </c>
      <c r="EH301" s="33" t="s">
        <v>226</v>
      </c>
      <c r="EI301" s="33" t="s">
        <v>226</v>
      </c>
      <c r="EJ301" s="33" t="s">
        <v>226</v>
      </c>
      <c r="EK301" s="33" t="s">
        <v>226</v>
      </c>
      <c r="EL301" s="33" t="s">
        <v>226</v>
      </c>
      <c r="EM301" s="33" t="s">
        <v>226</v>
      </c>
      <c r="EN301" s="33" t="s">
        <v>226</v>
      </c>
      <c r="EO301" s="33" t="s">
        <v>226</v>
      </c>
      <c r="EP301" s="33" t="s">
        <v>226</v>
      </c>
      <c r="EQ301" s="33" t="s">
        <v>226</v>
      </c>
      <c r="ER301" s="33" t="s">
        <v>226</v>
      </c>
      <c r="ES301" s="33" t="s">
        <v>226</v>
      </c>
      <c r="ET301" s="33" t="s">
        <v>226</v>
      </c>
      <c r="EU301" s="33" t="s">
        <v>226</v>
      </c>
      <c r="EV301" s="33" t="s">
        <v>226</v>
      </c>
      <c r="EW301" s="33" t="s">
        <v>226</v>
      </c>
      <c r="EX301" s="33" t="s">
        <v>226</v>
      </c>
      <c r="EY301" s="33" t="s">
        <v>226</v>
      </c>
      <c r="EZ301" s="33" t="s">
        <v>226</v>
      </c>
      <c r="FA301" s="33" t="s">
        <v>226</v>
      </c>
      <c r="FB301" s="33" t="s">
        <v>226</v>
      </c>
      <c r="FC301" s="33" t="s">
        <v>226</v>
      </c>
      <c r="FD301" s="33" t="s">
        <v>226</v>
      </c>
      <c r="FE301" s="33" t="s">
        <v>226</v>
      </c>
      <c r="FF301" s="33" t="s">
        <v>226</v>
      </c>
      <c r="FG301" s="33" t="s">
        <v>226</v>
      </c>
      <c r="FH301" s="33" t="s">
        <v>226</v>
      </c>
      <c r="FI301" s="33" t="s">
        <v>226</v>
      </c>
      <c r="FJ301" s="33" t="s">
        <v>226</v>
      </c>
      <c r="FK301" s="33" t="s">
        <v>226</v>
      </c>
      <c r="FL301" s="33" t="s">
        <v>226</v>
      </c>
      <c r="FM301" s="33" t="s">
        <v>226</v>
      </c>
      <c r="FN301" s="33" t="s">
        <v>226</v>
      </c>
      <c r="FO301" s="33" t="s">
        <v>226</v>
      </c>
      <c r="FP301" s="33" t="s">
        <v>226</v>
      </c>
      <c r="FQ301" s="33" t="s">
        <v>226</v>
      </c>
      <c r="FR301" s="33" t="s">
        <v>226</v>
      </c>
      <c r="FS301" s="33" t="s">
        <v>226</v>
      </c>
      <c r="FT301" s="33" t="s">
        <v>226</v>
      </c>
      <c r="FU301" s="33" t="s">
        <v>226</v>
      </c>
      <c r="FV301" s="33" t="s">
        <v>226</v>
      </c>
      <c r="FW301" s="33" t="s">
        <v>226</v>
      </c>
      <c r="FX301" s="33" t="s">
        <v>226</v>
      </c>
      <c r="FY301" s="33" t="s">
        <v>226</v>
      </c>
      <c r="FZ301" s="33" t="s">
        <v>226</v>
      </c>
      <c r="GA301" s="33" t="s">
        <v>226</v>
      </c>
      <c r="GB301" s="33" t="s">
        <v>226</v>
      </c>
      <c r="GC301" s="33" t="s">
        <v>226</v>
      </c>
      <c r="GD301" s="33" t="s">
        <v>226</v>
      </c>
      <c r="GE301" s="33" t="s">
        <v>226</v>
      </c>
      <c r="GF301" s="33" t="s">
        <v>226</v>
      </c>
      <c r="GG301" s="33" t="s">
        <v>226</v>
      </c>
      <c r="GH301" s="33" t="s">
        <v>226</v>
      </c>
      <c r="GI301" s="33" t="s">
        <v>226</v>
      </c>
      <c r="GJ301" s="33" t="s">
        <v>226</v>
      </c>
      <c r="GK301" s="33" t="s">
        <v>226</v>
      </c>
      <c r="GL301" s="33" t="s">
        <v>226</v>
      </c>
      <c r="GM301" s="33" t="s">
        <v>226</v>
      </c>
      <c r="GN301" s="33" t="s">
        <v>226</v>
      </c>
      <c r="GO301" s="33" t="s">
        <v>226</v>
      </c>
      <c r="GP301" s="33" t="s">
        <v>226</v>
      </c>
      <c r="GQ301" s="33" t="s">
        <v>226</v>
      </c>
      <c r="GR301" s="33" t="s">
        <v>226</v>
      </c>
      <c r="GS301" s="33" t="s">
        <v>226</v>
      </c>
      <c r="GT301" s="33" t="s">
        <v>226</v>
      </c>
      <c r="GU301" s="33" t="s">
        <v>226</v>
      </c>
      <c r="GV301" s="33" t="s">
        <v>226</v>
      </c>
      <c r="GW301" s="33" t="s">
        <v>226</v>
      </c>
      <c r="GX301" s="33" t="s">
        <v>226</v>
      </c>
      <c r="GY301" s="33" t="s">
        <v>226</v>
      </c>
      <c r="GZ301" s="33" t="s">
        <v>226</v>
      </c>
      <c r="HA301" s="33" t="s">
        <v>226</v>
      </c>
      <c r="HB301" s="33" t="s">
        <v>226</v>
      </c>
      <c r="HC301" s="33" t="s">
        <v>226</v>
      </c>
      <c r="HD301" s="33" t="s">
        <v>226</v>
      </c>
      <c r="HE301" s="33" t="s">
        <v>226</v>
      </c>
      <c r="HF301" s="33" t="s">
        <v>226</v>
      </c>
      <c r="HG301" s="33" t="s">
        <v>226</v>
      </c>
      <c r="HH301" s="33" t="s">
        <v>226</v>
      </c>
      <c r="HI301" s="33" t="s">
        <v>226</v>
      </c>
      <c r="HJ301" s="33" t="s">
        <v>226</v>
      </c>
      <c r="HK301" s="33" t="s">
        <v>226</v>
      </c>
      <c r="HL301" s="33" t="s">
        <v>226</v>
      </c>
      <c r="HM301" s="33" t="s">
        <v>226</v>
      </c>
      <c r="HN301" s="33" t="s">
        <v>226</v>
      </c>
      <c r="HO301" s="33" t="s">
        <v>226</v>
      </c>
      <c r="HP301" s="33" t="s">
        <v>226</v>
      </c>
      <c r="HQ301" s="33" t="s">
        <v>226</v>
      </c>
      <c r="HR301" s="33" t="s">
        <v>226</v>
      </c>
      <c r="HS301" s="33" t="s">
        <v>226</v>
      </c>
      <c r="HT301" s="33" t="s">
        <v>226</v>
      </c>
      <c r="HU301" s="33" t="s">
        <v>226</v>
      </c>
      <c r="HV301" s="33" t="s">
        <v>226</v>
      </c>
      <c r="HW301" s="33" t="s">
        <v>226</v>
      </c>
      <c r="HX301" s="33" t="s">
        <v>226</v>
      </c>
      <c r="HY301" s="33" t="s">
        <v>226</v>
      </c>
      <c r="HZ301" s="33" t="s">
        <v>226</v>
      </c>
      <c r="IA301" s="33" t="s">
        <v>226</v>
      </c>
      <c r="IB301" s="33" t="s">
        <v>226</v>
      </c>
      <c r="IC301" s="33" t="s">
        <v>226</v>
      </c>
      <c r="ID301" s="33" t="s">
        <v>226</v>
      </c>
      <c r="IE301" s="33" t="s">
        <v>226</v>
      </c>
      <c r="IF301" s="33" t="s">
        <v>226</v>
      </c>
      <c r="IG301" s="33" t="s">
        <v>226</v>
      </c>
      <c r="IH301" s="33" t="s">
        <v>226</v>
      </c>
      <c r="II301" s="33" t="s">
        <v>226</v>
      </c>
      <c r="IJ301" s="33" t="s">
        <v>226</v>
      </c>
      <c r="IK301" s="33" t="s">
        <v>226</v>
      </c>
      <c r="IL301" s="33" t="s">
        <v>226</v>
      </c>
      <c r="IM301" s="33" t="s">
        <v>226</v>
      </c>
      <c r="IN301" s="33" t="s">
        <v>226</v>
      </c>
      <c r="IO301" s="33" t="s">
        <v>226</v>
      </c>
      <c r="IP301" s="33" t="s">
        <v>226</v>
      </c>
      <c r="IQ301" s="33" t="s">
        <v>226</v>
      </c>
      <c r="IR301" s="33" t="s">
        <v>226</v>
      </c>
      <c r="IS301" s="33" t="s">
        <v>226</v>
      </c>
      <c r="IT301" s="33" t="s">
        <v>226</v>
      </c>
      <c r="IU301" s="33" t="s">
        <v>226</v>
      </c>
      <c r="IV301" s="33" t="s">
        <v>226</v>
      </c>
      <c r="IW301" s="33" t="s">
        <v>226</v>
      </c>
      <c r="IX301" s="33" t="s">
        <v>226</v>
      </c>
      <c r="IY301" s="33" t="s">
        <v>226</v>
      </c>
      <c r="IZ301" s="33" t="s">
        <v>226</v>
      </c>
      <c r="JA301" s="33" t="s">
        <v>226</v>
      </c>
      <c r="JB301" s="33" t="s">
        <v>226</v>
      </c>
      <c r="JC301" s="33" t="s">
        <v>226</v>
      </c>
    </row>
    <row r="302" spans="6:263" x14ac:dyDescent="0.35">
      <c r="F302" s="7">
        <f t="shared" si="561"/>
        <v>0.4112684872985205</v>
      </c>
      <c r="G302" s="7">
        <f t="shared" si="561"/>
        <v>3.1000096365343826E-2</v>
      </c>
      <c r="H302" s="7">
        <f t="shared" si="561"/>
        <v>0.83481404224169165</v>
      </c>
      <c r="I302" s="7">
        <f t="shared" si="561"/>
        <v>0.79763523153850591</v>
      </c>
      <c r="J302" s="7">
        <f t="shared" si="561"/>
        <v>0.78891569924955984</v>
      </c>
      <c r="K302" s="7">
        <f t="shared" si="561"/>
        <v>0.62283073906918551</v>
      </c>
      <c r="L302" s="7">
        <f t="shared" si="561"/>
        <v>0.75345015700601514</v>
      </c>
      <c r="M302" s="7">
        <f t="shared" si="561"/>
        <v>0.45486078665352464</v>
      </c>
      <c r="N302" s="7">
        <f t="shared" si="561"/>
        <v>0.65325793142116528</v>
      </c>
      <c r="O302" s="7">
        <f t="shared" si="561"/>
        <v>0.10991123230658063</v>
      </c>
      <c r="P302" s="7">
        <f t="shared" si="561"/>
        <v>0.81717502503524297</v>
      </c>
      <c r="Q302" s="7">
        <f t="shared" si="561"/>
        <v>0.87919919745959307</v>
      </c>
      <c r="R302" s="7">
        <f t="shared" si="561"/>
        <v>0.75332281587334482</v>
      </c>
      <c r="S302" s="7">
        <f t="shared" si="561"/>
        <v>0.17687876484211476</v>
      </c>
      <c r="T302" s="7">
        <f t="shared" si="561"/>
        <v>0.48684823302871</v>
      </c>
      <c r="U302" s="7">
        <f t="shared" si="561"/>
        <v>0.64570677077663441</v>
      </c>
      <c r="V302" s="7">
        <f t="shared" si="562"/>
        <v>0.13211972924513729</v>
      </c>
      <c r="W302" s="7">
        <f t="shared" si="562"/>
        <v>0.83705094728481533</v>
      </c>
      <c r="X302" s="7">
        <f t="shared" si="562"/>
        <v>0.20103885056499338</v>
      </c>
      <c r="Y302" s="7">
        <f t="shared" si="562"/>
        <v>0.67552959996998763</v>
      </c>
      <c r="Z302" s="7">
        <f t="shared" si="562"/>
        <v>0.66734083121052978</v>
      </c>
      <c r="AA302" s="7">
        <f t="shared" si="562"/>
        <v>0.5776741665684032</v>
      </c>
      <c r="AB302" s="7">
        <f t="shared" si="562"/>
        <v>0.5306636041638737</v>
      </c>
      <c r="AC302" s="7">
        <f t="shared" si="562"/>
        <v>0.62106298358229128</v>
      </c>
      <c r="AD302" s="7">
        <f t="shared" si="562"/>
        <v>0.95546074442354068</v>
      </c>
      <c r="BK302" s="7"/>
      <c r="BL302" s="32" t="s">
        <v>226</v>
      </c>
      <c r="BM302" s="33" t="s">
        <v>226</v>
      </c>
      <c r="BN302" s="33" t="s">
        <v>226</v>
      </c>
      <c r="BO302" s="33" t="s">
        <v>226</v>
      </c>
      <c r="BP302" s="33" t="s">
        <v>226</v>
      </c>
      <c r="BQ302" s="33" t="s">
        <v>226</v>
      </c>
      <c r="BR302" s="33" t="s">
        <v>226</v>
      </c>
      <c r="BS302" s="33" t="s">
        <v>226</v>
      </c>
      <c r="BT302" s="33" t="s">
        <v>226</v>
      </c>
      <c r="BU302" s="33" t="s">
        <v>226</v>
      </c>
      <c r="BV302" s="33" t="s">
        <v>226</v>
      </c>
      <c r="BW302" s="33" t="s">
        <v>226</v>
      </c>
      <c r="BX302" s="33" t="s">
        <v>226</v>
      </c>
      <c r="BY302" s="33" t="s">
        <v>226</v>
      </c>
      <c r="BZ302" s="33" t="s">
        <v>226</v>
      </c>
      <c r="CA302" s="33" t="s">
        <v>226</v>
      </c>
      <c r="CB302" s="33" t="s">
        <v>226</v>
      </c>
      <c r="CC302" s="33" t="s">
        <v>226</v>
      </c>
      <c r="CD302" s="33" t="s">
        <v>226</v>
      </c>
      <c r="CE302" s="33" t="s">
        <v>226</v>
      </c>
      <c r="CF302" s="33" t="s">
        <v>226</v>
      </c>
      <c r="CG302" s="33" t="s">
        <v>226</v>
      </c>
      <c r="CH302" s="33" t="s">
        <v>226</v>
      </c>
      <c r="CI302" s="33" t="s">
        <v>226</v>
      </c>
      <c r="CJ302" s="33" t="s">
        <v>226</v>
      </c>
      <c r="CK302" s="33" t="s">
        <v>226</v>
      </c>
      <c r="CL302" s="33" t="s">
        <v>226</v>
      </c>
      <c r="CM302" s="33" t="s">
        <v>226</v>
      </c>
      <c r="CN302" s="33" t="s">
        <v>226</v>
      </c>
      <c r="CO302" s="33" t="s">
        <v>226</v>
      </c>
      <c r="CP302" s="33" t="s">
        <v>226</v>
      </c>
      <c r="CQ302" s="33" t="s">
        <v>226</v>
      </c>
      <c r="CR302" s="33" t="s">
        <v>226</v>
      </c>
      <c r="CS302" s="33" t="s">
        <v>226</v>
      </c>
      <c r="CT302" s="33" t="s">
        <v>226</v>
      </c>
      <c r="CU302" s="33" t="s">
        <v>226</v>
      </c>
      <c r="CV302" s="33" t="s">
        <v>226</v>
      </c>
      <c r="CW302" s="33" t="s">
        <v>226</v>
      </c>
      <c r="CX302" s="33" t="s">
        <v>226</v>
      </c>
      <c r="CY302" s="33" t="s">
        <v>226</v>
      </c>
      <c r="CZ302" s="33" t="s">
        <v>226</v>
      </c>
      <c r="DA302" s="33" t="s">
        <v>226</v>
      </c>
      <c r="DB302" s="33" t="s">
        <v>226</v>
      </c>
      <c r="DC302" s="33" t="s">
        <v>226</v>
      </c>
      <c r="DD302" s="33" t="s">
        <v>226</v>
      </c>
      <c r="DE302" s="33" t="s">
        <v>226</v>
      </c>
      <c r="DF302" s="33" t="s">
        <v>226</v>
      </c>
      <c r="DG302" s="33" t="s">
        <v>226</v>
      </c>
      <c r="DH302" s="33" t="s">
        <v>226</v>
      </c>
      <c r="DI302" s="33" t="s">
        <v>226</v>
      </c>
      <c r="DJ302" s="33" t="s">
        <v>226</v>
      </c>
      <c r="DK302" s="33" t="s">
        <v>226</v>
      </c>
      <c r="DL302" s="33" t="s">
        <v>226</v>
      </c>
      <c r="DM302" s="33" t="s">
        <v>226</v>
      </c>
      <c r="DN302" s="33" t="s">
        <v>226</v>
      </c>
      <c r="DO302" s="33" t="s">
        <v>226</v>
      </c>
      <c r="DP302" s="33" t="s">
        <v>226</v>
      </c>
      <c r="DQ302" s="33" t="s">
        <v>226</v>
      </c>
      <c r="DR302" s="33" t="s">
        <v>226</v>
      </c>
      <c r="DS302" s="33" t="s">
        <v>226</v>
      </c>
      <c r="DT302" s="33" t="s">
        <v>226</v>
      </c>
      <c r="DU302" s="33" t="s">
        <v>226</v>
      </c>
      <c r="DV302" s="33" t="s">
        <v>226</v>
      </c>
      <c r="DW302" s="33" t="s">
        <v>226</v>
      </c>
      <c r="DX302" s="33" t="s">
        <v>226</v>
      </c>
      <c r="DY302" s="33" t="s">
        <v>226</v>
      </c>
      <c r="DZ302" s="33" t="s">
        <v>226</v>
      </c>
      <c r="EA302" s="33" t="s">
        <v>226</v>
      </c>
      <c r="EB302" s="33" t="s">
        <v>226</v>
      </c>
      <c r="EC302" s="33" t="s">
        <v>226</v>
      </c>
      <c r="ED302" s="33" t="s">
        <v>226</v>
      </c>
      <c r="EE302" s="33" t="s">
        <v>226</v>
      </c>
      <c r="EF302" s="33" t="s">
        <v>226</v>
      </c>
      <c r="EG302" s="33" t="s">
        <v>226</v>
      </c>
      <c r="EH302" s="33" t="s">
        <v>226</v>
      </c>
      <c r="EI302" s="33" t="s">
        <v>226</v>
      </c>
      <c r="EJ302" s="33" t="s">
        <v>226</v>
      </c>
      <c r="EK302" s="33" t="s">
        <v>226</v>
      </c>
      <c r="EL302" s="33" t="s">
        <v>226</v>
      </c>
      <c r="EM302" s="33" t="s">
        <v>226</v>
      </c>
      <c r="EN302" s="33" t="s">
        <v>226</v>
      </c>
      <c r="EO302" s="33" t="s">
        <v>226</v>
      </c>
      <c r="EP302" s="33" t="s">
        <v>226</v>
      </c>
      <c r="EQ302" s="33" t="s">
        <v>226</v>
      </c>
      <c r="ER302" s="33" t="s">
        <v>226</v>
      </c>
      <c r="ES302" s="33" t="s">
        <v>226</v>
      </c>
      <c r="ET302" s="33" t="s">
        <v>226</v>
      </c>
      <c r="EU302" s="33" t="s">
        <v>226</v>
      </c>
      <c r="EV302" s="33" t="s">
        <v>226</v>
      </c>
      <c r="EW302" s="33" t="s">
        <v>226</v>
      </c>
      <c r="EX302" s="33" t="s">
        <v>226</v>
      </c>
      <c r="EY302" s="33" t="s">
        <v>226</v>
      </c>
      <c r="EZ302" s="33" t="s">
        <v>226</v>
      </c>
      <c r="FA302" s="33" t="s">
        <v>226</v>
      </c>
      <c r="FB302" s="33" t="s">
        <v>226</v>
      </c>
      <c r="FC302" s="33" t="s">
        <v>226</v>
      </c>
      <c r="FD302" s="33" t="s">
        <v>226</v>
      </c>
      <c r="FE302" s="33" t="s">
        <v>226</v>
      </c>
      <c r="FF302" s="33" t="s">
        <v>226</v>
      </c>
      <c r="FG302" s="33" t="s">
        <v>226</v>
      </c>
      <c r="FH302" s="33" t="s">
        <v>226</v>
      </c>
      <c r="FI302" s="33" t="s">
        <v>226</v>
      </c>
      <c r="FJ302" s="33" t="s">
        <v>226</v>
      </c>
      <c r="FK302" s="33" t="s">
        <v>226</v>
      </c>
      <c r="FL302" s="33" t="s">
        <v>226</v>
      </c>
      <c r="FM302" s="33" t="s">
        <v>226</v>
      </c>
      <c r="FN302" s="33" t="s">
        <v>226</v>
      </c>
      <c r="FO302" s="33" t="s">
        <v>226</v>
      </c>
      <c r="FP302" s="33" t="s">
        <v>226</v>
      </c>
      <c r="FQ302" s="33" t="s">
        <v>226</v>
      </c>
      <c r="FR302" s="33" t="s">
        <v>226</v>
      </c>
      <c r="FS302" s="33" t="s">
        <v>226</v>
      </c>
      <c r="FT302" s="33" t="s">
        <v>226</v>
      </c>
      <c r="FU302" s="33" t="s">
        <v>226</v>
      </c>
      <c r="FV302" s="33" t="s">
        <v>226</v>
      </c>
      <c r="FW302" s="33" t="s">
        <v>226</v>
      </c>
      <c r="FX302" s="33" t="s">
        <v>226</v>
      </c>
      <c r="FY302" s="33" t="s">
        <v>226</v>
      </c>
      <c r="FZ302" s="33" t="s">
        <v>226</v>
      </c>
      <c r="GA302" s="33" t="s">
        <v>226</v>
      </c>
      <c r="GB302" s="33" t="s">
        <v>226</v>
      </c>
      <c r="GC302" s="33" t="s">
        <v>226</v>
      </c>
      <c r="GD302" s="33" t="s">
        <v>226</v>
      </c>
      <c r="GE302" s="33" t="s">
        <v>226</v>
      </c>
      <c r="GF302" s="33" t="s">
        <v>226</v>
      </c>
      <c r="GG302" s="33" t="s">
        <v>226</v>
      </c>
      <c r="GH302" s="33" t="s">
        <v>226</v>
      </c>
      <c r="GI302" s="33" t="s">
        <v>226</v>
      </c>
      <c r="GJ302" s="33" t="s">
        <v>226</v>
      </c>
      <c r="GK302" s="33" t="s">
        <v>226</v>
      </c>
      <c r="GL302" s="33" t="s">
        <v>226</v>
      </c>
      <c r="GM302" s="33" t="s">
        <v>226</v>
      </c>
      <c r="GN302" s="33" t="s">
        <v>226</v>
      </c>
      <c r="GO302" s="33" t="s">
        <v>226</v>
      </c>
      <c r="GP302" s="33" t="s">
        <v>226</v>
      </c>
      <c r="GQ302" s="33" t="s">
        <v>226</v>
      </c>
      <c r="GR302" s="33" t="s">
        <v>226</v>
      </c>
      <c r="GS302" s="33" t="s">
        <v>226</v>
      </c>
      <c r="GT302" s="33" t="s">
        <v>226</v>
      </c>
      <c r="GU302" s="33" t="s">
        <v>226</v>
      </c>
      <c r="GV302" s="33" t="s">
        <v>226</v>
      </c>
      <c r="GW302" s="33" t="s">
        <v>226</v>
      </c>
      <c r="GX302" s="33" t="s">
        <v>226</v>
      </c>
      <c r="GY302" s="33" t="s">
        <v>226</v>
      </c>
      <c r="GZ302" s="33" t="s">
        <v>226</v>
      </c>
      <c r="HA302" s="33" t="s">
        <v>226</v>
      </c>
      <c r="HB302" s="33" t="s">
        <v>226</v>
      </c>
      <c r="HC302" s="33" t="s">
        <v>226</v>
      </c>
      <c r="HD302" s="33" t="s">
        <v>226</v>
      </c>
      <c r="HE302" s="33" t="s">
        <v>226</v>
      </c>
      <c r="HF302" s="33" t="s">
        <v>226</v>
      </c>
      <c r="HG302" s="33" t="s">
        <v>226</v>
      </c>
      <c r="HH302" s="33" t="s">
        <v>226</v>
      </c>
      <c r="HI302" s="33" t="s">
        <v>226</v>
      </c>
      <c r="HJ302" s="33" t="s">
        <v>226</v>
      </c>
      <c r="HK302" s="33" t="s">
        <v>226</v>
      </c>
      <c r="HL302" s="33" t="s">
        <v>226</v>
      </c>
      <c r="HM302" s="33" t="s">
        <v>226</v>
      </c>
      <c r="HN302" s="33" t="s">
        <v>226</v>
      </c>
      <c r="HO302" s="33" t="s">
        <v>226</v>
      </c>
      <c r="HP302" s="33" t="s">
        <v>226</v>
      </c>
      <c r="HQ302" s="33" t="s">
        <v>226</v>
      </c>
      <c r="HR302" s="33" t="s">
        <v>226</v>
      </c>
      <c r="HS302" s="33" t="s">
        <v>226</v>
      </c>
      <c r="HT302" s="33" t="s">
        <v>226</v>
      </c>
      <c r="HU302" s="33" t="s">
        <v>226</v>
      </c>
      <c r="HV302" s="33" t="s">
        <v>226</v>
      </c>
      <c r="HW302" s="33" t="s">
        <v>226</v>
      </c>
      <c r="HX302" s="33" t="s">
        <v>226</v>
      </c>
      <c r="HY302" s="33" t="s">
        <v>226</v>
      </c>
      <c r="HZ302" s="33" t="s">
        <v>226</v>
      </c>
      <c r="IA302" s="33" t="s">
        <v>226</v>
      </c>
      <c r="IB302" s="33" t="s">
        <v>226</v>
      </c>
      <c r="IC302" s="33" t="s">
        <v>226</v>
      </c>
      <c r="ID302" s="33" t="s">
        <v>226</v>
      </c>
      <c r="IE302" s="33" t="s">
        <v>226</v>
      </c>
      <c r="IF302" s="33" t="s">
        <v>226</v>
      </c>
      <c r="IG302" s="33" t="s">
        <v>226</v>
      </c>
      <c r="IH302" s="33" t="s">
        <v>226</v>
      </c>
      <c r="II302" s="33" t="s">
        <v>226</v>
      </c>
      <c r="IJ302" s="33" t="s">
        <v>226</v>
      </c>
      <c r="IK302" s="33" t="s">
        <v>226</v>
      </c>
      <c r="IL302" s="33" t="s">
        <v>226</v>
      </c>
      <c r="IM302" s="33" t="s">
        <v>226</v>
      </c>
      <c r="IN302" s="33" t="s">
        <v>226</v>
      </c>
      <c r="IO302" s="33" t="s">
        <v>226</v>
      </c>
      <c r="IP302" s="33" t="s">
        <v>226</v>
      </c>
      <c r="IQ302" s="33" t="s">
        <v>226</v>
      </c>
      <c r="IR302" s="33" t="s">
        <v>226</v>
      </c>
      <c r="IS302" s="33" t="s">
        <v>226</v>
      </c>
      <c r="IT302" s="33" t="s">
        <v>226</v>
      </c>
      <c r="IU302" s="33" t="s">
        <v>226</v>
      </c>
      <c r="IV302" s="33" t="s">
        <v>226</v>
      </c>
      <c r="IW302" s="33" t="s">
        <v>226</v>
      </c>
      <c r="IX302" s="33" t="s">
        <v>226</v>
      </c>
      <c r="IY302" s="33" t="s">
        <v>226</v>
      </c>
      <c r="IZ302" s="33" t="s">
        <v>226</v>
      </c>
      <c r="JA302" s="33" t="s">
        <v>226</v>
      </c>
      <c r="JB302" s="33" t="s">
        <v>226</v>
      </c>
      <c r="JC302" s="33" t="s">
        <v>226</v>
      </c>
    </row>
    <row r="303" spans="6:263" x14ac:dyDescent="0.35">
      <c r="F303" s="7">
        <f t="shared" si="561"/>
        <v>0.34115038688348159</v>
      </c>
      <c r="G303" s="7">
        <f t="shared" si="561"/>
        <v>0.40565165151173793</v>
      </c>
      <c r="H303" s="7">
        <f t="shared" si="561"/>
        <v>0.30863304869673824</v>
      </c>
      <c r="I303" s="7">
        <f t="shared" si="561"/>
        <v>0.65026159521670157</v>
      </c>
      <c r="J303" s="7">
        <f t="shared" si="561"/>
        <v>0.74971847550464721</v>
      </c>
      <c r="K303" s="7">
        <f t="shared" si="561"/>
        <v>0.6626056086563531</v>
      </c>
      <c r="L303" s="7">
        <f t="shared" si="561"/>
        <v>0.79252883735696267</v>
      </c>
      <c r="M303" s="7">
        <f t="shared" si="561"/>
        <v>0.58503255228746331</v>
      </c>
      <c r="N303" s="7">
        <f t="shared" si="561"/>
        <v>0.41360763107128795</v>
      </c>
      <c r="O303" s="7">
        <f t="shared" si="561"/>
        <v>0.52509467095373885</v>
      </c>
      <c r="P303" s="7">
        <f t="shared" si="561"/>
        <v>0.85563347621617536</v>
      </c>
      <c r="Q303" s="7">
        <f t="shared" si="561"/>
        <v>0.82446057201570855</v>
      </c>
      <c r="R303" s="7">
        <f t="shared" si="561"/>
        <v>0.6456450222272635</v>
      </c>
      <c r="S303" s="7">
        <f t="shared" si="561"/>
        <v>0.11485769372193967</v>
      </c>
      <c r="T303" s="7">
        <f t="shared" si="561"/>
        <v>0.65105652886026377</v>
      </c>
      <c r="U303" s="7">
        <f t="shared" si="561"/>
        <v>0.9115321589221862</v>
      </c>
      <c r="V303" s="7">
        <f t="shared" si="562"/>
        <v>0.55145039202247303</v>
      </c>
      <c r="W303" s="7">
        <f t="shared" si="562"/>
        <v>0.28627638532141053</v>
      </c>
      <c r="X303" s="7">
        <f t="shared" si="562"/>
        <v>0.34635562279557608</v>
      </c>
      <c r="Y303" s="7">
        <f t="shared" si="562"/>
        <v>0.48932015127005063</v>
      </c>
      <c r="Z303" s="7">
        <f t="shared" si="562"/>
        <v>0.20926336348488153</v>
      </c>
      <c r="AA303" s="7">
        <f t="shared" si="562"/>
        <v>0.90969442339134143</v>
      </c>
      <c r="AB303" s="7">
        <f t="shared" si="562"/>
        <v>0.66283659435009423</v>
      </c>
      <c r="AC303" s="7">
        <f t="shared" si="562"/>
        <v>0.33128050078231863</v>
      </c>
      <c r="AD303" s="7">
        <f t="shared" si="562"/>
        <v>4.5594068730992296E-2</v>
      </c>
      <c r="BK303" s="7"/>
      <c r="BL303" s="32" t="s">
        <v>226</v>
      </c>
      <c r="BM303" s="33" t="s">
        <v>226</v>
      </c>
      <c r="BN303" s="33" t="s">
        <v>226</v>
      </c>
      <c r="BO303" s="33" t="s">
        <v>226</v>
      </c>
      <c r="BP303" s="33" t="s">
        <v>226</v>
      </c>
      <c r="BQ303" s="33" t="s">
        <v>226</v>
      </c>
      <c r="BR303" s="33" t="s">
        <v>226</v>
      </c>
      <c r="BS303" s="33" t="s">
        <v>226</v>
      </c>
      <c r="BT303" s="33" t="s">
        <v>226</v>
      </c>
      <c r="BU303" s="33" t="s">
        <v>226</v>
      </c>
      <c r="BV303" s="33" t="s">
        <v>226</v>
      </c>
      <c r="BW303" s="33" t="s">
        <v>226</v>
      </c>
      <c r="BX303" s="33" t="s">
        <v>226</v>
      </c>
      <c r="BY303" s="33" t="s">
        <v>226</v>
      </c>
      <c r="BZ303" s="33" t="s">
        <v>226</v>
      </c>
      <c r="CA303" s="33" t="s">
        <v>226</v>
      </c>
      <c r="CB303" s="33" t="s">
        <v>226</v>
      </c>
      <c r="CC303" s="33" t="s">
        <v>226</v>
      </c>
      <c r="CD303" s="33" t="s">
        <v>226</v>
      </c>
      <c r="CE303" s="33" t="s">
        <v>226</v>
      </c>
      <c r="CF303" s="33" t="s">
        <v>226</v>
      </c>
      <c r="CG303" s="33" t="s">
        <v>226</v>
      </c>
      <c r="CH303" s="33" t="s">
        <v>226</v>
      </c>
      <c r="CI303" s="33" t="s">
        <v>226</v>
      </c>
      <c r="CJ303" s="33" t="s">
        <v>226</v>
      </c>
      <c r="CK303" s="33" t="s">
        <v>226</v>
      </c>
      <c r="CL303" s="33" t="s">
        <v>226</v>
      </c>
      <c r="CM303" s="33" t="s">
        <v>226</v>
      </c>
      <c r="CN303" s="33" t="s">
        <v>226</v>
      </c>
      <c r="CO303" s="33" t="s">
        <v>226</v>
      </c>
      <c r="CP303" s="33" t="s">
        <v>226</v>
      </c>
      <c r="CQ303" s="33" t="s">
        <v>226</v>
      </c>
      <c r="CR303" s="33" t="s">
        <v>226</v>
      </c>
      <c r="CS303" s="33" t="s">
        <v>226</v>
      </c>
      <c r="CT303" s="33" t="s">
        <v>226</v>
      </c>
      <c r="CU303" s="33" t="s">
        <v>226</v>
      </c>
      <c r="CV303" s="33" t="s">
        <v>226</v>
      </c>
      <c r="CW303" s="33" t="s">
        <v>226</v>
      </c>
      <c r="CX303" s="33" t="s">
        <v>226</v>
      </c>
      <c r="CY303" s="33" t="s">
        <v>226</v>
      </c>
      <c r="CZ303" s="33" t="s">
        <v>226</v>
      </c>
      <c r="DA303" s="33" t="s">
        <v>226</v>
      </c>
      <c r="DB303" s="33" t="s">
        <v>226</v>
      </c>
      <c r="DC303" s="33" t="s">
        <v>226</v>
      </c>
      <c r="DD303" s="33" t="s">
        <v>226</v>
      </c>
      <c r="DE303" s="33" t="s">
        <v>226</v>
      </c>
      <c r="DF303" s="33" t="s">
        <v>226</v>
      </c>
      <c r="DG303" s="33" t="s">
        <v>226</v>
      </c>
      <c r="DH303" s="33" t="s">
        <v>226</v>
      </c>
      <c r="DI303" s="33" t="s">
        <v>226</v>
      </c>
      <c r="DJ303" s="33" t="s">
        <v>226</v>
      </c>
      <c r="DK303" s="33" t="s">
        <v>226</v>
      </c>
      <c r="DL303" s="33" t="s">
        <v>226</v>
      </c>
      <c r="DM303" s="33" t="s">
        <v>226</v>
      </c>
      <c r="DN303" s="33" t="s">
        <v>226</v>
      </c>
      <c r="DO303" s="33" t="s">
        <v>226</v>
      </c>
      <c r="DP303" s="33" t="s">
        <v>226</v>
      </c>
      <c r="DQ303" s="33" t="s">
        <v>226</v>
      </c>
      <c r="DR303" s="33" t="s">
        <v>226</v>
      </c>
      <c r="DS303" s="33" t="s">
        <v>226</v>
      </c>
      <c r="DT303" s="33" t="s">
        <v>226</v>
      </c>
      <c r="DU303" s="33" t="s">
        <v>226</v>
      </c>
      <c r="DV303" s="33" t="s">
        <v>226</v>
      </c>
      <c r="DW303" s="33" t="s">
        <v>226</v>
      </c>
      <c r="DX303" s="33" t="s">
        <v>226</v>
      </c>
      <c r="DY303" s="33" t="s">
        <v>226</v>
      </c>
      <c r="DZ303" s="33" t="s">
        <v>226</v>
      </c>
      <c r="EA303" s="33" t="s">
        <v>226</v>
      </c>
      <c r="EB303" s="33" t="s">
        <v>226</v>
      </c>
      <c r="EC303" s="33" t="s">
        <v>226</v>
      </c>
      <c r="ED303" s="33" t="s">
        <v>226</v>
      </c>
      <c r="EE303" s="33" t="s">
        <v>226</v>
      </c>
      <c r="EF303" s="33" t="s">
        <v>226</v>
      </c>
      <c r="EG303" s="33" t="s">
        <v>226</v>
      </c>
      <c r="EH303" s="33" t="s">
        <v>226</v>
      </c>
      <c r="EI303" s="33" t="s">
        <v>226</v>
      </c>
      <c r="EJ303" s="33" t="s">
        <v>226</v>
      </c>
      <c r="EK303" s="33" t="s">
        <v>226</v>
      </c>
      <c r="EL303" s="33" t="s">
        <v>226</v>
      </c>
      <c r="EM303" s="33" t="s">
        <v>226</v>
      </c>
      <c r="EN303" s="33" t="s">
        <v>226</v>
      </c>
      <c r="EO303" s="33" t="s">
        <v>226</v>
      </c>
      <c r="EP303" s="33" t="s">
        <v>226</v>
      </c>
      <c r="EQ303" s="33" t="s">
        <v>226</v>
      </c>
      <c r="ER303" s="33" t="s">
        <v>226</v>
      </c>
      <c r="ES303" s="33" t="s">
        <v>226</v>
      </c>
      <c r="ET303" s="33" t="s">
        <v>226</v>
      </c>
      <c r="EU303" s="33" t="s">
        <v>226</v>
      </c>
      <c r="EV303" s="33" t="s">
        <v>226</v>
      </c>
      <c r="EW303" s="33" t="s">
        <v>226</v>
      </c>
      <c r="EX303" s="33" t="s">
        <v>226</v>
      </c>
      <c r="EY303" s="33" t="s">
        <v>226</v>
      </c>
      <c r="EZ303" s="33" t="s">
        <v>226</v>
      </c>
      <c r="FA303" s="33" t="s">
        <v>226</v>
      </c>
      <c r="FB303" s="33" t="s">
        <v>226</v>
      </c>
      <c r="FC303" s="33" t="s">
        <v>226</v>
      </c>
      <c r="FD303" s="33" t="s">
        <v>226</v>
      </c>
      <c r="FE303" s="33" t="s">
        <v>226</v>
      </c>
      <c r="FF303" s="33" t="s">
        <v>226</v>
      </c>
      <c r="FG303" s="33" t="s">
        <v>226</v>
      </c>
      <c r="FH303" s="33" t="s">
        <v>226</v>
      </c>
      <c r="FI303" s="33" t="s">
        <v>226</v>
      </c>
      <c r="FJ303" s="33" t="s">
        <v>226</v>
      </c>
      <c r="FK303" s="33" t="s">
        <v>226</v>
      </c>
      <c r="FL303" s="33" t="s">
        <v>226</v>
      </c>
      <c r="FM303" s="33" t="s">
        <v>226</v>
      </c>
      <c r="FN303" s="33" t="s">
        <v>226</v>
      </c>
      <c r="FO303" s="33" t="s">
        <v>226</v>
      </c>
      <c r="FP303" s="33" t="s">
        <v>226</v>
      </c>
      <c r="FQ303" s="33" t="s">
        <v>226</v>
      </c>
      <c r="FR303" s="33" t="s">
        <v>226</v>
      </c>
      <c r="FS303" s="33" t="s">
        <v>226</v>
      </c>
      <c r="FT303" s="33" t="s">
        <v>226</v>
      </c>
      <c r="FU303" s="33" t="s">
        <v>226</v>
      </c>
      <c r="FV303" s="33" t="s">
        <v>226</v>
      </c>
      <c r="FW303" s="33" t="s">
        <v>226</v>
      </c>
      <c r="FX303" s="33" t="s">
        <v>226</v>
      </c>
      <c r="FY303" s="33" t="s">
        <v>226</v>
      </c>
      <c r="FZ303" s="33" t="s">
        <v>226</v>
      </c>
      <c r="GA303" s="33" t="s">
        <v>226</v>
      </c>
      <c r="GB303" s="33" t="s">
        <v>226</v>
      </c>
      <c r="GC303" s="33" t="s">
        <v>226</v>
      </c>
      <c r="GD303" s="33" t="s">
        <v>226</v>
      </c>
      <c r="GE303" s="33" t="s">
        <v>226</v>
      </c>
      <c r="GF303" s="33" t="s">
        <v>226</v>
      </c>
      <c r="GG303" s="33" t="s">
        <v>226</v>
      </c>
      <c r="GH303" s="33" t="s">
        <v>226</v>
      </c>
      <c r="GI303" s="33" t="s">
        <v>226</v>
      </c>
      <c r="GJ303" s="33" t="s">
        <v>226</v>
      </c>
      <c r="GK303" s="33" t="s">
        <v>226</v>
      </c>
      <c r="GL303" s="33" t="s">
        <v>226</v>
      </c>
      <c r="GM303" s="33" t="s">
        <v>226</v>
      </c>
      <c r="GN303" s="33" t="s">
        <v>226</v>
      </c>
      <c r="GO303" s="33" t="s">
        <v>226</v>
      </c>
      <c r="GP303" s="33" t="s">
        <v>226</v>
      </c>
      <c r="GQ303" s="33" t="s">
        <v>226</v>
      </c>
      <c r="GR303" s="33" t="s">
        <v>226</v>
      </c>
      <c r="GS303" s="33" t="s">
        <v>226</v>
      </c>
      <c r="GT303" s="33" t="s">
        <v>226</v>
      </c>
      <c r="GU303" s="33" t="s">
        <v>226</v>
      </c>
      <c r="GV303" s="33" t="s">
        <v>226</v>
      </c>
      <c r="GW303" s="33" t="s">
        <v>226</v>
      </c>
      <c r="GX303" s="33" t="s">
        <v>226</v>
      </c>
      <c r="GY303" s="33" t="s">
        <v>226</v>
      </c>
      <c r="GZ303" s="33" t="s">
        <v>226</v>
      </c>
      <c r="HA303" s="33" t="s">
        <v>226</v>
      </c>
      <c r="HB303" s="33" t="s">
        <v>226</v>
      </c>
      <c r="HC303" s="33" t="s">
        <v>226</v>
      </c>
      <c r="HD303" s="33" t="s">
        <v>226</v>
      </c>
      <c r="HE303" s="33" t="s">
        <v>226</v>
      </c>
      <c r="HF303" s="33" t="s">
        <v>226</v>
      </c>
      <c r="HG303" s="33" t="s">
        <v>226</v>
      </c>
      <c r="HH303" s="33" t="s">
        <v>226</v>
      </c>
      <c r="HI303" s="33" t="s">
        <v>226</v>
      </c>
      <c r="HJ303" s="33" t="s">
        <v>226</v>
      </c>
      <c r="HK303" s="33" t="s">
        <v>226</v>
      </c>
      <c r="HL303" s="33" t="s">
        <v>226</v>
      </c>
      <c r="HM303" s="33" t="s">
        <v>226</v>
      </c>
      <c r="HN303" s="33" t="s">
        <v>226</v>
      </c>
      <c r="HO303" s="33" t="s">
        <v>226</v>
      </c>
      <c r="HP303" s="33" t="s">
        <v>226</v>
      </c>
      <c r="HQ303" s="33" t="s">
        <v>226</v>
      </c>
      <c r="HR303" s="33" t="s">
        <v>226</v>
      </c>
      <c r="HS303" s="33" t="s">
        <v>226</v>
      </c>
      <c r="HT303" s="33" t="s">
        <v>226</v>
      </c>
      <c r="HU303" s="33" t="s">
        <v>226</v>
      </c>
      <c r="HV303" s="33" t="s">
        <v>226</v>
      </c>
      <c r="HW303" s="33" t="s">
        <v>226</v>
      </c>
      <c r="HX303" s="33" t="s">
        <v>226</v>
      </c>
      <c r="HY303" s="33" t="s">
        <v>226</v>
      </c>
      <c r="HZ303" s="33" t="s">
        <v>226</v>
      </c>
      <c r="IA303" s="33" t="s">
        <v>226</v>
      </c>
      <c r="IB303" s="33" t="s">
        <v>226</v>
      </c>
      <c r="IC303" s="33" t="s">
        <v>226</v>
      </c>
      <c r="ID303" s="33" t="s">
        <v>226</v>
      </c>
      <c r="IE303" s="33" t="s">
        <v>226</v>
      </c>
      <c r="IF303" s="33" t="s">
        <v>226</v>
      </c>
      <c r="IG303" s="33" t="s">
        <v>226</v>
      </c>
      <c r="IH303" s="33" t="s">
        <v>226</v>
      </c>
      <c r="II303" s="33" t="s">
        <v>226</v>
      </c>
      <c r="IJ303" s="33" t="s">
        <v>226</v>
      </c>
      <c r="IK303" s="33" t="s">
        <v>226</v>
      </c>
      <c r="IL303" s="33" t="s">
        <v>226</v>
      </c>
      <c r="IM303" s="33" t="s">
        <v>226</v>
      </c>
      <c r="IN303" s="33" t="s">
        <v>226</v>
      </c>
      <c r="IO303" s="33" t="s">
        <v>226</v>
      </c>
      <c r="IP303" s="33" t="s">
        <v>226</v>
      </c>
      <c r="IQ303" s="33" t="s">
        <v>226</v>
      </c>
      <c r="IR303" s="33" t="s">
        <v>226</v>
      </c>
      <c r="IS303" s="33" t="s">
        <v>226</v>
      </c>
      <c r="IT303" s="33" t="s">
        <v>226</v>
      </c>
      <c r="IU303" s="33" t="s">
        <v>226</v>
      </c>
      <c r="IV303" s="33" t="s">
        <v>226</v>
      </c>
      <c r="IW303" s="33" t="s">
        <v>226</v>
      </c>
      <c r="IX303" s="33" t="s">
        <v>226</v>
      </c>
      <c r="IY303" s="33" t="s">
        <v>226</v>
      </c>
      <c r="IZ303" s="33" t="s">
        <v>226</v>
      </c>
      <c r="JA303" s="33" t="s">
        <v>226</v>
      </c>
      <c r="JB303" s="33" t="s">
        <v>226</v>
      </c>
      <c r="JC303" s="33" t="s">
        <v>226</v>
      </c>
    </row>
    <row r="304" spans="6:263" x14ac:dyDescent="0.35">
      <c r="F304" s="7">
        <f t="shared" si="561"/>
        <v>0.67032525253962971</v>
      </c>
      <c r="G304" s="7">
        <f t="shared" si="561"/>
        <v>0.21087012310087222</v>
      </c>
      <c r="H304" s="7">
        <f t="shared" si="561"/>
        <v>2.5893640250849372E-2</v>
      </c>
      <c r="I304" s="7">
        <f t="shared" si="561"/>
        <v>0.7774627054005222</v>
      </c>
      <c r="J304" s="7">
        <f t="shared" si="561"/>
        <v>0.66053108482646339</v>
      </c>
      <c r="K304" s="7">
        <f t="shared" si="561"/>
        <v>0.63533545082217802</v>
      </c>
      <c r="L304" s="7">
        <f t="shared" si="561"/>
        <v>0.15950805794424752</v>
      </c>
      <c r="M304" s="7">
        <f t="shared" si="561"/>
        <v>0.10633146814365474</v>
      </c>
      <c r="N304" s="7">
        <f t="shared" si="561"/>
        <v>0.25395944214144694</v>
      </c>
      <c r="O304" s="7">
        <f t="shared" si="561"/>
        <v>0.84486160792636755</v>
      </c>
      <c r="P304" s="7">
        <f t="shared" si="561"/>
        <v>0.28353043100029718</v>
      </c>
      <c r="Q304" s="7">
        <f t="shared" si="561"/>
        <v>0.53627177026880524</v>
      </c>
      <c r="R304" s="7">
        <f t="shared" si="561"/>
        <v>0.9308679322390202</v>
      </c>
      <c r="S304" s="7">
        <f t="shared" si="561"/>
        <v>0.2957336517496657</v>
      </c>
      <c r="T304" s="7">
        <f t="shared" si="561"/>
        <v>0.14970461379257247</v>
      </c>
      <c r="U304" s="7">
        <f t="shared" si="561"/>
        <v>0.56884333284983568</v>
      </c>
      <c r="V304" s="7">
        <f t="shared" si="562"/>
        <v>6.1873316793643551E-2</v>
      </c>
      <c r="W304" s="7">
        <f t="shared" si="562"/>
        <v>0.84739584980876925</v>
      </c>
      <c r="X304" s="7">
        <f t="shared" si="562"/>
        <v>0.93226796525170463</v>
      </c>
      <c r="Y304" s="7">
        <f t="shared" si="562"/>
        <v>0.97302195661376323</v>
      </c>
      <c r="Z304" s="7">
        <f t="shared" si="562"/>
        <v>0.35181877871594336</v>
      </c>
      <c r="AA304" s="7">
        <f t="shared" si="562"/>
        <v>0.85951152344211545</v>
      </c>
      <c r="AB304" s="7">
        <f t="shared" si="562"/>
        <v>0.78524587339965901</v>
      </c>
      <c r="AC304" s="7">
        <f t="shared" si="562"/>
        <v>0.24105326330338292</v>
      </c>
      <c r="AD304" s="7">
        <f t="shared" si="562"/>
        <v>0.87129171372917091</v>
      </c>
      <c r="BK304" s="7"/>
      <c r="BL304" s="32" t="s">
        <v>226</v>
      </c>
      <c r="BM304" s="33" t="s">
        <v>226</v>
      </c>
      <c r="BN304" s="33" t="s">
        <v>226</v>
      </c>
      <c r="BO304" s="33" t="s">
        <v>226</v>
      </c>
      <c r="BP304" s="33" t="s">
        <v>226</v>
      </c>
      <c r="BQ304" s="33" t="s">
        <v>226</v>
      </c>
      <c r="BR304" s="33" t="s">
        <v>226</v>
      </c>
      <c r="BS304" s="33" t="s">
        <v>226</v>
      </c>
      <c r="BT304" s="33" t="s">
        <v>226</v>
      </c>
      <c r="BU304" s="33" t="s">
        <v>226</v>
      </c>
      <c r="BV304" s="33" t="s">
        <v>226</v>
      </c>
      <c r="BW304" s="33" t="s">
        <v>226</v>
      </c>
      <c r="BX304" s="33" t="s">
        <v>226</v>
      </c>
      <c r="BY304" s="33" t="s">
        <v>226</v>
      </c>
      <c r="BZ304" s="33" t="s">
        <v>226</v>
      </c>
      <c r="CA304" s="33" t="s">
        <v>226</v>
      </c>
      <c r="CB304" s="33" t="s">
        <v>226</v>
      </c>
      <c r="CC304" s="33" t="s">
        <v>226</v>
      </c>
      <c r="CD304" s="33" t="s">
        <v>226</v>
      </c>
      <c r="CE304" s="33" t="s">
        <v>226</v>
      </c>
      <c r="CF304" s="33" t="s">
        <v>226</v>
      </c>
      <c r="CG304" s="33" t="s">
        <v>226</v>
      </c>
      <c r="CH304" s="33" t="s">
        <v>226</v>
      </c>
      <c r="CI304" s="33" t="s">
        <v>226</v>
      </c>
      <c r="CJ304" s="33" t="s">
        <v>226</v>
      </c>
      <c r="CK304" s="33" t="s">
        <v>226</v>
      </c>
      <c r="CL304" s="33" t="s">
        <v>226</v>
      </c>
      <c r="CM304" s="33" t="s">
        <v>226</v>
      </c>
      <c r="CN304" s="33" t="s">
        <v>226</v>
      </c>
      <c r="CO304" s="33" t="s">
        <v>226</v>
      </c>
      <c r="CP304" s="33" t="s">
        <v>226</v>
      </c>
      <c r="CQ304" s="33" t="s">
        <v>226</v>
      </c>
      <c r="CR304" s="33" t="s">
        <v>226</v>
      </c>
      <c r="CS304" s="33" t="s">
        <v>226</v>
      </c>
      <c r="CT304" s="33" t="s">
        <v>226</v>
      </c>
      <c r="CU304" s="33" t="s">
        <v>226</v>
      </c>
      <c r="CV304" s="33" t="s">
        <v>226</v>
      </c>
      <c r="CW304" s="33" t="s">
        <v>226</v>
      </c>
      <c r="CX304" s="33" t="s">
        <v>226</v>
      </c>
      <c r="CY304" s="33" t="s">
        <v>226</v>
      </c>
      <c r="CZ304" s="33" t="s">
        <v>226</v>
      </c>
      <c r="DA304" s="33" t="s">
        <v>226</v>
      </c>
      <c r="DB304" s="33" t="s">
        <v>226</v>
      </c>
      <c r="DC304" s="33" t="s">
        <v>226</v>
      </c>
      <c r="DD304" s="33" t="s">
        <v>226</v>
      </c>
      <c r="DE304" s="33" t="s">
        <v>226</v>
      </c>
      <c r="DF304" s="33" t="s">
        <v>226</v>
      </c>
      <c r="DG304" s="33" t="s">
        <v>226</v>
      </c>
      <c r="DH304" s="33" t="s">
        <v>226</v>
      </c>
      <c r="DI304" s="33" t="s">
        <v>226</v>
      </c>
      <c r="DJ304" s="33" t="s">
        <v>226</v>
      </c>
      <c r="DK304" s="33" t="s">
        <v>226</v>
      </c>
      <c r="DL304" s="33" t="s">
        <v>226</v>
      </c>
      <c r="DM304" s="33" t="s">
        <v>226</v>
      </c>
      <c r="DN304" s="33" t="s">
        <v>226</v>
      </c>
      <c r="DO304" s="33" t="s">
        <v>226</v>
      </c>
      <c r="DP304" s="33" t="s">
        <v>226</v>
      </c>
      <c r="DQ304" s="33" t="s">
        <v>226</v>
      </c>
      <c r="DR304" s="33" t="s">
        <v>226</v>
      </c>
      <c r="DS304" s="33" t="s">
        <v>226</v>
      </c>
      <c r="DT304" s="33" t="s">
        <v>226</v>
      </c>
      <c r="DU304" s="33" t="s">
        <v>226</v>
      </c>
      <c r="DV304" s="33" t="s">
        <v>226</v>
      </c>
      <c r="DW304" s="33" t="s">
        <v>226</v>
      </c>
      <c r="DX304" s="33" t="s">
        <v>226</v>
      </c>
      <c r="DY304" s="33" t="s">
        <v>226</v>
      </c>
      <c r="DZ304" s="33" t="s">
        <v>226</v>
      </c>
      <c r="EA304" s="33" t="s">
        <v>226</v>
      </c>
      <c r="EB304" s="33" t="s">
        <v>226</v>
      </c>
      <c r="EC304" s="33" t="s">
        <v>226</v>
      </c>
      <c r="ED304" s="33" t="s">
        <v>226</v>
      </c>
      <c r="EE304" s="33" t="s">
        <v>226</v>
      </c>
      <c r="EF304" s="33" t="s">
        <v>226</v>
      </c>
      <c r="EG304" s="33" t="s">
        <v>226</v>
      </c>
      <c r="EH304" s="33" t="s">
        <v>226</v>
      </c>
      <c r="EI304" s="33" t="s">
        <v>226</v>
      </c>
      <c r="EJ304" s="33" t="s">
        <v>226</v>
      </c>
      <c r="EK304" s="33" t="s">
        <v>226</v>
      </c>
      <c r="EL304" s="33" t="s">
        <v>226</v>
      </c>
      <c r="EM304" s="33" t="s">
        <v>226</v>
      </c>
      <c r="EN304" s="33" t="s">
        <v>226</v>
      </c>
      <c r="EO304" s="33" t="s">
        <v>226</v>
      </c>
      <c r="EP304" s="33" t="s">
        <v>226</v>
      </c>
      <c r="EQ304" s="33" t="s">
        <v>226</v>
      </c>
      <c r="ER304" s="33" t="s">
        <v>226</v>
      </c>
      <c r="ES304" s="33" t="s">
        <v>226</v>
      </c>
      <c r="ET304" s="33" t="s">
        <v>226</v>
      </c>
      <c r="EU304" s="33" t="s">
        <v>226</v>
      </c>
      <c r="EV304" s="33" t="s">
        <v>226</v>
      </c>
      <c r="EW304" s="33" t="s">
        <v>226</v>
      </c>
      <c r="EX304" s="33" t="s">
        <v>226</v>
      </c>
      <c r="EY304" s="33" t="s">
        <v>226</v>
      </c>
      <c r="EZ304" s="33" t="s">
        <v>226</v>
      </c>
      <c r="FA304" s="33" t="s">
        <v>226</v>
      </c>
      <c r="FB304" s="33" t="s">
        <v>226</v>
      </c>
      <c r="FC304" s="33" t="s">
        <v>226</v>
      </c>
      <c r="FD304" s="33" t="s">
        <v>226</v>
      </c>
      <c r="FE304" s="33" t="s">
        <v>226</v>
      </c>
      <c r="FF304" s="33" t="s">
        <v>226</v>
      </c>
      <c r="FG304" s="33" t="s">
        <v>226</v>
      </c>
      <c r="FH304" s="33" t="s">
        <v>226</v>
      </c>
      <c r="FI304" s="33" t="s">
        <v>226</v>
      </c>
      <c r="FJ304" s="33" t="s">
        <v>226</v>
      </c>
      <c r="FK304" s="33" t="s">
        <v>226</v>
      </c>
      <c r="FL304" s="33" t="s">
        <v>226</v>
      </c>
      <c r="FM304" s="33" t="s">
        <v>226</v>
      </c>
      <c r="FN304" s="33" t="s">
        <v>226</v>
      </c>
      <c r="FO304" s="33" t="s">
        <v>226</v>
      </c>
      <c r="FP304" s="33" t="s">
        <v>226</v>
      </c>
      <c r="FQ304" s="33" t="s">
        <v>226</v>
      </c>
      <c r="FR304" s="33" t="s">
        <v>226</v>
      </c>
      <c r="FS304" s="33" t="s">
        <v>226</v>
      </c>
      <c r="FT304" s="33" t="s">
        <v>226</v>
      </c>
      <c r="FU304" s="33" t="s">
        <v>226</v>
      </c>
      <c r="FV304" s="33" t="s">
        <v>226</v>
      </c>
      <c r="FW304" s="33" t="s">
        <v>226</v>
      </c>
      <c r="FX304" s="33" t="s">
        <v>226</v>
      </c>
      <c r="FY304" s="33" t="s">
        <v>226</v>
      </c>
      <c r="FZ304" s="33" t="s">
        <v>226</v>
      </c>
      <c r="GA304" s="33" t="s">
        <v>226</v>
      </c>
      <c r="GB304" s="33" t="s">
        <v>226</v>
      </c>
      <c r="GC304" s="33" t="s">
        <v>226</v>
      </c>
      <c r="GD304" s="33" t="s">
        <v>226</v>
      </c>
      <c r="GE304" s="33" t="s">
        <v>226</v>
      </c>
      <c r="GF304" s="33" t="s">
        <v>226</v>
      </c>
      <c r="GG304" s="33" t="s">
        <v>226</v>
      </c>
      <c r="GH304" s="33" t="s">
        <v>226</v>
      </c>
      <c r="GI304" s="33" t="s">
        <v>226</v>
      </c>
      <c r="GJ304" s="33" t="s">
        <v>226</v>
      </c>
      <c r="GK304" s="33" t="s">
        <v>226</v>
      </c>
      <c r="GL304" s="33" t="s">
        <v>226</v>
      </c>
      <c r="GM304" s="33" t="s">
        <v>226</v>
      </c>
      <c r="GN304" s="33" t="s">
        <v>226</v>
      </c>
      <c r="GO304" s="33" t="s">
        <v>226</v>
      </c>
      <c r="GP304" s="33" t="s">
        <v>226</v>
      </c>
      <c r="GQ304" s="33" t="s">
        <v>226</v>
      </c>
      <c r="GR304" s="33" t="s">
        <v>226</v>
      </c>
      <c r="GS304" s="33" t="s">
        <v>226</v>
      </c>
      <c r="GT304" s="33" t="s">
        <v>226</v>
      </c>
      <c r="GU304" s="33" t="s">
        <v>226</v>
      </c>
      <c r="GV304" s="33" t="s">
        <v>226</v>
      </c>
      <c r="GW304" s="33" t="s">
        <v>226</v>
      </c>
      <c r="GX304" s="33" t="s">
        <v>226</v>
      </c>
      <c r="GY304" s="33" t="s">
        <v>226</v>
      </c>
      <c r="GZ304" s="33" t="s">
        <v>226</v>
      </c>
      <c r="HA304" s="33" t="s">
        <v>226</v>
      </c>
      <c r="HB304" s="33" t="s">
        <v>226</v>
      </c>
      <c r="HC304" s="33" t="s">
        <v>226</v>
      </c>
      <c r="HD304" s="33" t="s">
        <v>226</v>
      </c>
      <c r="HE304" s="33" t="s">
        <v>226</v>
      </c>
      <c r="HF304" s="33" t="s">
        <v>226</v>
      </c>
      <c r="HG304" s="33" t="s">
        <v>226</v>
      </c>
      <c r="HH304" s="33" t="s">
        <v>226</v>
      </c>
      <c r="HI304" s="33" t="s">
        <v>226</v>
      </c>
      <c r="HJ304" s="33" t="s">
        <v>226</v>
      </c>
      <c r="HK304" s="33" t="s">
        <v>226</v>
      </c>
      <c r="HL304" s="33" t="s">
        <v>226</v>
      </c>
      <c r="HM304" s="33" t="s">
        <v>226</v>
      </c>
      <c r="HN304" s="33" t="s">
        <v>226</v>
      </c>
      <c r="HO304" s="33" t="s">
        <v>226</v>
      </c>
      <c r="HP304" s="33" t="s">
        <v>226</v>
      </c>
      <c r="HQ304" s="33" t="s">
        <v>226</v>
      </c>
      <c r="HR304" s="33" t="s">
        <v>226</v>
      </c>
      <c r="HS304" s="33" t="s">
        <v>226</v>
      </c>
      <c r="HT304" s="33" t="s">
        <v>226</v>
      </c>
      <c r="HU304" s="33" t="s">
        <v>226</v>
      </c>
      <c r="HV304" s="33" t="s">
        <v>226</v>
      </c>
      <c r="HW304" s="33" t="s">
        <v>226</v>
      </c>
      <c r="HX304" s="33" t="s">
        <v>226</v>
      </c>
      <c r="HY304" s="33" t="s">
        <v>226</v>
      </c>
      <c r="HZ304" s="33" t="s">
        <v>226</v>
      </c>
      <c r="IA304" s="33" t="s">
        <v>226</v>
      </c>
      <c r="IB304" s="33" t="s">
        <v>226</v>
      </c>
      <c r="IC304" s="33" t="s">
        <v>226</v>
      </c>
      <c r="ID304" s="33" t="s">
        <v>226</v>
      </c>
      <c r="IE304" s="33" t="s">
        <v>226</v>
      </c>
      <c r="IF304" s="33" t="s">
        <v>226</v>
      </c>
      <c r="IG304" s="33" t="s">
        <v>226</v>
      </c>
      <c r="IH304" s="33" t="s">
        <v>226</v>
      </c>
      <c r="II304" s="33" t="s">
        <v>226</v>
      </c>
      <c r="IJ304" s="33" t="s">
        <v>226</v>
      </c>
      <c r="IK304" s="33" t="s">
        <v>226</v>
      </c>
      <c r="IL304" s="33" t="s">
        <v>226</v>
      </c>
      <c r="IM304" s="33" t="s">
        <v>226</v>
      </c>
      <c r="IN304" s="33" t="s">
        <v>226</v>
      </c>
      <c r="IO304" s="33" t="s">
        <v>226</v>
      </c>
      <c r="IP304" s="33" t="s">
        <v>226</v>
      </c>
      <c r="IQ304" s="33" t="s">
        <v>226</v>
      </c>
      <c r="IR304" s="33" t="s">
        <v>226</v>
      </c>
      <c r="IS304" s="33" t="s">
        <v>226</v>
      </c>
      <c r="IT304" s="33" t="s">
        <v>226</v>
      </c>
      <c r="IU304" s="33" t="s">
        <v>226</v>
      </c>
      <c r="IV304" s="33" t="s">
        <v>226</v>
      </c>
      <c r="IW304" s="33" t="s">
        <v>226</v>
      </c>
      <c r="IX304" s="33" t="s">
        <v>226</v>
      </c>
      <c r="IY304" s="33" t="s">
        <v>226</v>
      </c>
      <c r="IZ304" s="33" t="s">
        <v>226</v>
      </c>
      <c r="JA304" s="33" t="s">
        <v>226</v>
      </c>
      <c r="JB304" s="33" t="s">
        <v>226</v>
      </c>
      <c r="JC304" s="33" t="s">
        <v>226</v>
      </c>
    </row>
    <row r="305" spans="6:263" x14ac:dyDescent="0.35">
      <c r="F305" s="7">
        <f t="shared" si="561"/>
        <v>0.27026534046524453</v>
      </c>
      <c r="G305" s="7">
        <f t="shared" si="561"/>
        <v>0.91171220220239468</v>
      </c>
      <c r="H305" s="7">
        <f t="shared" si="561"/>
        <v>0.91190854874994076</v>
      </c>
      <c r="I305" s="7">
        <f t="shared" si="561"/>
        <v>0.90225238860689683</v>
      </c>
      <c r="J305" s="7">
        <f t="shared" si="561"/>
        <v>0.49599565821513331</v>
      </c>
      <c r="K305" s="7">
        <f t="shared" si="561"/>
        <v>0.27754663735513885</v>
      </c>
      <c r="L305" s="7">
        <f t="shared" si="561"/>
        <v>0.61346502677233195</v>
      </c>
      <c r="M305" s="7">
        <f t="shared" si="561"/>
        <v>0.72629876235793289</v>
      </c>
      <c r="N305" s="7">
        <f t="shared" si="561"/>
        <v>0.8762316097860372</v>
      </c>
      <c r="O305" s="7">
        <f t="shared" si="561"/>
        <v>0.31467621369039461</v>
      </c>
      <c r="P305" s="7">
        <f t="shared" si="561"/>
        <v>0.29743481534413752</v>
      </c>
      <c r="Q305" s="7">
        <f t="shared" si="561"/>
        <v>0.37462264549668073</v>
      </c>
      <c r="R305" s="7">
        <f t="shared" si="561"/>
        <v>0.92595710974464063</v>
      </c>
      <c r="S305" s="7">
        <f t="shared" si="561"/>
        <v>0.3591036081123648</v>
      </c>
      <c r="T305" s="7">
        <f t="shared" si="561"/>
        <v>0.3914123812650388</v>
      </c>
      <c r="U305" s="7">
        <f t="shared" si="561"/>
        <v>0.63651999441744755</v>
      </c>
      <c r="V305" s="7">
        <f t="shared" si="562"/>
        <v>0.68687494596786558</v>
      </c>
      <c r="W305" s="7">
        <f t="shared" si="562"/>
        <v>0.64506611909953226</v>
      </c>
      <c r="X305" s="7">
        <f t="shared" si="562"/>
        <v>0.50695066503572772</v>
      </c>
      <c r="Y305" s="7">
        <f t="shared" si="562"/>
        <v>0.74286770296416604</v>
      </c>
      <c r="Z305" s="7">
        <f t="shared" si="562"/>
        <v>0.64426739730139604</v>
      </c>
      <c r="AA305" s="7">
        <f t="shared" si="562"/>
        <v>0.48074807435308958</v>
      </c>
      <c r="AB305" s="7">
        <f t="shared" si="562"/>
        <v>0.60355487493963678</v>
      </c>
      <c r="AC305" s="7">
        <f t="shared" si="562"/>
        <v>0.882072917596471</v>
      </c>
      <c r="AD305" s="7">
        <f t="shared" si="562"/>
        <v>0.12231342081088266</v>
      </c>
      <c r="BK305" s="7"/>
      <c r="BL305" s="32" t="s">
        <v>226</v>
      </c>
      <c r="BM305" s="33" t="s">
        <v>226</v>
      </c>
      <c r="BN305" s="33" t="s">
        <v>226</v>
      </c>
      <c r="BO305" s="33" t="s">
        <v>226</v>
      </c>
      <c r="BP305" s="33" t="s">
        <v>226</v>
      </c>
      <c r="BQ305" s="33" t="s">
        <v>226</v>
      </c>
      <c r="BR305" s="33" t="s">
        <v>226</v>
      </c>
      <c r="BS305" s="33" t="s">
        <v>226</v>
      </c>
      <c r="BT305" s="33" t="s">
        <v>226</v>
      </c>
      <c r="BU305" s="33" t="s">
        <v>226</v>
      </c>
      <c r="BV305" s="33" t="s">
        <v>226</v>
      </c>
      <c r="BW305" s="33" t="s">
        <v>226</v>
      </c>
      <c r="BX305" s="33" t="s">
        <v>226</v>
      </c>
      <c r="BY305" s="33" t="s">
        <v>226</v>
      </c>
      <c r="BZ305" s="33" t="s">
        <v>226</v>
      </c>
      <c r="CA305" s="33" t="s">
        <v>226</v>
      </c>
      <c r="CB305" s="33" t="s">
        <v>226</v>
      </c>
      <c r="CC305" s="33" t="s">
        <v>226</v>
      </c>
      <c r="CD305" s="33" t="s">
        <v>226</v>
      </c>
      <c r="CE305" s="33" t="s">
        <v>226</v>
      </c>
      <c r="CF305" s="33" t="s">
        <v>226</v>
      </c>
      <c r="CG305" s="33" t="s">
        <v>226</v>
      </c>
      <c r="CH305" s="33" t="s">
        <v>226</v>
      </c>
      <c r="CI305" s="33" t="s">
        <v>226</v>
      </c>
      <c r="CJ305" s="33" t="s">
        <v>226</v>
      </c>
      <c r="CK305" s="33" t="s">
        <v>226</v>
      </c>
      <c r="CL305" s="33" t="s">
        <v>226</v>
      </c>
      <c r="CM305" s="33" t="s">
        <v>226</v>
      </c>
      <c r="CN305" s="33" t="s">
        <v>226</v>
      </c>
      <c r="CO305" s="33" t="s">
        <v>226</v>
      </c>
      <c r="CP305" s="33" t="s">
        <v>226</v>
      </c>
      <c r="CQ305" s="33" t="s">
        <v>226</v>
      </c>
      <c r="CR305" s="33" t="s">
        <v>226</v>
      </c>
      <c r="CS305" s="33" t="s">
        <v>226</v>
      </c>
      <c r="CT305" s="33" t="s">
        <v>226</v>
      </c>
      <c r="CU305" s="33" t="s">
        <v>226</v>
      </c>
      <c r="CV305" s="33" t="s">
        <v>226</v>
      </c>
      <c r="CW305" s="33" t="s">
        <v>226</v>
      </c>
      <c r="CX305" s="33" t="s">
        <v>226</v>
      </c>
      <c r="CY305" s="33" t="s">
        <v>226</v>
      </c>
      <c r="CZ305" s="33" t="s">
        <v>226</v>
      </c>
      <c r="DA305" s="33" t="s">
        <v>226</v>
      </c>
      <c r="DB305" s="33" t="s">
        <v>226</v>
      </c>
      <c r="DC305" s="33" t="s">
        <v>226</v>
      </c>
      <c r="DD305" s="33" t="s">
        <v>226</v>
      </c>
      <c r="DE305" s="33" t="s">
        <v>226</v>
      </c>
      <c r="DF305" s="33" t="s">
        <v>226</v>
      </c>
      <c r="DG305" s="33" t="s">
        <v>226</v>
      </c>
      <c r="DH305" s="33" t="s">
        <v>226</v>
      </c>
      <c r="DI305" s="33" t="s">
        <v>226</v>
      </c>
      <c r="DJ305" s="33" t="s">
        <v>226</v>
      </c>
      <c r="DK305" s="33" t="s">
        <v>226</v>
      </c>
      <c r="DL305" s="33" t="s">
        <v>226</v>
      </c>
      <c r="DM305" s="33" t="s">
        <v>226</v>
      </c>
      <c r="DN305" s="33" t="s">
        <v>226</v>
      </c>
      <c r="DO305" s="33" t="s">
        <v>226</v>
      </c>
      <c r="DP305" s="33" t="s">
        <v>226</v>
      </c>
      <c r="DQ305" s="33" t="s">
        <v>226</v>
      </c>
      <c r="DR305" s="33" t="s">
        <v>226</v>
      </c>
      <c r="DS305" s="33" t="s">
        <v>226</v>
      </c>
      <c r="DT305" s="33" t="s">
        <v>226</v>
      </c>
      <c r="DU305" s="33" t="s">
        <v>226</v>
      </c>
      <c r="DV305" s="33" t="s">
        <v>226</v>
      </c>
      <c r="DW305" s="33" t="s">
        <v>226</v>
      </c>
      <c r="DX305" s="33" t="s">
        <v>226</v>
      </c>
      <c r="DY305" s="33" t="s">
        <v>226</v>
      </c>
      <c r="DZ305" s="33" t="s">
        <v>226</v>
      </c>
      <c r="EA305" s="33" t="s">
        <v>226</v>
      </c>
      <c r="EB305" s="33" t="s">
        <v>226</v>
      </c>
      <c r="EC305" s="33" t="s">
        <v>226</v>
      </c>
      <c r="ED305" s="33" t="s">
        <v>226</v>
      </c>
      <c r="EE305" s="33" t="s">
        <v>226</v>
      </c>
      <c r="EF305" s="33" t="s">
        <v>226</v>
      </c>
      <c r="EG305" s="33" t="s">
        <v>226</v>
      </c>
      <c r="EH305" s="33" t="s">
        <v>226</v>
      </c>
      <c r="EI305" s="33" t="s">
        <v>226</v>
      </c>
      <c r="EJ305" s="33" t="s">
        <v>226</v>
      </c>
      <c r="EK305" s="33" t="s">
        <v>226</v>
      </c>
      <c r="EL305" s="33" t="s">
        <v>226</v>
      </c>
      <c r="EM305" s="33" t="s">
        <v>226</v>
      </c>
      <c r="EN305" s="33" t="s">
        <v>226</v>
      </c>
      <c r="EO305" s="33" t="s">
        <v>226</v>
      </c>
      <c r="EP305" s="33" t="s">
        <v>226</v>
      </c>
      <c r="EQ305" s="33" t="s">
        <v>226</v>
      </c>
      <c r="ER305" s="33" t="s">
        <v>226</v>
      </c>
      <c r="ES305" s="33" t="s">
        <v>226</v>
      </c>
      <c r="ET305" s="33" t="s">
        <v>226</v>
      </c>
      <c r="EU305" s="33" t="s">
        <v>226</v>
      </c>
      <c r="EV305" s="33" t="s">
        <v>226</v>
      </c>
      <c r="EW305" s="33" t="s">
        <v>226</v>
      </c>
      <c r="EX305" s="33" t="s">
        <v>226</v>
      </c>
      <c r="EY305" s="33" t="s">
        <v>226</v>
      </c>
      <c r="EZ305" s="33" t="s">
        <v>226</v>
      </c>
      <c r="FA305" s="33" t="s">
        <v>226</v>
      </c>
      <c r="FB305" s="33" t="s">
        <v>226</v>
      </c>
      <c r="FC305" s="33" t="s">
        <v>226</v>
      </c>
      <c r="FD305" s="33" t="s">
        <v>226</v>
      </c>
      <c r="FE305" s="33" t="s">
        <v>226</v>
      </c>
      <c r="FF305" s="33" t="s">
        <v>226</v>
      </c>
      <c r="FG305" s="33" t="s">
        <v>226</v>
      </c>
      <c r="FH305" s="33" t="s">
        <v>226</v>
      </c>
      <c r="FI305" s="33" t="s">
        <v>226</v>
      </c>
      <c r="FJ305" s="33" t="s">
        <v>226</v>
      </c>
      <c r="FK305" s="33" t="s">
        <v>226</v>
      </c>
      <c r="FL305" s="33" t="s">
        <v>226</v>
      </c>
      <c r="FM305" s="33" t="s">
        <v>226</v>
      </c>
      <c r="FN305" s="33" t="s">
        <v>226</v>
      </c>
      <c r="FO305" s="33" t="s">
        <v>226</v>
      </c>
      <c r="FP305" s="33" t="s">
        <v>226</v>
      </c>
      <c r="FQ305" s="33" t="s">
        <v>226</v>
      </c>
      <c r="FR305" s="33" t="s">
        <v>226</v>
      </c>
      <c r="FS305" s="33" t="s">
        <v>226</v>
      </c>
      <c r="FT305" s="33" t="s">
        <v>226</v>
      </c>
      <c r="FU305" s="33" t="s">
        <v>226</v>
      </c>
      <c r="FV305" s="33" t="s">
        <v>226</v>
      </c>
      <c r="FW305" s="33" t="s">
        <v>226</v>
      </c>
      <c r="FX305" s="33" t="s">
        <v>226</v>
      </c>
      <c r="FY305" s="33" t="s">
        <v>226</v>
      </c>
      <c r="FZ305" s="33" t="s">
        <v>226</v>
      </c>
      <c r="GA305" s="33" t="s">
        <v>226</v>
      </c>
      <c r="GB305" s="33" t="s">
        <v>226</v>
      </c>
      <c r="GC305" s="33" t="s">
        <v>226</v>
      </c>
      <c r="GD305" s="33" t="s">
        <v>226</v>
      </c>
      <c r="GE305" s="33" t="s">
        <v>226</v>
      </c>
      <c r="GF305" s="33" t="s">
        <v>226</v>
      </c>
      <c r="GG305" s="33" t="s">
        <v>226</v>
      </c>
      <c r="GH305" s="33" t="s">
        <v>226</v>
      </c>
      <c r="GI305" s="33" t="s">
        <v>226</v>
      </c>
      <c r="GJ305" s="33" t="s">
        <v>226</v>
      </c>
      <c r="GK305" s="33" t="s">
        <v>226</v>
      </c>
      <c r="GL305" s="33" t="s">
        <v>226</v>
      </c>
      <c r="GM305" s="33" t="s">
        <v>226</v>
      </c>
      <c r="GN305" s="33" t="s">
        <v>226</v>
      </c>
      <c r="GO305" s="33" t="s">
        <v>226</v>
      </c>
      <c r="GP305" s="33" t="s">
        <v>226</v>
      </c>
      <c r="GQ305" s="33" t="s">
        <v>226</v>
      </c>
      <c r="GR305" s="33" t="s">
        <v>226</v>
      </c>
      <c r="GS305" s="33" t="s">
        <v>226</v>
      </c>
      <c r="GT305" s="33" t="s">
        <v>226</v>
      </c>
      <c r="GU305" s="33" t="s">
        <v>226</v>
      </c>
      <c r="GV305" s="33" t="s">
        <v>226</v>
      </c>
      <c r="GW305" s="33" t="s">
        <v>226</v>
      </c>
      <c r="GX305" s="33" t="s">
        <v>226</v>
      </c>
      <c r="GY305" s="33" t="s">
        <v>226</v>
      </c>
      <c r="GZ305" s="33" t="s">
        <v>226</v>
      </c>
      <c r="HA305" s="33" t="s">
        <v>226</v>
      </c>
      <c r="HB305" s="33" t="s">
        <v>226</v>
      </c>
      <c r="HC305" s="33" t="s">
        <v>226</v>
      </c>
      <c r="HD305" s="33" t="s">
        <v>226</v>
      </c>
      <c r="HE305" s="33" t="s">
        <v>226</v>
      </c>
      <c r="HF305" s="33" t="s">
        <v>226</v>
      </c>
      <c r="HG305" s="33" t="s">
        <v>226</v>
      </c>
      <c r="HH305" s="33" t="s">
        <v>226</v>
      </c>
      <c r="HI305" s="33" t="s">
        <v>226</v>
      </c>
      <c r="HJ305" s="33" t="s">
        <v>226</v>
      </c>
      <c r="HK305" s="33" t="s">
        <v>226</v>
      </c>
      <c r="HL305" s="33" t="s">
        <v>226</v>
      </c>
      <c r="HM305" s="33" t="s">
        <v>226</v>
      </c>
      <c r="HN305" s="33" t="s">
        <v>226</v>
      </c>
      <c r="HO305" s="33" t="s">
        <v>226</v>
      </c>
      <c r="HP305" s="33" t="s">
        <v>226</v>
      </c>
      <c r="HQ305" s="33" t="s">
        <v>226</v>
      </c>
      <c r="HR305" s="33" t="s">
        <v>226</v>
      </c>
      <c r="HS305" s="33" t="s">
        <v>226</v>
      </c>
      <c r="HT305" s="33" t="s">
        <v>226</v>
      </c>
      <c r="HU305" s="33" t="s">
        <v>226</v>
      </c>
      <c r="HV305" s="33" t="s">
        <v>226</v>
      </c>
      <c r="HW305" s="33" t="s">
        <v>226</v>
      </c>
      <c r="HX305" s="33" t="s">
        <v>226</v>
      </c>
      <c r="HY305" s="33" t="s">
        <v>226</v>
      </c>
      <c r="HZ305" s="33" t="s">
        <v>226</v>
      </c>
      <c r="IA305" s="33" t="s">
        <v>226</v>
      </c>
      <c r="IB305" s="33" t="s">
        <v>226</v>
      </c>
      <c r="IC305" s="33" t="s">
        <v>226</v>
      </c>
      <c r="ID305" s="33" t="s">
        <v>226</v>
      </c>
      <c r="IE305" s="33" t="s">
        <v>226</v>
      </c>
      <c r="IF305" s="33" t="s">
        <v>226</v>
      </c>
      <c r="IG305" s="33" t="s">
        <v>226</v>
      </c>
      <c r="IH305" s="33" t="s">
        <v>226</v>
      </c>
      <c r="II305" s="33" t="s">
        <v>226</v>
      </c>
      <c r="IJ305" s="33" t="s">
        <v>226</v>
      </c>
      <c r="IK305" s="33" t="s">
        <v>226</v>
      </c>
      <c r="IL305" s="33" t="s">
        <v>226</v>
      </c>
      <c r="IM305" s="33" t="s">
        <v>226</v>
      </c>
      <c r="IN305" s="33" t="s">
        <v>226</v>
      </c>
      <c r="IO305" s="33" t="s">
        <v>226</v>
      </c>
      <c r="IP305" s="33" t="s">
        <v>226</v>
      </c>
      <c r="IQ305" s="33" t="s">
        <v>226</v>
      </c>
      <c r="IR305" s="33" t="s">
        <v>226</v>
      </c>
      <c r="IS305" s="33" t="s">
        <v>226</v>
      </c>
      <c r="IT305" s="33" t="s">
        <v>226</v>
      </c>
      <c r="IU305" s="33" t="s">
        <v>226</v>
      </c>
      <c r="IV305" s="33" t="s">
        <v>226</v>
      </c>
      <c r="IW305" s="33" t="s">
        <v>226</v>
      </c>
      <c r="IX305" s="33" t="s">
        <v>226</v>
      </c>
      <c r="IY305" s="33" t="s">
        <v>226</v>
      </c>
      <c r="IZ305" s="33" t="s">
        <v>226</v>
      </c>
      <c r="JA305" s="33" t="s">
        <v>226</v>
      </c>
      <c r="JB305" s="33" t="s">
        <v>226</v>
      </c>
      <c r="JC305" s="33" t="s">
        <v>226</v>
      </c>
    </row>
    <row r="306" spans="6:263" x14ac:dyDescent="0.35">
      <c r="F306" s="7">
        <f t="shared" si="561"/>
        <v>0.97824959781870691</v>
      </c>
      <c r="G306" s="7">
        <f t="shared" si="561"/>
        <v>0.25971251179450772</v>
      </c>
      <c r="H306" s="7">
        <f t="shared" si="561"/>
        <v>0.73755670838875542</v>
      </c>
      <c r="I306" s="7">
        <f t="shared" si="561"/>
        <v>0.62505044351567074</v>
      </c>
      <c r="J306" s="7">
        <f t="shared" si="561"/>
        <v>0.20641770270020593</v>
      </c>
      <c r="K306" s="7">
        <f t="shared" si="561"/>
        <v>0.45373176990716335</v>
      </c>
      <c r="L306" s="7">
        <f t="shared" si="561"/>
        <v>0.57030732723432931</v>
      </c>
      <c r="M306" s="7">
        <f t="shared" si="561"/>
        <v>0.16755777977758915</v>
      </c>
      <c r="N306" s="7">
        <f t="shared" si="561"/>
        <v>0.57603598180042392</v>
      </c>
      <c r="O306" s="7">
        <f t="shared" si="561"/>
        <v>0.73551104903943421</v>
      </c>
      <c r="P306" s="7">
        <f t="shared" si="561"/>
        <v>0.47597147686219377</v>
      </c>
      <c r="Q306" s="7">
        <f t="shared" si="561"/>
        <v>0.40972077027415893</v>
      </c>
      <c r="R306" s="7">
        <f t="shared" si="561"/>
        <v>0.87564448354562952</v>
      </c>
      <c r="S306" s="7">
        <f t="shared" si="561"/>
        <v>0.29026719196246342</v>
      </c>
      <c r="T306" s="7">
        <f t="shared" si="561"/>
        <v>0.86705604468800879</v>
      </c>
      <c r="U306" s="7">
        <f t="shared" si="561"/>
        <v>0.45665052461281908</v>
      </c>
      <c r="V306" s="7">
        <f t="shared" si="562"/>
        <v>0.14051681484119818</v>
      </c>
      <c r="W306" s="7">
        <f t="shared" si="562"/>
        <v>0.98663505352411185</v>
      </c>
      <c r="X306" s="7">
        <f t="shared" si="562"/>
        <v>1.5551939613908501E-2</v>
      </c>
      <c r="Y306" s="7">
        <f t="shared" si="562"/>
        <v>0.96688978325896424</v>
      </c>
      <c r="Z306" s="7">
        <f t="shared" si="562"/>
        <v>0.43153513568990637</v>
      </c>
      <c r="AA306" s="7">
        <f t="shared" si="562"/>
        <v>0.19029709798763372</v>
      </c>
      <c r="AB306" s="7">
        <f t="shared" si="562"/>
        <v>0.1973682112048232</v>
      </c>
      <c r="AC306" s="7">
        <f t="shared" si="562"/>
        <v>0.54180529925124965</v>
      </c>
      <c r="AD306" s="7">
        <f t="shared" si="562"/>
        <v>0.19113596211706099</v>
      </c>
      <c r="BK306" s="7"/>
      <c r="BL306" s="32" t="s">
        <v>226</v>
      </c>
      <c r="BM306" s="33" t="s">
        <v>226</v>
      </c>
      <c r="BN306" s="33" t="s">
        <v>226</v>
      </c>
      <c r="BO306" s="33" t="s">
        <v>226</v>
      </c>
      <c r="BP306" s="33" t="s">
        <v>226</v>
      </c>
      <c r="BQ306" s="33" t="s">
        <v>226</v>
      </c>
      <c r="BR306" s="33" t="s">
        <v>226</v>
      </c>
      <c r="BS306" s="33" t="s">
        <v>226</v>
      </c>
      <c r="BT306" s="33" t="s">
        <v>226</v>
      </c>
      <c r="BU306" s="33" t="s">
        <v>226</v>
      </c>
      <c r="BV306" s="33" t="s">
        <v>226</v>
      </c>
      <c r="BW306" s="33" t="s">
        <v>226</v>
      </c>
      <c r="BX306" s="33" t="s">
        <v>226</v>
      </c>
      <c r="BY306" s="33" t="s">
        <v>226</v>
      </c>
      <c r="BZ306" s="33" t="s">
        <v>226</v>
      </c>
      <c r="CA306" s="33" t="s">
        <v>226</v>
      </c>
      <c r="CB306" s="33" t="s">
        <v>226</v>
      </c>
      <c r="CC306" s="33" t="s">
        <v>226</v>
      </c>
      <c r="CD306" s="33" t="s">
        <v>226</v>
      </c>
      <c r="CE306" s="33" t="s">
        <v>226</v>
      </c>
      <c r="CF306" s="33" t="s">
        <v>226</v>
      </c>
      <c r="CG306" s="33" t="s">
        <v>226</v>
      </c>
      <c r="CH306" s="33" t="s">
        <v>226</v>
      </c>
      <c r="CI306" s="33" t="s">
        <v>226</v>
      </c>
      <c r="CJ306" s="33" t="s">
        <v>226</v>
      </c>
      <c r="CK306" s="33" t="s">
        <v>226</v>
      </c>
      <c r="CL306" s="33" t="s">
        <v>226</v>
      </c>
      <c r="CM306" s="33" t="s">
        <v>226</v>
      </c>
      <c r="CN306" s="33" t="s">
        <v>226</v>
      </c>
      <c r="CO306" s="33" t="s">
        <v>226</v>
      </c>
      <c r="CP306" s="33" t="s">
        <v>226</v>
      </c>
      <c r="CQ306" s="33" t="s">
        <v>226</v>
      </c>
      <c r="CR306" s="33" t="s">
        <v>226</v>
      </c>
      <c r="CS306" s="33" t="s">
        <v>226</v>
      </c>
      <c r="CT306" s="33" t="s">
        <v>226</v>
      </c>
      <c r="CU306" s="33" t="s">
        <v>226</v>
      </c>
      <c r="CV306" s="33" t="s">
        <v>226</v>
      </c>
      <c r="CW306" s="33" t="s">
        <v>226</v>
      </c>
      <c r="CX306" s="33" t="s">
        <v>226</v>
      </c>
      <c r="CY306" s="33" t="s">
        <v>226</v>
      </c>
      <c r="CZ306" s="33" t="s">
        <v>226</v>
      </c>
      <c r="DA306" s="33" t="s">
        <v>226</v>
      </c>
      <c r="DB306" s="33" t="s">
        <v>226</v>
      </c>
      <c r="DC306" s="33" t="s">
        <v>226</v>
      </c>
      <c r="DD306" s="33" t="s">
        <v>226</v>
      </c>
      <c r="DE306" s="33" t="s">
        <v>226</v>
      </c>
      <c r="DF306" s="33" t="s">
        <v>226</v>
      </c>
      <c r="DG306" s="33" t="s">
        <v>226</v>
      </c>
      <c r="DH306" s="33" t="s">
        <v>226</v>
      </c>
      <c r="DI306" s="33" t="s">
        <v>226</v>
      </c>
      <c r="DJ306" s="33" t="s">
        <v>226</v>
      </c>
      <c r="DK306" s="33" t="s">
        <v>226</v>
      </c>
      <c r="DL306" s="33" t="s">
        <v>226</v>
      </c>
      <c r="DM306" s="33" t="s">
        <v>226</v>
      </c>
      <c r="DN306" s="33" t="s">
        <v>226</v>
      </c>
      <c r="DO306" s="33" t="s">
        <v>226</v>
      </c>
      <c r="DP306" s="33" t="s">
        <v>226</v>
      </c>
      <c r="DQ306" s="33" t="s">
        <v>226</v>
      </c>
      <c r="DR306" s="33" t="s">
        <v>226</v>
      </c>
      <c r="DS306" s="33" t="s">
        <v>226</v>
      </c>
      <c r="DT306" s="33" t="s">
        <v>226</v>
      </c>
      <c r="DU306" s="33" t="s">
        <v>226</v>
      </c>
      <c r="DV306" s="33" t="s">
        <v>226</v>
      </c>
      <c r="DW306" s="33" t="s">
        <v>226</v>
      </c>
      <c r="DX306" s="33" t="s">
        <v>226</v>
      </c>
      <c r="DY306" s="33" t="s">
        <v>226</v>
      </c>
      <c r="DZ306" s="33" t="s">
        <v>226</v>
      </c>
      <c r="EA306" s="33" t="s">
        <v>226</v>
      </c>
      <c r="EB306" s="33" t="s">
        <v>226</v>
      </c>
      <c r="EC306" s="33" t="s">
        <v>226</v>
      </c>
      <c r="ED306" s="33" t="s">
        <v>226</v>
      </c>
      <c r="EE306" s="33" t="s">
        <v>226</v>
      </c>
      <c r="EF306" s="33" t="s">
        <v>226</v>
      </c>
      <c r="EG306" s="33" t="s">
        <v>226</v>
      </c>
      <c r="EH306" s="33" t="s">
        <v>226</v>
      </c>
      <c r="EI306" s="33" t="s">
        <v>226</v>
      </c>
      <c r="EJ306" s="33" t="s">
        <v>226</v>
      </c>
      <c r="EK306" s="33" t="s">
        <v>226</v>
      </c>
      <c r="EL306" s="33" t="s">
        <v>226</v>
      </c>
      <c r="EM306" s="33" t="s">
        <v>226</v>
      </c>
      <c r="EN306" s="33" t="s">
        <v>226</v>
      </c>
      <c r="EO306" s="33" t="s">
        <v>226</v>
      </c>
      <c r="EP306" s="33" t="s">
        <v>226</v>
      </c>
      <c r="EQ306" s="33" t="s">
        <v>226</v>
      </c>
      <c r="ER306" s="33" t="s">
        <v>226</v>
      </c>
      <c r="ES306" s="33" t="s">
        <v>226</v>
      </c>
      <c r="ET306" s="33" t="s">
        <v>226</v>
      </c>
      <c r="EU306" s="33" t="s">
        <v>226</v>
      </c>
      <c r="EV306" s="33" t="s">
        <v>226</v>
      </c>
      <c r="EW306" s="33" t="s">
        <v>226</v>
      </c>
      <c r="EX306" s="33" t="s">
        <v>226</v>
      </c>
      <c r="EY306" s="33" t="s">
        <v>226</v>
      </c>
      <c r="EZ306" s="33" t="s">
        <v>226</v>
      </c>
      <c r="FA306" s="33" t="s">
        <v>226</v>
      </c>
      <c r="FB306" s="33" t="s">
        <v>226</v>
      </c>
      <c r="FC306" s="33" t="s">
        <v>226</v>
      </c>
      <c r="FD306" s="33" t="s">
        <v>226</v>
      </c>
      <c r="FE306" s="33" t="s">
        <v>226</v>
      </c>
      <c r="FF306" s="33" t="s">
        <v>226</v>
      </c>
      <c r="FG306" s="33" t="s">
        <v>226</v>
      </c>
      <c r="FH306" s="33" t="s">
        <v>226</v>
      </c>
      <c r="FI306" s="33" t="s">
        <v>226</v>
      </c>
      <c r="FJ306" s="33" t="s">
        <v>226</v>
      </c>
      <c r="FK306" s="33" t="s">
        <v>226</v>
      </c>
      <c r="FL306" s="33" t="s">
        <v>226</v>
      </c>
      <c r="FM306" s="33" t="s">
        <v>226</v>
      </c>
      <c r="FN306" s="33" t="s">
        <v>226</v>
      </c>
      <c r="FO306" s="33" t="s">
        <v>226</v>
      </c>
      <c r="FP306" s="33" t="s">
        <v>226</v>
      </c>
      <c r="FQ306" s="33" t="s">
        <v>226</v>
      </c>
      <c r="FR306" s="33" t="s">
        <v>226</v>
      </c>
      <c r="FS306" s="33" t="s">
        <v>226</v>
      </c>
      <c r="FT306" s="33" t="s">
        <v>226</v>
      </c>
      <c r="FU306" s="33" t="s">
        <v>226</v>
      </c>
      <c r="FV306" s="33" t="s">
        <v>226</v>
      </c>
      <c r="FW306" s="33" t="s">
        <v>226</v>
      </c>
      <c r="FX306" s="33" t="s">
        <v>226</v>
      </c>
      <c r="FY306" s="33" t="s">
        <v>226</v>
      </c>
      <c r="FZ306" s="33" t="s">
        <v>226</v>
      </c>
      <c r="GA306" s="33" t="s">
        <v>226</v>
      </c>
      <c r="GB306" s="33" t="s">
        <v>226</v>
      </c>
      <c r="GC306" s="33" t="s">
        <v>226</v>
      </c>
      <c r="GD306" s="33" t="s">
        <v>226</v>
      </c>
      <c r="GE306" s="33" t="s">
        <v>226</v>
      </c>
      <c r="GF306" s="33" t="s">
        <v>226</v>
      </c>
      <c r="GG306" s="33" t="s">
        <v>226</v>
      </c>
      <c r="GH306" s="33" t="s">
        <v>226</v>
      </c>
      <c r="GI306" s="33" t="s">
        <v>226</v>
      </c>
      <c r="GJ306" s="33" t="s">
        <v>226</v>
      </c>
      <c r="GK306" s="33" t="s">
        <v>226</v>
      </c>
      <c r="GL306" s="33" t="s">
        <v>226</v>
      </c>
      <c r="GM306" s="33" t="s">
        <v>226</v>
      </c>
      <c r="GN306" s="33" t="s">
        <v>226</v>
      </c>
      <c r="GO306" s="33" t="s">
        <v>226</v>
      </c>
      <c r="GP306" s="33" t="s">
        <v>226</v>
      </c>
      <c r="GQ306" s="33" t="s">
        <v>226</v>
      </c>
      <c r="GR306" s="33" t="s">
        <v>226</v>
      </c>
      <c r="GS306" s="33" t="s">
        <v>226</v>
      </c>
      <c r="GT306" s="33" t="s">
        <v>226</v>
      </c>
      <c r="GU306" s="33" t="s">
        <v>226</v>
      </c>
      <c r="GV306" s="33" t="s">
        <v>226</v>
      </c>
      <c r="GW306" s="33" t="s">
        <v>226</v>
      </c>
      <c r="GX306" s="33" t="s">
        <v>226</v>
      </c>
      <c r="GY306" s="33" t="s">
        <v>226</v>
      </c>
      <c r="GZ306" s="33" t="s">
        <v>226</v>
      </c>
      <c r="HA306" s="33" t="s">
        <v>226</v>
      </c>
      <c r="HB306" s="33" t="s">
        <v>226</v>
      </c>
      <c r="HC306" s="33" t="s">
        <v>226</v>
      </c>
      <c r="HD306" s="33" t="s">
        <v>226</v>
      </c>
      <c r="HE306" s="33" t="s">
        <v>226</v>
      </c>
      <c r="HF306" s="33" t="s">
        <v>226</v>
      </c>
      <c r="HG306" s="33" t="s">
        <v>226</v>
      </c>
      <c r="HH306" s="33" t="s">
        <v>226</v>
      </c>
      <c r="HI306" s="33" t="s">
        <v>226</v>
      </c>
      <c r="HJ306" s="33" t="s">
        <v>226</v>
      </c>
      <c r="HK306" s="33" t="s">
        <v>226</v>
      </c>
      <c r="HL306" s="33" t="s">
        <v>226</v>
      </c>
      <c r="HM306" s="33" t="s">
        <v>226</v>
      </c>
      <c r="HN306" s="33" t="s">
        <v>226</v>
      </c>
      <c r="HO306" s="33" t="s">
        <v>226</v>
      </c>
      <c r="HP306" s="33" t="s">
        <v>226</v>
      </c>
      <c r="HQ306" s="33" t="s">
        <v>226</v>
      </c>
      <c r="HR306" s="33" t="s">
        <v>226</v>
      </c>
      <c r="HS306" s="33" t="s">
        <v>226</v>
      </c>
      <c r="HT306" s="33" t="s">
        <v>226</v>
      </c>
      <c r="HU306" s="33" t="s">
        <v>226</v>
      </c>
      <c r="HV306" s="33" t="s">
        <v>226</v>
      </c>
      <c r="HW306" s="33" t="s">
        <v>226</v>
      </c>
      <c r="HX306" s="33" t="s">
        <v>226</v>
      </c>
      <c r="HY306" s="33" t="s">
        <v>226</v>
      </c>
      <c r="HZ306" s="33" t="s">
        <v>226</v>
      </c>
      <c r="IA306" s="33" t="s">
        <v>226</v>
      </c>
      <c r="IB306" s="33" t="s">
        <v>226</v>
      </c>
      <c r="IC306" s="33" t="s">
        <v>226</v>
      </c>
      <c r="ID306" s="33" t="s">
        <v>226</v>
      </c>
      <c r="IE306" s="33" t="s">
        <v>226</v>
      </c>
      <c r="IF306" s="33" t="s">
        <v>226</v>
      </c>
      <c r="IG306" s="33" t="s">
        <v>226</v>
      </c>
      <c r="IH306" s="33" t="s">
        <v>226</v>
      </c>
      <c r="II306" s="33" t="s">
        <v>226</v>
      </c>
      <c r="IJ306" s="33" t="s">
        <v>226</v>
      </c>
      <c r="IK306" s="33" t="s">
        <v>226</v>
      </c>
      <c r="IL306" s="33" t="s">
        <v>226</v>
      </c>
      <c r="IM306" s="33" t="s">
        <v>226</v>
      </c>
      <c r="IN306" s="33" t="s">
        <v>226</v>
      </c>
      <c r="IO306" s="33" t="s">
        <v>226</v>
      </c>
      <c r="IP306" s="33" t="s">
        <v>226</v>
      </c>
      <c r="IQ306" s="33" t="s">
        <v>226</v>
      </c>
      <c r="IR306" s="33" t="s">
        <v>226</v>
      </c>
      <c r="IS306" s="33" t="s">
        <v>226</v>
      </c>
      <c r="IT306" s="33" t="s">
        <v>226</v>
      </c>
      <c r="IU306" s="33" t="s">
        <v>226</v>
      </c>
      <c r="IV306" s="33" t="s">
        <v>226</v>
      </c>
      <c r="IW306" s="33" t="s">
        <v>226</v>
      </c>
      <c r="IX306" s="33" t="s">
        <v>226</v>
      </c>
      <c r="IY306" s="33" t="s">
        <v>226</v>
      </c>
      <c r="IZ306" s="33" t="s">
        <v>226</v>
      </c>
      <c r="JA306" s="33" t="s">
        <v>226</v>
      </c>
      <c r="JB306" s="33" t="s">
        <v>226</v>
      </c>
      <c r="JC306" s="33" t="s">
        <v>226</v>
      </c>
    </row>
    <row r="307" spans="6:263" x14ac:dyDescent="0.35">
      <c r="F307" s="7">
        <f t="shared" si="561"/>
        <v>8.6336306802153734E-2</v>
      </c>
      <c r="G307" s="7">
        <f t="shared" si="561"/>
        <v>0.58265683268320601</v>
      </c>
      <c r="H307" s="7">
        <f t="shared" si="561"/>
        <v>0.59987063361325799</v>
      </c>
      <c r="I307" s="7">
        <f t="shared" si="561"/>
        <v>0.8099589449399891</v>
      </c>
      <c r="J307" s="7">
        <f t="shared" si="561"/>
        <v>0.98892704164093692</v>
      </c>
      <c r="K307" s="7">
        <f t="shared" si="561"/>
        <v>8.6265188682016533E-2</v>
      </c>
      <c r="L307" s="7">
        <f t="shared" si="561"/>
        <v>0.30499292831169111</v>
      </c>
      <c r="M307" s="7">
        <f t="shared" si="561"/>
        <v>0.18158764400593361</v>
      </c>
      <c r="N307" s="7">
        <f t="shared" si="561"/>
        <v>0.83287748826335994</v>
      </c>
      <c r="O307" s="7">
        <f t="shared" si="561"/>
        <v>0.85384818252820904</v>
      </c>
      <c r="P307" s="7">
        <f t="shared" si="561"/>
        <v>0.61915961495561511</v>
      </c>
      <c r="Q307" s="7">
        <f t="shared" si="561"/>
        <v>0.631301903925511</v>
      </c>
      <c r="R307" s="7">
        <f t="shared" si="561"/>
        <v>0.23486523108317761</v>
      </c>
      <c r="S307" s="7">
        <f t="shared" si="561"/>
        <v>0.4876232200710211</v>
      </c>
      <c r="T307" s="7">
        <f t="shared" si="561"/>
        <v>0.66233313487020007</v>
      </c>
      <c r="U307" s="7">
        <f t="shared" si="561"/>
        <v>0.97747358539024065</v>
      </c>
      <c r="V307" s="7">
        <f t="shared" si="562"/>
        <v>0.88716919947749429</v>
      </c>
      <c r="W307" s="7">
        <f t="shared" si="562"/>
        <v>0.86066866240495288</v>
      </c>
      <c r="X307" s="7">
        <f t="shared" si="562"/>
        <v>0.70767710297725961</v>
      </c>
      <c r="Y307" s="7">
        <f t="shared" si="562"/>
        <v>0.73672769346122058</v>
      </c>
      <c r="Z307" s="7">
        <f t="shared" si="562"/>
        <v>0.63253488747055409</v>
      </c>
      <c r="AA307" s="7">
        <f t="shared" si="562"/>
        <v>0.83121696106680532</v>
      </c>
      <c r="AB307" s="7">
        <f t="shared" si="562"/>
        <v>0.16092306802092263</v>
      </c>
      <c r="AC307" s="7">
        <f t="shared" si="562"/>
        <v>0.48360015707258142</v>
      </c>
      <c r="AD307" s="7">
        <f t="shared" si="562"/>
        <v>0.32402735265159388</v>
      </c>
      <c r="BK307" s="7"/>
      <c r="BL307" s="32" t="s">
        <v>226</v>
      </c>
      <c r="BM307" s="33" t="s">
        <v>226</v>
      </c>
      <c r="BN307" s="33" t="s">
        <v>226</v>
      </c>
      <c r="BO307" s="33" t="s">
        <v>226</v>
      </c>
      <c r="BP307" s="33" t="s">
        <v>226</v>
      </c>
      <c r="BQ307" s="33" t="s">
        <v>226</v>
      </c>
      <c r="BR307" s="33" t="s">
        <v>226</v>
      </c>
      <c r="BS307" s="33" t="s">
        <v>226</v>
      </c>
      <c r="BT307" s="33" t="s">
        <v>226</v>
      </c>
      <c r="BU307" s="33" t="s">
        <v>226</v>
      </c>
      <c r="BV307" s="33" t="s">
        <v>226</v>
      </c>
      <c r="BW307" s="33" t="s">
        <v>226</v>
      </c>
      <c r="BX307" s="33" t="s">
        <v>226</v>
      </c>
      <c r="BY307" s="33" t="s">
        <v>226</v>
      </c>
      <c r="BZ307" s="33" t="s">
        <v>226</v>
      </c>
      <c r="CA307" s="33" t="s">
        <v>226</v>
      </c>
      <c r="CB307" s="33" t="s">
        <v>226</v>
      </c>
      <c r="CC307" s="33" t="s">
        <v>226</v>
      </c>
      <c r="CD307" s="33" t="s">
        <v>226</v>
      </c>
      <c r="CE307" s="33" t="s">
        <v>226</v>
      </c>
      <c r="CF307" s="33" t="s">
        <v>226</v>
      </c>
      <c r="CG307" s="33" t="s">
        <v>226</v>
      </c>
      <c r="CH307" s="33" t="s">
        <v>226</v>
      </c>
      <c r="CI307" s="33" t="s">
        <v>226</v>
      </c>
      <c r="CJ307" s="33" t="s">
        <v>226</v>
      </c>
      <c r="CK307" s="33" t="s">
        <v>226</v>
      </c>
      <c r="CL307" s="33" t="s">
        <v>226</v>
      </c>
      <c r="CM307" s="33" t="s">
        <v>226</v>
      </c>
      <c r="CN307" s="33" t="s">
        <v>226</v>
      </c>
      <c r="CO307" s="33" t="s">
        <v>226</v>
      </c>
      <c r="CP307" s="33" t="s">
        <v>226</v>
      </c>
      <c r="CQ307" s="33" t="s">
        <v>226</v>
      </c>
      <c r="CR307" s="33" t="s">
        <v>226</v>
      </c>
      <c r="CS307" s="33" t="s">
        <v>226</v>
      </c>
      <c r="CT307" s="33" t="s">
        <v>226</v>
      </c>
      <c r="CU307" s="33" t="s">
        <v>226</v>
      </c>
      <c r="CV307" s="33" t="s">
        <v>226</v>
      </c>
      <c r="CW307" s="33" t="s">
        <v>226</v>
      </c>
      <c r="CX307" s="33" t="s">
        <v>226</v>
      </c>
      <c r="CY307" s="33" t="s">
        <v>226</v>
      </c>
      <c r="CZ307" s="33" t="s">
        <v>226</v>
      </c>
      <c r="DA307" s="33" t="s">
        <v>226</v>
      </c>
      <c r="DB307" s="33" t="s">
        <v>226</v>
      </c>
      <c r="DC307" s="33" t="s">
        <v>226</v>
      </c>
      <c r="DD307" s="33" t="s">
        <v>226</v>
      </c>
      <c r="DE307" s="33" t="s">
        <v>226</v>
      </c>
      <c r="DF307" s="33" t="s">
        <v>226</v>
      </c>
      <c r="DG307" s="33" t="s">
        <v>226</v>
      </c>
      <c r="DH307" s="33" t="s">
        <v>226</v>
      </c>
      <c r="DI307" s="33" t="s">
        <v>226</v>
      </c>
      <c r="DJ307" s="33" t="s">
        <v>226</v>
      </c>
      <c r="DK307" s="33" t="s">
        <v>226</v>
      </c>
      <c r="DL307" s="33" t="s">
        <v>226</v>
      </c>
      <c r="DM307" s="33" t="s">
        <v>226</v>
      </c>
      <c r="DN307" s="33" t="s">
        <v>226</v>
      </c>
      <c r="DO307" s="33" t="s">
        <v>226</v>
      </c>
      <c r="DP307" s="33" t="s">
        <v>226</v>
      </c>
      <c r="DQ307" s="33" t="s">
        <v>226</v>
      </c>
      <c r="DR307" s="33" t="s">
        <v>226</v>
      </c>
      <c r="DS307" s="33" t="s">
        <v>226</v>
      </c>
      <c r="DT307" s="33" t="s">
        <v>226</v>
      </c>
      <c r="DU307" s="33" t="s">
        <v>226</v>
      </c>
      <c r="DV307" s="33" t="s">
        <v>226</v>
      </c>
      <c r="DW307" s="33" t="s">
        <v>226</v>
      </c>
      <c r="DX307" s="33" t="s">
        <v>226</v>
      </c>
      <c r="DY307" s="33" t="s">
        <v>226</v>
      </c>
      <c r="DZ307" s="33" t="s">
        <v>226</v>
      </c>
      <c r="EA307" s="33" t="s">
        <v>226</v>
      </c>
      <c r="EB307" s="33" t="s">
        <v>226</v>
      </c>
      <c r="EC307" s="33" t="s">
        <v>226</v>
      </c>
      <c r="ED307" s="33" t="s">
        <v>226</v>
      </c>
      <c r="EE307" s="33" t="s">
        <v>226</v>
      </c>
      <c r="EF307" s="33" t="s">
        <v>226</v>
      </c>
      <c r="EG307" s="33" t="s">
        <v>226</v>
      </c>
      <c r="EH307" s="33" t="s">
        <v>226</v>
      </c>
      <c r="EI307" s="33" t="s">
        <v>226</v>
      </c>
      <c r="EJ307" s="33" t="s">
        <v>226</v>
      </c>
      <c r="EK307" s="33" t="s">
        <v>226</v>
      </c>
      <c r="EL307" s="33" t="s">
        <v>226</v>
      </c>
      <c r="EM307" s="33" t="s">
        <v>226</v>
      </c>
      <c r="EN307" s="33" t="s">
        <v>226</v>
      </c>
      <c r="EO307" s="33" t="s">
        <v>226</v>
      </c>
      <c r="EP307" s="33" t="s">
        <v>226</v>
      </c>
      <c r="EQ307" s="33" t="s">
        <v>226</v>
      </c>
      <c r="ER307" s="33" t="s">
        <v>226</v>
      </c>
      <c r="ES307" s="33" t="s">
        <v>226</v>
      </c>
      <c r="ET307" s="33" t="s">
        <v>226</v>
      </c>
      <c r="EU307" s="33" t="s">
        <v>226</v>
      </c>
      <c r="EV307" s="33" t="s">
        <v>226</v>
      </c>
      <c r="EW307" s="33" t="s">
        <v>226</v>
      </c>
      <c r="EX307" s="33" t="s">
        <v>226</v>
      </c>
      <c r="EY307" s="33" t="s">
        <v>226</v>
      </c>
      <c r="EZ307" s="33" t="s">
        <v>226</v>
      </c>
      <c r="FA307" s="33" t="s">
        <v>226</v>
      </c>
      <c r="FB307" s="33" t="s">
        <v>226</v>
      </c>
      <c r="FC307" s="33" t="s">
        <v>226</v>
      </c>
      <c r="FD307" s="33" t="s">
        <v>226</v>
      </c>
      <c r="FE307" s="33" t="s">
        <v>226</v>
      </c>
      <c r="FF307" s="33" t="s">
        <v>226</v>
      </c>
      <c r="FG307" s="33" t="s">
        <v>226</v>
      </c>
      <c r="FH307" s="33" t="s">
        <v>226</v>
      </c>
      <c r="FI307" s="33" t="s">
        <v>226</v>
      </c>
      <c r="FJ307" s="33" t="s">
        <v>226</v>
      </c>
      <c r="FK307" s="33" t="s">
        <v>226</v>
      </c>
      <c r="FL307" s="33" t="s">
        <v>226</v>
      </c>
      <c r="FM307" s="33" t="s">
        <v>226</v>
      </c>
      <c r="FN307" s="33" t="s">
        <v>226</v>
      </c>
      <c r="FO307" s="33" t="s">
        <v>226</v>
      </c>
      <c r="FP307" s="33" t="s">
        <v>226</v>
      </c>
      <c r="FQ307" s="33" t="s">
        <v>226</v>
      </c>
      <c r="FR307" s="33" t="s">
        <v>226</v>
      </c>
      <c r="FS307" s="33" t="s">
        <v>226</v>
      </c>
      <c r="FT307" s="33" t="s">
        <v>226</v>
      </c>
      <c r="FU307" s="33" t="s">
        <v>226</v>
      </c>
      <c r="FV307" s="33" t="s">
        <v>226</v>
      </c>
      <c r="FW307" s="33" t="s">
        <v>226</v>
      </c>
      <c r="FX307" s="33" t="s">
        <v>226</v>
      </c>
      <c r="FY307" s="33" t="s">
        <v>226</v>
      </c>
      <c r="FZ307" s="33" t="s">
        <v>226</v>
      </c>
      <c r="GA307" s="33" t="s">
        <v>226</v>
      </c>
      <c r="GB307" s="33" t="s">
        <v>226</v>
      </c>
      <c r="GC307" s="33" t="s">
        <v>226</v>
      </c>
      <c r="GD307" s="33" t="s">
        <v>226</v>
      </c>
      <c r="GE307" s="33" t="s">
        <v>226</v>
      </c>
      <c r="GF307" s="33" t="s">
        <v>226</v>
      </c>
      <c r="GG307" s="33" t="s">
        <v>226</v>
      </c>
      <c r="GH307" s="33" t="s">
        <v>226</v>
      </c>
      <c r="GI307" s="33" t="s">
        <v>226</v>
      </c>
      <c r="GJ307" s="33" t="s">
        <v>226</v>
      </c>
      <c r="GK307" s="33" t="s">
        <v>226</v>
      </c>
      <c r="GL307" s="33" t="s">
        <v>226</v>
      </c>
      <c r="GM307" s="33" t="s">
        <v>226</v>
      </c>
      <c r="GN307" s="33" t="s">
        <v>226</v>
      </c>
      <c r="GO307" s="33" t="s">
        <v>226</v>
      </c>
      <c r="GP307" s="33" t="s">
        <v>226</v>
      </c>
      <c r="GQ307" s="33" t="s">
        <v>226</v>
      </c>
      <c r="GR307" s="33" t="s">
        <v>226</v>
      </c>
      <c r="GS307" s="33" t="s">
        <v>226</v>
      </c>
      <c r="GT307" s="33" t="s">
        <v>226</v>
      </c>
      <c r="GU307" s="33" t="s">
        <v>226</v>
      </c>
      <c r="GV307" s="33" t="s">
        <v>226</v>
      </c>
      <c r="GW307" s="33" t="s">
        <v>226</v>
      </c>
      <c r="GX307" s="33" t="s">
        <v>226</v>
      </c>
      <c r="GY307" s="33" t="s">
        <v>226</v>
      </c>
      <c r="GZ307" s="33" t="s">
        <v>226</v>
      </c>
      <c r="HA307" s="33" t="s">
        <v>226</v>
      </c>
      <c r="HB307" s="33" t="s">
        <v>226</v>
      </c>
      <c r="HC307" s="33" t="s">
        <v>226</v>
      </c>
      <c r="HD307" s="33" t="s">
        <v>226</v>
      </c>
      <c r="HE307" s="33" t="s">
        <v>226</v>
      </c>
      <c r="HF307" s="33" t="s">
        <v>226</v>
      </c>
      <c r="HG307" s="33" t="s">
        <v>226</v>
      </c>
      <c r="HH307" s="33" t="s">
        <v>226</v>
      </c>
      <c r="HI307" s="33" t="s">
        <v>226</v>
      </c>
      <c r="HJ307" s="33" t="s">
        <v>226</v>
      </c>
      <c r="HK307" s="33" t="s">
        <v>226</v>
      </c>
      <c r="HL307" s="33" t="s">
        <v>226</v>
      </c>
      <c r="HM307" s="33" t="s">
        <v>226</v>
      </c>
      <c r="HN307" s="33" t="s">
        <v>226</v>
      </c>
      <c r="HO307" s="33" t="s">
        <v>226</v>
      </c>
      <c r="HP307" s="33" t="s">
        <v>226</v>
      </c>
      <c r="HQ307" s="33" t="s">
        <v>226</v>
      </c>
      <c r="HR307" s="33" t="s">
        <v>226</v>
      </c>
      <c r="HS307" s="33" t="s">
        <v>226</v>
      </c>
      <c r="HT307" s="33" t="s">
        <v>226</v>
      </c>
      <c r="HU307" s="33" t="s">
        <v>226</v>
      </c>
      <c r="HV307" s="33" t="s">
        <v>226</v>
      </c>
      <c r="HW307" s="33" t="s">
        <v>226</v>
      </c>
      <c r="HX307" s="33" t="s">
        <v>226</v>
      </c>
      <c r="HY307" s="33" t="s">
        <v>226</v>
      </c>
      <c r="HZ307" s="33" t="s">
        <v>226</v>
      </c>
      <c r="IA307" s="33" t="s">
        <v>226</v>
      </c>
      <c r="IB307" s="33" t="s">
        <v>226</v>
      </c>
      <c r="IC307" s="33" t="s">
        <v>226</v>
      </c>
      <c r="ID307" s="33" t="s">
        <v>226</v>
      </c>
      <c r="IE307" s="33" t="s">
        <v>226</v>
      </c>
      <c r="IF307" s="33" t="s">
        <v>226</v>
      </c>
      <c r="IG307" s="33" t="s">
        <v>226</v>
      </c>
      <c r="IH307" s="33" t="s">
        <v>226</v>
      </c>
      <c r="II307" s="33" t="s">
        <v>226</v>
      </c>
      <c r="IJ307" s="33" t="s">
        <v>226</v>
      </c>
      <c r="IK307" s="33" t="s">
        <v>226</v>
      </c>
      <c r="IL307" s="33" t="s">
        <v>226</v>
      </c>
      <c r="IM307" s="33" t="s">
        <v>226</v>
      </c>
      <c r="IN307" s="33" t="s">
        <v>226</v>
      </c>
      <c r="IO307" s="33" t="s">
        <v>226</v>
      </c>
      <c r="IP307" s="33" t="s">
        <v>226</v>
      </c>
      <c r="IQ307" s="33" t="s">
        <v>226</v>
      </c>
      <c r="IR307" s="33" t="s">
        <v>226</v>
      </c>
      <c r="IS307" s="33" t="s">
        <v>226</v>
      </c>
      <c r="IT307" s="33" t="s">
        <v>226</v>
      </c>
      <c r="IU307" s="33" t="s">
        <v>226</v>
      </c>
      <c r="IV307" s="33" t="s">
        <v>226</v>
      </c>
      <c r="IW307" s="33" t="s">
        <v>226</v>
      </c>
      <c r="IX307" s="33" t="s">
        <v>226</v>
      </c>
      <c r="IY307" s="33" t="s">
        <v>226</v>
      </c>
      <c r="IZ307" s="33" t="s">
        <v>226</v>
      </c>
      <c r="JA307" s="33" t="s">
        <v>226</v>
      </c>
      <c r="JB307" s="33" t="s">
        <v>226</v>
      </c>
      <c r="JC307" s="33" t="s">
        <v>226</v>
      </c>
    </row>
    <row r="308" spans="6:263" x14ac:dyDescent="0.35">
      <c r="F308" s="7">
        <f t="shared" si="561"/>
        <v>0.53986564676271087</v>
      </c>
      <c r="G308" s="7">
        <f t="shared" si="561"/>
        <v>0.42797045103645437</v>
      </c>
      <c r="H308" s="7">
        <f t="shared" si="561"/>
        <v>0.35535514557517839</v>
      </c>
      <c r="I308" s="7">
        <f t="shared" si="561"/>
        <v>0.52823119821410214</v>
      </c>
      <c r="J308" s="7">
        <f t="shared" si="561"/>
        <v>0.49722704966423431</v>
      </c>
      <c r="K308" s="7">
        <f t="shared" si="561"/>
        <v>0.10692286962034314</v>
      </c>
      <c r="L308" s="7">
        <f t="shared" si="561"/>
        <v>0.3136425336420734</v>
      </c>
      <c r="M308" s="7">
        <f t="shared" si="561"/>
        <v>0.41716381042132333</v>
      </c>
      <c r="N308" s="7">
        <f t="shared" si="561"/>
        <v>0.82923596064990202</v>
      </c>
      <c r="O308" s="7">
        <f t="shared" si="561"/>
        <v>0.10561881917790454</v>
      </c>
      <c r="P308" s="7">
        <f t="shared" si="561"/>
        <v>0.45377352249518665</v>
      </c>
      <c r="Q308" s="7">
        <f t="shared" si="561"/>
        <v>0.57420438834196164</v>
      </c>
      <c r="R308" s="7">
        <f t="shared" si="561"/>
        <v>0.17956961606609151</v>
      </c>
      <c r="S308" s="7">
        <f t="shared" si="561"/>
        <v>6.0456048259723956E-2</v>
      </c>
      <c r="T308" s="7">
        <f t="shared" si="561"/>
        <v>0.48275331942492783</v>
      </c>
      <c r="U308" s="7">
        <f t="shared" si="561"/>
        <v>0.62744037230845562</v>
      </c>
      <c r="V308" s="7">
        <f t="shared" si="562"/>
        <v>0.54442797812839405</v>
      </c>
      <c r="W308" s="7">
        <f t="shared" si="562"/>
        <v>0.33700294948043441</v>
      </c>
      <c r="X308" s="7">
        <f t="shared" si="562"/>
        <v>0.28143781529806455</v>
      </c>
      <c r="Y308" s="7">
        <f t="shared" si="562"/>
        <v>0.58249106657807304</v>
      </c>
      <c r="Z308" s="7">
        <f t="shared" si="562"/>
        <v>9.1553091114178808E-2</v>
      </c>
      <c r="AA308" s="7">
        <f t="shared" si="562"/>
        <v>0.67392765575737112</v>
      </c>
      <c r="AB308" s="7">
        <f t="shared" si="562"/>
        <v>0.91741643795623273</v>
      </c>
      <c r="AC308" s="7">
        <f t="shared" si="562"/>
        <v>0.86318205057791531</v>
      </c>
      <c r="AD308" s="7">
        <f t="shared" si="562"/>
        <v>0.12433984508940012</v>
      </c>
      <c r="BK308" s="7"/>
      <c r="BL308" s="32" t="s">
        <v>226</v>
      </c>
      <c r="BM308" s="33" t="s">
        <v>226</v>
      </c>
      <c r="BN308" s="33" t="s">
        <v>226</v>
      </c>
      <c r="BO308" s="33" t="s">
        <v>226</v>
      </c>
      <c r="BP308" s="33" t="s">
        <v>226</v>
      </c>
      <c r="BQ308" s="33" t="s">
        <v>226</v>
      </c>
      <c r="BR308" s="33" t="s">
        <v>226</v>
      </c>
      <c r="BS308" s="33" t="s">
        <v>226</v>
      </c>
      <c r="BT308" s="33" t="s">
        <v>226</v>
      </c>
      <c r="BU308" s="33" t="s">
        <v>226</v>
      </c>
      <c r="BV308" s="33" t="s">
        <v>226</v>
      </c>
      <c r="BW308" s="33" t="s">
        <v>226</v>
      </c>
      <c r="BX308" s="33" t="s">
        <v>226</v>
      </c>
      <c r="BY308" s="33" t="s">
        <v>226</v>
      </c>
      <c r="BZ308" s="33" t="s">
        <v>226</v>
      </c>
      <c r="CA308" s="33" t="s">
        <v>226</v>
      </c>
      <c r="CB308" s="33" t="s">
        <v>226</v>
      </c>
      <c r="CC308" s="33" t="s">
        <v>226</v>
      </c>
      <c r="CD308" s="33" t="s">
        <v>226</v>
      </c>
      <c r="CE308" s="33" t="s">
        <v>226</v>
      </c>
      <c r="CF308" s="33" t="s">
        <v>226</v>
      </c>
      <c r="CG308" s="33" t="s">
        <v>226</v>
      </c>
      <c r="CH308" s="33" t="s">
        <v>226</v>
      </c>
      <c r="CI308" s="33" t="s">
        <v>226</v>
      </c>
      <c r="CJ308" s="33" t="s">
        <v>226</v>
      </c>
      <c r="CK308" s="33" t="s">
        <v>226</v>
      </c>
      <c r="CL308" s="33" t="s">
        <v>226</v>
      </c>
      <c r="CM308" s="33" t="s">
        <v>226</v>
      </c>
      <c r="CN308" s="33" t="s">
        <v>226</v>
      </c>
      <c r="CO308" s="33" t="s">
        <v>226</v>
      </c>
      <c r="CP308" s="33" t="s">
        <v>226</v>
      </c>
      <c r="CQ308" s="33" t="s">
        <v>226</v>
      </c>
      <c r="CR308" s="33" t="s">
        <v>226</v>
      </c>
      <c r="CS308" s="33" t="s">
        <v>226</v>
      </c>
      <c r="CT308" s="33" t="s">
        <v>226</v>
      </c>
      <c r="CU308" s="33" t="s">
        <v>226</v>
      </c>
      <c r="CV308" s="33" t="s">
        <v>226</v>
      </c>
      <c r="CW308" s="33" t="s">
        <v>226</v>
      </c>
      <c r="CX308" s="33" t="s">
        <v>226</v>
      </c>
      <c r="CY308" s="33" t="s">
        <v>226</v>
      </c>
      <c r="CZ308" s="33" t="s">
        <v>226</v>
      </c>
      <c r="DA308" s="33" t="s">
        <v>226</v>
      </c>
      <c r="DB308" s="33" t="s">
        <v>226</v>
      </c>
      <c r="DC308" s="33" t="s">
        <v>226</v>
      </c>
      <c r="DD308" s="33" t="s">
        <v>226</v>
      </c>
      <c r="DE308" s="33" t="s">
        <v>226</v>
      </c>
      <c r="DF308" s="33" t="s">
        <v>226</v>
      </c>
      <c r="DG308" s="33" t="s">
        <v>226</v>
      </c>
      <c r="DH308" s="33" t="s">
        <v>226</v>
      </c>
      <c r="DI308" s="33" t="s">
        <v>226</v>
      </c>
      <c r="DJ308" s="33" t="s">
        <v>226</v>
      </c>
      <c r="DK308" s="33" t="s">
        <v>226</v>
      </c>
      <c r="DL308" s="33" t="s">
        <v>226</v>
      </c>
      <c r="DM308" s="33" t="s">
        <v>226</v>
      </c>
      <c r="DN308" s="33" t="s">
        <v>226</v>
      </c>
      <c r="DO308" s="33" t="s">
        <v>226</v>
      </c>
      <c r="DP308" s="33" t="s">
        <v>226</v>
      </c>
      <c r="DQ308" s="33" t="s">
        <v>226</v>
      </c>
      <c r="DR308" s="33" t="s">
        <v>226</v>
      </c>
      <c r="DS308" s="33" t="s">
        <v>226</v>
      </c>
      <c r="DT308" s="33" t="s">
        <v>226</v>
      </c>
      <c r="DU308" s="33" t="s">
        <v>226</v>
      </c>
      <c r="DV308" s="33" t="s">
        <v>226</v>
      </c>
      <c r="DW308" s="33" t="s">
        <v>226</v>
      </c>
      <c r="DX308" s="33" t="s">
        <v>226</v>
      </c>
      <c r="DY308" s="33" t="s">
        <v>226</v>
      </c>
      <c r="DZ308" s="33" t="s">
        <v>226</v>
      </c>
      <c r="EA308" s="33" t="s">
        <v>226</v>
      </c>
      <c r="EB308" s="33" t="s">
        <v>226</v>
      </c>
      <c r="EC308" s="33" t="s">
        <v>226</v>
      </c>
      <c r="ED308" s="33" t="s">
        <v>226</v>
      </c>
      <c r="EE308" s="33" t="s">
        <v>226</v>
      </c>
      <c r="EF308" s="33" t="s">
        <v>226</v>
      </c>
      <c r="EG308" s="33" t="s">
        <v>226</v>
      </c>
      <c r="EH308" s="33" t="s">
        <v>226</v>
      </c>
      <c r="EI308" s="33" t="s">
        <v>226</v>
      </c>
      <c r="EJ308" s="33" t="s">
        <v>226</v>
      </c>
      <c r="EK308" s="33" t="s">
        <v>226</v>
      </c>
      <c r="EL308" s="33" t="s">
        <v>226</v>
      </c>
      <c r="EM308" s="33" t="s">
        <v>226</v>
      </c>
      <c r="EN308" s="33" t="s">
        <v>226</v>
      </c>
      <c r="EO308" s="33" t="s">
        <v>226</v>
      </c>
      <c r="EP308" s="33" t="s">
        <v>226</v>
      </c>
      <c r="EQ308" s="33" t="s">
        <v>226</v>
      </c>
      <c r="ER308" s="33" t="s">
        <v>226</v>
      </c>
      <c r="ES308" s="33" t="s">
        <v>226</v>
      </c>
      <c r="ET308" s="33" t="s">
        <v>226</v>
      </c>
      <c r="EU308" s="33" t="s">
        <v>226</v>
      </c>
      <c r="EV308" s="33" t="s">
        <v>226</v>
      </c>
      <c r="EW308" s="33" t="s">
        <v>226</v>
      </c>
      <c r="EX308" s="33" t="s">
        <v>226</v>
      </c>
      <c r="EY308" s="33" t="s">
        <v>226</v>
      </c>
      <c r="EZ308" s="33" t="s">
        <v>226</v>
      </c>
      <c r="FA308" s="33" t="s">
        <v>226</v>
      </c>
      <c r="FB308" s="33" t="s">
        <v>226</v>
      </c>
      <c r="FC308" s="33" t="s">
        <v>226</v>
      </c>
      <c r="FD308" s="33" t="s">
        <v>226</v>
      </c>
      <c r="FE308" s="33" t="s">
        <v>226</v>
      </c>
      <c r="FF308" s="33" t="s">
        <v>226</v>
      </c>
      <c r="FG308" s="33" t="s">
        <v>226</v>
      </c>
      <c r="FH308" s="33" t="s">
        <v>226</v>
      </c>
      <c r="FI308" s="33" t="s">
        <v>226</v>
      </c>
      <c r="FJ308" s="33" t="s">
        <v>226</v>
      </c>
      <c r="FK308" s="33" t="s">
        <v>226</v>
      </c>
      <c r="FL308" s="33" t="s">
        <v>226</v>
      </c>
      <c r="FM308" s="33" t="s">
        <v>226</v>
      </c>
      <c r="FN308" s="33" t="s">
        <v>226</v>
      </c>
      <c r="FO308" s="33" t="s">
        <v>226</v>
      </c>
      <c r="FP308" s="33" t="s">
        <v>226</v>
      </c>
      <c r="FQ308" s="33" t="s">
        <v>226</v>
      </c>
      <c r="FR308" s="33" t="s">
        <v>226</v>
      </c>
      <c r="FS308" s="33" t="s">
        <v>226</v>
      </c>
      <c r="FT308" s="33" t="s">
        <v>226</v>
      </c>
      <c r="FU308" s="33" t="s">
        <v>226</v>
      </c>
      <c r="FV308" s="33" t="s">
        <v>226</v>
      </c>
      <c r="FW308" s="33" t="s">
        <v>226</v>
      </c>
      <c r="FX308" s="33" t="s">
        <v>226</v>
      </c>
      <c r="FY308" s="33" t="s">
        <v>226</v>
      </c>
      <c r="FZ308" s="33" t="s">
        <v>226</v>
      </c>
      <c r="GA308" s="33" t="s">
        <v>226</v>
      </c>
      <c r="GB308" s="33" t="s">
        <v>226</v>
      </c>
      <c r="GC308" s="33" t="s">
        <v>226</v>
      </c>
      <c r="GD308" s="33" t="s">
        <v>226</v>
      </c>
      <c r="GE308" s="33" t="s">
        <v>226</v>
      </c>
      <c r="GF308" s="33" t="s">
        <v>226</v>
      </c>
      <c r="GG308" s="33" t="s">
        <v>226</v>
      </c>
      <c r="GH308" s="33" t="s">
        <v>226</v>
      </c>
      <c r="GI308" s="33" t="s">
        <v>226</v>
      </c>
      <c r="GJ308" s="33" t="s">
        <v>226</v>
      </c>
      <c r="GK308" s="33" t="s">
        <v>226</v>
      </c>
      <c r="GL308" s="33" t="s">
        <v>226</v>
      </c>
      <c r="GM308" s="33" t="s">
        <v>226</v>
      </c>
      <c r="GN308" s="33" t="s">
        <v>226</v>
      </c>
      <c r="GO308" s="33" t="s">
        <v>226</v>
      </c>
      <c r="GP308" s="33" t="s">
        <v>226</v>
      </c>
      <c r="GQ308" s="33" t="s">
        <v>226</v>
      </c>
      <c r="GR308" s="33" t="s">
        <v>226</v>
      </c>
      <c r="GS308" s="33" t="s">
        <v>226</v>
      </c>
      <c r="GT308" s="33" t="s">
        <v>226</v>
      </c>
      <c r="GU308" s="33" t="s">
        <v>226</v>
      </c>
      <c r="GV308" s="33" t="s">
        <v>226</v>
      </c>
      <c r="GW308" s="33" t="s">
        <v>226</v>
      </c>
      <c r="GX308" s="33" t="s">
        <v>226</v>
      </c>
      <c r="GY308" s="33" t="s">
        <v>226</v>
      </c>
      <c r="GZ308" s="33" t="s">
        <v>226</v>
      </c>
      <c r="HA308" s="33" t="s">
        <v>226</v>
      </c>
      <c r="HB308" s="33" t="s">
        <v>226</v>
      </c>
      <c r="HC308" s="33" t="s">
        <v>226</v>
      </c>
      <c r="HD308" s="33" t="s">
        <v>226</v>
      </c>
      <c r="HE308" s="33" t="s">
        <v>226</v>
      </c>
      <c r="HF308" s="33" t="s">
        <v>226</v>
      </c>
      <c r="HG308" s="33" t="s">
        <v>226</v>
      </c>
      <c r="HH308" s="33" t="s">
        <v>226</v>
      </c>
      <c r="HI308" s="33" t="s">
        <v>226</v>
      </c>
      <c r="HJ308" s="33" t="s">
        <v>226</v>
      </c>
      <c r="HK308" s="33" t="s">
        <v>226</v>
      </c>
      <c r="HL308" s="33" t="s">
        <v>226</v>
      </c>
      <c r="HM308" s="33" t="s">
        <v>226</v>
      </c>
      <c r="HN308" s="33" t="s">
        <v>226</v>
      </c>
      <c r="HO308" s="33" t="s">
        <v>226</v>
      </c>
      <c r="HP308" s="33" t="s">
        <v>226</v>
      </c>
      <c r="HQ308" s="33" t="s">
        <v>226</v>
      </c>
      <c r="HR308" s="33" t="s">
        <v>226</v>
      </c>
      <c r="HS308" s="33" t="s">
        <v>226</v>
      </c>
      <c r="HT308" s="33" t="s">
        <v>226</v>
      </c>
      <c r="HU308" s="33" t="s">
        <v>226</v>
      </c>
      <c r="HV308" s="33" t="s">
        <v>226</v>
      </c>
      <c r="HW308" s="33" t="s">
        <v>226</v>
      </c>
      <c r="HX308" s="33" t="s">
        <v>226</v>
      </c>
      <c r="HY308" s="33" t="s">
        <v>226</v>
      </c>
      <c r="HZ308" s="33" t="s">
        <v>226</v>
      </c>
      <c r="IA308" s="33" t="s">
        <v>226</v>
      </c>
      <c r="IB308" s="33" t="s">
        <v>226</v>
      </c>
      <c r="IC308" s="33" t="s">
        <v>226</v>
      </c>
      <c r="ID308" s="33" t="s">
        <v>226</v>
      </c>
      <c r="IE308" s="33" t="s">
        <v>226</v>
      </c>
      <c r="IF308" s="33" t="s">
        <v>226</v>
      </c>
      <c r="IG308" s="33" t="s">
        <v>226</v>
      </c>
      <c r="IH308" s="33" t="s">
        <v>226</v>
      </c>
      <c r="II308" s="33" t="s">
        <v>226</v>
      </c>
      <c r="IJ308" s="33" t="s">
        <v>226</v>
      </c>
      <c r="IK308" s="33" t="s">
        <v>226</v>
      </c>
      <c r="IL308" s="33" t="s">
        <v>226</v>
      </c>
      <c r="IM308" s="33" t="s">
        <v>226</v>
      </c>
      <c r="IN308" s="33" t="s">
        <v>226</v>
      </c>
      <c r="IO308" s="33" t="s">
        <v>226</v>
      </c>
      <c r="IP308" s="33" t="s">
        <v>226</v>
      </c>
      <c r="IQ308" s="33" t="s">
        <v>226</v>
      </c>
      <c r="IR308" s="33" t="s">
        <v>226</v>
      </c>
      <c r="IS308" s="33" t="s">
        <v>226</v>
      </c>
      <c r="IT308" s="33" t="s">
        <v>226</v>
      </c>
      <c r="IU308" s="33" t="s">
        <v>226</v>
      </c>
      <c r="IV308" s="33" t="s">
        <v>226</v>
      </c>
      <c r="IW308" s="33" t="s">
        <v>226</v>
      </c>
      <c r="IX308" s="33" t="s">
        <v>226</v>
      </c>
      <c r="IY308" s="33" t="s">
        <v>226</v>
      </c>
      <c r="IZ308" s="33" t="s">
        <v>226</v>
      </c>
      <c r="JA308" s="33" t="s">
        <v>226</v>
      </c>
      <c r="JB308" s="33" t="s">
        <v>226</v>
      </c>
      <c r="JC308" s="33" t="s">
        <v>226</v>
      </c>
    </row>
    <row r="309" spans="6:263" x14ac:dyDescent="0.35">
      <c r="F309" s="7">
        <f t="shared" si="561"/>
        <v>0.85463488281454658</v>
      </c>
      <c r="G309" s="7">
        <f t="shared" si="561"/>
        <v>0.56164198068978355</v>
      </c>
      <c r="H309" s="7">
        <f t="shared" si="561"/>
        <v>0.34823205943602697</v>
      </c>
      <c r="I309" s="7">
        <f t="shared" si="561"/>
        <v>0.248168992925514</v>
      </c>
      <c r="J309" s="7">
        <f t="shared" si="561"/>
        <v>0.64691434225389466</v>
      </c>
      <c r="K309" s="7">
        <f t="shared" si="561"/>
        <v>0.273839443583898</v>
      </c>
      <c r="L309" s="7">
        <f t="shared" si="561"/>
        <v>0.8387414365255933</v>
      </c>
      <c r="M309" s="7">
        <f t="shared" si="561"/>
        <v>0.91429284769775943</v>
      </c>
      <c r="N309" s="7">
        <f t="shared" si="561"/>
        <v>4.9056531418606886E-2</v>
      </c>
      <c r="O309" s="7">
        <f t="shared" si="561"/>
        <v>0.32602053663042396</v>
      </c>
      <c r="P309" s="7">
        <f t="shared" si="561"/>
        <v>0.10170436515552195</v>
      </c>
      <c r="Q309" s="7">
        <f t="shared" si="561"/>
        <v>0.42002965482884536</v>
      </c>
      <c r="R309" s="7">
        <f t="shared" si="561"/>
        <v>4.9371263035280291E-3</v>
      </c>
      <c r="S309" s="7">
        <f t="shared" si="561"/>
        <v>0.27390554513498466</v>
      </c>
      <c r="T309" s="7">
        <f t="shared" si="561"/>
        <v>0.98548196069220173</v>
      </c>
      <c r="U309" s="7">
        <f t="shared" si="561"/>
        <v>0.17421170145934992</v>
      </c>
      <c r="V309" s="7">
        <f t="shared" si="562"/>
        <v>8.2932235711688285E-2</v>
      </c>
      <c r="W309" s="7">
        <f t="shared" si="562"/>
        <v>0.46937437004846261</v>
      </c>
      <c r="X309" s="7">
        <f t="shared" si="562"/>
        <v>0.28478225287272702</v>
      </c>
      <c r="Y309" s="7">
        <f t="shared" si="562"/>
        <v>0.42627479016141723</v>
      </c>
      <c r="Z309" s="7">
        <f t="shared" si="562"/>
        <v>0.35926117252524065</v>
      </c>
      <c r="AA309" s="7">
        <f t="shared" si="562"/>
        <v>0.1618710640640329</v>
      </c>
      <c r="AB309" s="7">
        <f t="shared" si="562"/>
        <v>0.60887658531259581</v>
      </c>
      <c r="AC309" s="7">
        <f t="shared" si="562"/>
        <v>0.66076344654930919</v>
      </c>
      <c r="AD309" s="7">
        <f t="shared" si="562"/>
        <v>8.6623104329511102E-3</v>
      </c>
      <c r="BK309" s="7"/>
      <c r="BL309" s="32" t="s">
        <v>226</v>
      </c>
      <c r="BM309" s="33" t="s">
        <v>226</v>
      </c>
      <c r="BN309" s="33" t="s">
        <v>226</v>
      </c>
      <c r="BO309" s="33" t="s">
        <v>226</v>
      </c>
      <c r="BP309" s="33" t="s">
        <v>226</v>
      </c>
      <c r="BQ309" s="33" t="s">
        <v>226</v>
      </c>
      <c r="BR309" s="33" t="s">
        <v>226</v>
      </c>
      <c r="BS309" s="33" t="s">
        <v>226</v>
      </c>
      <c r="BT309" s="33" t="s">
        <v>226</v>
      </c>
      <c r="BU309" s="33" t="s">
        <v>226</v>
      </c>
      <c r="BV309" s="33" t="s">
        <v>226</v>
      </c>
      <c r="BW309" s="33" t="s">
        <v>226</v>
      </c>
      <c r="BX309" s="33" t="s">
        <v>226</v>
      </c>
      <c r="BY309" s="33" t="s">
        <v>226</v>
      </c>
      <c r="BZ309" s="33" t="s">
        <v>226</v>
      </c>
      <c r="CA309" s="33" t="s">
        <v>226</v>
      </c>
      <c r="CB309" s="33" t="s">
        <v>226</v>
      </c>
      <c r="CC309" s="33" t="s">
        <v>226</v>
      </c>
      <c r="CD309" s="33" t="s">
        <v>226</v>
      </c>
      <c r="CE309" s="33" t="s">
        <v>226</v>
      </c>
      <c r="CF309" s="33" t="s">
        <v>226</v>
      </c>
      <c r="CG309" s="33" t="s">
        <v>226</v>
      </c>
      <c r="CH309" s="33" t="s">
        <v>226</v>
      </c>
      <c r="CI309" s="33" t="s">
        <v>226</v>
      </c>
      <c r="CJ309" s="33" t="s">
        <v>226</v>
      </c>
      <c r="CK309" s="33" t="s">
        <v>226</v>
      </c>
      <c r="CL309" s="33" t="s">
        <v>226</v>
      </c>
      <c r="CM309" s="33" t="s">
        <v>226</v>
      </c>
      <c r="CN309" s="33" t="s">
        <v>226</v>
      </c>
      <c r="CO309" s="33" t="s">
        <v>226</v>
      </c>
      <c r="CP309" s="33" t="s">
        <v>226</v>
      </c>
      <c r="CQ309" s="33" t="s">
        <v>226</v>
      </c>
      <c r="CR309" s="33" t="s">
        <v>226</v>
      </c>
      <c r="CS309" s="33" t="s">
        <v>226</v>
      </c>
      <c r="CT309" s="33" t="s">
        <v>226</v>
      </c>
      <c r="CU309" s="33" t="s">
        <v>226</v>
      </c>
      <c r="CV309" s="33" t="s">
        <v>226</v>
      </c>
      <c r="CW309" s="33" t="s">
        <v>226</v>
      </c>
      <c r="CX309" s="33" t="s">
        <v>226</v>
      </c>
      <c r="CY309" s="33" t="s">
        <v>226</v>
      </c>
      <c r="CZ309" s="33" t="s">
        <v>226</v>
      </c>
      <c r="DA309" s="33" t="s">
        <v>226</v>
      </c>
      <c r="DB309" s="33" t="s">
        <v>226</v>
      </c>
      <c r="DC309" s="33" t="s">
        <v>226</v>
      </c>
      <c r="DD309" s="33" t="s">
        <v>226</v>
      </c>
      <c r="DE309" s="33" t="s">
        <v>226</v>
      </c>
      <c r="DF309" s="33" t="s">
        <v>226</v>
      </c>
      <c r="DG309" s="33" t="s">
        <v>226</v>
      </c>
      <c r="DH309" s="33" t="s">
        <v>226</v>
      </c>
      <c r="DI309" s="33" t="s">
        <v>226</v>
      </c>
      <c r="DJ309" s="33" t="s">
        <v>226</v>
      </c>
      <c r="DK309" s="33" t="s">
        <v>226</v>
      </c>
      <c r="DL309" s="33" t="s">
        <v>226</v>
      </c>
      <c r="DM309" s="33" t="s">
        <v>226</v>
      </c>
      <c r="DN309" s="33" t="s">
        <v>226</v>
      </c>
      <c r="DO309" s="33" t="s">
        <v>226</v>
      </c>
      <c r="DP309" s="33" t="s">
        <v>226</v>
      </c>
      <c r="DQ309" s="33" t="s">
        <v>226</v>
      </c>
      <c r="DR309" s="33" t="s">
        <v>226</v>
      </c>
      <c r="DS309" s="33" t="s">
        <v>226</v>
      </c>
      <c r="DT309" s="33" t="s">
        <v>226</v>
      </c>
      <c r="DU309" s="33" t="s">
        <v>226</v>
      </c>
      <c r="DV309" s="33" t="s">
        <v>226</v>
      </c>
      <c r="DW309" s="33" t="s">
        <v>226</v>
      </c>
      <c r="DX309" s="33" t="s">
        <v>226</v>
      </c>
      <c r="DY309" s="33" t="s">
        <v>226</v>
      </c>
      <c r="DZ309" s="33" t="s">
        <v>226</v>
      </c>
      <c r="EA309" s="33" t="s">
        <v>226</v>
      </c>
      <c r="EB309" s="33" t="s">
        <v>226</v>
      </c>
      <c r="EC309" s="33" t="s">
        <v>226</v>
      </c>
      <c r="ED309" s="33" t="s">
        <v>226</v>
      </c>
      <c r="EE309" s="33" t="s">
        <v>226</v>
      </c>
      <c r="EF309" s="33" t="s">
        <v>226</v>
      </c>
      <c r="EG309" s="33" t="s">
        <v>226</v>
      </c>
      <c r="EH309" s="33" t="s">
        <v>226</v>
      </c>
      <c r="EI309" s="33" t="s">
        <v>226</v>
      </c>
      <c r="EJ309" s="33" t="s">
        <v>226</v>
      </c>
      <c r="EK309" s="33" t="s">
        <v>226</v>
      </c>
      <c r="EL309" s="33" t="s">
        <v>226</v>
      </c>
      <c r="EM309" s="33" t="s">
        <v>226</v>
      </c>
      <c r="EN309" s="33" t="s">
        <v>226</v>
      </c>
      <c r="EO309" s="33" t="s">
        <v>226</v>
      </c>
      <c r="EP309" s="33" t="s">
        <v>226</v>
      </c>
      <c r="EQ309" s="33" t="s">
        <v>226</v>
      </c>
      <c r="ER309" s="33" t="s">
        <v>226</v>
      </c>
      <c r="ES309" s="33" t="s">
        <v>226</v>
      </c>
      <c r="ET309" s="33" t="s">
        <v>226</v>
      </c>
      <c r="EU309" s="33" t="s">
        <v>226</v>
      </c>
      <c r="EV309" s="33" t="s">
        <v>226</v>
      </c>
      <c r="EW309" s="33" t="s">
        <v>226</v>
      </c>
      <c r="EX309" s="33" t="s">
        <v>226</v>
      </c>
      <c r="EY309" s="33" t="s">
        <v>226</v>
      </c>
      <c r="EZ309" s="33" t="s">
        <v>226</v>
      </c>
      <c r="FA309" s="33" t="s">
        <v>226</v>
      </c>
      <c r="FB309" s="33" t="s">
        <v>226</v>
      </c>
      <c r="FC309" s="33" t="s">
        <v>226</v>
      </c>
      <c r="FD309" s="33" t="s">
        <v>226</v>
      </c>
      <c r="FE309" s="33" t="s">
        <v>226</v>
      </c>
      <c r="FF309" s="33" t="s">
        <v>226</v>
      </c>
      <c r="FG309" s="33" t="s">
        <v>226</v>
      </c>
      <c r="FH309" s="33" t="s">
        <v>226</v>
      </c>
      <c r="FI309" s="33" t="s">
        <v>226</v>
      </c>
      <c r="FJ309" s="33" t="s">
        <v>226</v>
      </c>
      <c r="FK309" s="33" t="s">
        <v>226</v>
      </c>
      <c r="FL309" s="33" t="s">
        <v>226</v>
      </c>
      <c r="FM309" s="33" t="s">
        <v>226</v>
      </c>
      <c r="FN309" s="33" t="s">
        <v>226</v>
      </c>
      <c r="FO309" s="33" t="s">
        <v>226</v>
      </c>
      <c r="FP309" s="33" t="s">
        <v>226</v>
      </c>
      <c r="FQ309" s="33" t="s">
        <v>226</v>
      </c>
      <c r="FR309" s="33" t="s">
        <v>226</v>
      </c>
      <c r="FS309" s="33" t="s">
        <v>226</v>
      </c>
      <c r="FT309" s="33" t="s">
        <v>226</v>
      </c>
      <c r="FU309" s="33" t="s">
        <v>226</v>
      </c>
      <c r="FV309" s="33" t="s">
        <v>226</v>
      </c>
      <c r="FW309" s="33" t="s">
        <v>226</v>
      </c>
      <c r="FX309" s="33" t="s">
        <v>226</v>
      </c>
      <c r="FY309" s="33" t="s">
        <v>226</v>
      </c>
      <c r="FZ309" s="33" t="s">
        <v>226</v>
      </c>
      <c r="GA309" s="33" t="s">
        <v>226</v>
      </c>
      <c r="GB309" s="33" t="s">
        <v>226</v>
      </c>
      <c r="GC309" s="33" t="s">
        <v>226</v>
      </c>
      <c r="GD309" s="33" t="s">
        <v>226</v>
      </c>
      <c r="GE309" s="33" t="s">
        <v>226</v>
      </c>
      <c r="GF309" s="33" t="s">
        <v>226</v>
      </c>
      <c r="GG309" s="33" t="s">
        <v>226</v>
      </c>
      <c r="GH309" s="33" t="s">
        <v>226</v>
      </c>
      <c r="GI309" s="33" t="s">
        <v>226</v>
      </c>
      <c r="GJ309" s="33" t="s">
        <v>226</v>
      </c>
      <c r="GK309" s="33" t="s">
        <v>226</v>
      </c>
      <c r="GL309" s="33" t="s">
        <v>226</v>
      </c>
      <c r="GM309" s="33" t="s">
        <v>226</v>
      </c>
      <c r="GN309" s="33" t="s">
        <v>226</v>
      </c>
      <c r="GO309" s="33" t="s">
        <v>226</v>
      </c>
      <c r="GP309" s="33" t="s">
        <v>226</v>
      </c>
      <c r="GQ309" s="33" t="s">
        <v>226</v>
      </c>
      <c r="GR309" s="33" t="s">
        <v>226</v>
      </c>
      <c r="GS309" s="33" t="s">
        <v>226</v>
      </c>
      <c r="GT309" s="33" t="s">
        <v>226</v>
      </c>
      <c r="GU309" s="33" t="s">
        <v>226</v>
      </c>
      <c r="GV309" s="33" t="s">
        <v>226</v>
      </c>
      <c r="GW309" s="33" t="s">
        <v>226</v>
      </c>
      <c r="GX309" s="33" t="s">
        <v>226</v>
      </c>
      <c r="GY309" s="33" t="s">
        <v>226</v>
      </c>
      <c r="GZ309" s="33" t="s">
        <v>226</v>
      </c>
      <c r="HA309" s="33" t="s">
        <v>226</v>
      </c>
      <c r="HB309" s="33" t="s">
        <v>226</v>
      </c>
      <c r="HC309" s="33" t="s">
        <v>226</v>
      </c>
      <c r="HD309" s="33" t="s">
        <v>226</v>
      </c>
      <c r="HE309" s="33" t="s">
        <v>226</v>
      </c>
      <c r="HF309" s="33" t="s">
        <v>226</v>
      </c>
      <c r="HG309" s="33" t="s">
        <v>226</v>
      </c>
      <c r="HH309" s="33" t="s">
        <v>226</v>
      </c>
      <c r="HI309" s="33" t="s">
        <v>226</v>
      </c>
      <c r="HJ309" s="33" t="s">
        <v>226</v>
      </c>
      <c r="HK309" s="33" t="s">
        <v>226</v>
      </c>
      <c r="HL309" s="33" t="s">
        <v>226</v>
      </c>
      <c r="HM309" s="33" t="s">
        <v>226</v>
      </c>
      <c r="HN309" s="33" t="s">
        <v>226</v>
      </c>
      <c r="HO309" s="33" t="s">
        <v>226</v>
      </c>
      <c r="HP309" s="33" t="s">
        <v>226</v>
      </c>
      <c r="HQ309" s="33" t="s">
        <v>226</v>
      </c>
      <c r="HR309" s="33" t="s">
        <v>226</v>
      </c>
      <c r="HS309" s="33" t="s">
        <v>226</v>
      </c>
      <c r="HT309" s="33" t="s">
        <v>226</v>
      </c>
      <c r="HU309" s="33" t="s">
        <v>226</v>
      </c>
      <c r="HV309" s="33" t="s">
        <v>226</v>
      </c>
      <c r="HW309" s="33" t="s">
        <v>226</v>
      </c>
      <c r="HX309" s="33" t="s">
        <v>226</v>
      </c>
      <c r="HY309" s="33" t="s">
        <v>226</v>
      </c>
      <c r="HZ309" s="33" t="s">
        <v>226</v>
      </c>
      <c r="IA309" s="33" t="s">
        <v>226</v>
      </c>
      <c r="IB309" s="33" t="s">
        <v>226</v>
      </c>
      <c r="IC309" s="33" t="s">
        <v>226</v>
      </c>
      <c r="ID309" s="33" t="s">
        <v>226</v>
      </c>
      <c r="IE309" s="33" t="s">
        <v>226</v>
      </c>
      <c r="IF309" s="33" t="s">
        <v>226</v>
      </c>
      <c r="IG309" s="33" t="s">
        <v>226</v>
      </c>
      <c r="IH309" s="33" t="s">
        <v>226</v>
      </c>
      <c r="II309" s="33" t="s">
        <v>226</v>
      </c>
      <c r="IJ309" s="33" t="s">
        <v>226</v>
      </c>
      <c r="IK309" s="33" t="s">
        <v>226</v>
      </c>
      <c r="IL309" s="33" t="s">
        <v>226</v>
      </c>
      <c r="IM309" s="33" t="s">
        <v>226</v>
      </c>
      <c r="IN309" s="33" t="s">
        <v>226</v>
      </c>
      <c r="IO309" s="33" t="s">
        <v>226</v>
      </c>
      <c r="IP309" s="33" t="s">
        <v>226</v>
      </c>
      <c r="IQ309" s="33" t="s">
        <v>226</v>
      </c>
      <c r="IR309" s="33" t="s">
        <v>226</v>
      </c>
      <c r="IS309" s="33" t="s">
        <v>226</v>
      </c>
      <c r="IT309" s="33" t="s">
        <v>226</v>
      </c>
      <c r="IU309" s="33" t="s">
        <v>226</v>
      </c>
      <c r="IV309" s="33" t="s">
        <v>226</v>
      </c>
      <c r="IW309" s="33" t="s">
        <v>226</v>
      </c>
      <c r="IX309" s="33" t="s">
        <v>226</v>
      </c>
      <c r="IY309" s="33" t="s">
        <v>226</v>
      </c>
      <c r="IZ309" s="33" t="s">
        <v>226</v>
      </c>
      <c r="JA309" s="33" t="s">
        <v>226</v>
      </c>
      <c r="JB309" s="33" t="s">
        <v>226</v>
      </c>
      <c r="JC309" s="33" t="s">
        <v>226</v>
      </c>
    </row>
    <row r="310" spans="6:263" x14ac:dyDescent="0.35">
      <c r="F310" s="7">
        <f t="shared" si="561"/>
        <v>8.0428340975394627E-2</v>
      </c>
      <c r="G310" s="7">
        <f t="shared" si="561"/>
        <v>2.0049876542785148E-2</v>
      </c>
      <c r="H310" s="7">
        <f t="shared" si="561"/>
        <v>0.50974103645875168</v>
      </c>
      <c r="I310" s="7">
        <f t="shared" si="561"/>
        <v>0.36545750748620254</v>
      </c>
      <c r="J310" s="7">
        <f t="shared" si="561"/>
        <v>0.20221493775128152</v>
      </c>
      <c r="K310" s="7">
        <f t="shared" si="561"/>
        <v>0.50378123833973953</v>
      </c>
      <c r="L310" s="7">
        <f t="shared" si="561"/>
        <v>0.88788252691174041</v>
      </c>
      <c r="M310" s="7">
        <f t="shared" si="561"/>
        <v>0.83005121854601949</v>
      </c>
      <c r="N310" s="7">
        <f t="shared" si="561"/>
        <v>7.8281075730119408E-3</v>
      </c>
      <c r="O310" s="7">
        <f t="shared" si="561"/>
        <v>0.33732368719639427</v>
      </c>
      <c r="P310" s="7">
        <f t="shared" si="561"/>
        <v>0.37141042220006248</v>
      </c>
      <c r="Q310" s="7">
        <f t="shared" si="561"/>
        <v>0.2514682431944964</v>
      </c>
      <c r="R310" s="7">
        <f t="shared" si="561"/>
        <v>0.32002379760147248</v>
      </c>
      <c r="S310" s="7">
        <f t="shared" si="561"/>
        <v>0.69456921084531076</v>
      </c>
      <c r="T310" s="7">
        <f t="shared" si="561"/>
        <v>0.19972457326935816</v>
      </c>
      <c r="U310" s="7">
        <f t="shared" si="561"/>
        <v>0.37304114428024793</v>
      </c>
      <c r="V310" s="7">
        <f t="shared" si="562"/>
        <v>0.22195003890523224</v>
      </c>
      <c r="W310" s="7">
        <f t="shared" si="562"/>
        <v>0.17021660933746799</v>
      </c>
      <c r="X310" s="7">
        <f t="shared" si="562"/>
        <v>0.72412841940490924</v>
      </c>
      <c r="Y310" s="7">
        <f t="shared" si="562"/>
        <v>0.71039588177129431</v>
      </c>
      <c r="Z310" s="7">
        <f t="shared" si="562"/>
        <v>0.89605896589162715</v>
      </c>
      <c r="AA310" s="7">
        <f t="shared" si="562"/>
        <v>0.67813343493180978</v>
      </c>
      <c r="AB310" s="7">
        <f t="shared" si="562"/>
        <v>8.1649624314927324E-2</v>
      </c>
      <c r="AC310" s="7">
        <f t="shared" si="562"/>
        <v>0.71232838170245683</v>
      </c>
      <c r="AD310" s="7">
        <f t="shared" si="562"/>
        <v>0.13838690898306058</v>
      </c>
      <c r="BK310" s="7"/>
      <c r="BL310" s="32" t="s">
        <v>226</v>
      </c>
      <c r="BM310" s="33" t="s">
        <v>226</v>
      </c>
      <c r="BN310" s="33" t="s">
        <v>226</v>
      </c>
      <c r="BO310" s="33" t="s">
        <v>226</v>
      </c>
      <c r="BP310" s="33" t="s">
        <v>226</v>
      </c>
      <c r="BQ310" s="33" t="s">
        <v>226</v>
      </c>
      <c r="BR310" s="33" t="s">
        <v>226</v>
      </c>
      <c r="BS310" s="33" t="s">
        <v>226</v>
      </c>
      <c r="BT310" s="33" t="s">
        <v>226</v>
      </c>
      <c r="BU310" s="33" t="s">
        <v>226</v>
      </c>
      <c r="BV310" s="33" t="s">
        <v>226</v>
      </c>
      <c r="BW310" s="33" t="s">
        <v>226</v>
      </c>
      <c r="BX310" s="33" t="s">
        <v>226</v>
      </c>
      <c r="BY310" s="33" t="s">
        <v>226</v>
      </c>
      <c r="BZ310" s="33" t="s">
        <v>226</v>
      </c>
      <c r="CA310" s="33" t="s">
        <v>226</v>
      </c>
      <c r="CB310" s="33" t="s">
        <v>226</v>
      </c>
      <c r="CC310" s="33" t="s">
        <v>226</v>
      </c>
      <c r="CD310" s="33" t="s">
        <v>226</v>
      </c>
      <c r="CE310" s="33" t="s">
        <v>226</v>
      </c>
      <c r="CF310" s="33" t="s">
        <v>226</v>
      </c>
      <c r="CG310" s="33" t="s">
        <v>226</v>
      </c>
      <c r="CH310" s="33" t="s">
        <v>226</v>
      </c>
      <c r="CI310" s="33" t="s">
        <v>226</v>
      </c>
      <c r="CJ310" s="33" t="s">
        <v>226</v>
      </c>
      <c r="CK310" s="33" t="s">
        <v>226</v>
      </c>
      <c r="CL310" s="33" t="s">
        <v>226</v>
      </c>
      <c r="CM310" s="33" t="s">
        <v>226</v>
      </c>
      <c r="CN310" s="33" t="s">
        <v>226</v>
      </c>
      <c r="CO310" s="33" t="s">
        <v>226</v>
      </c>
      <c r="CP310" s="33" t="s">
        <v>226</v>
      </c>
      <c r="CQ310" s="33" t="s">
        <v>226</v>
      </c>
      <c r="CR310" s="33" t="s">
        <v>226</v>
      </c>
      <c r="CS310" s="33" t="s">
        <v>226</v>
      </c>
      <c r="CT310" s="33" t="s">
        <v>226</v>
      </c>
      <c r="CU310" s="33" t="s">
        <v>226</v>
      </c>
      <c r="CV310" s="33" t="s">
        <v>226</v>
      </c>
      <c r="CW310" s="33" t="s">
        <v>226</v>
      </c>
      <c r="CX310" s="33" t="s">
        <v>226</v>
      </c>
      <c r="CY310" s="33" t="s">
        <v>226</v>
      </c>
      <c r="CZ310" s="33" t="s">
        <v>226</v>
      </c>
      <c r="DA310" s="33" t="s">
        <v>226</v>
      </c>
      <c r="DB310" s="33" t="s">
        <v>226</v>
      </c>
      <c r="DC310" s="33" t="s">
        <v>226</v>
      </c>
      <c r="DD310" s="33" t="s">
        <v>226</v>
      </c>
      <c r="DE310" s="33" t="s">
        <v>226</v>
      </c>
      <c r="DF310" s="33" t="s">
        <v>226</v>
      </c>
      <c r="DG310" s="33" t="s">
        <v>226</v>
      </c>
      <c r="DH310" s="33" t="s">
        <v>226</v>
      </c>
      <c r="DI310" s="33" t="s">
        <v>226</v>
      </c>
      <c r="DJ310" s="33" t="s">
        <v>226</v>
      </c>
      <c r="DK310" s="33" t="s">
        <v>226</v>
      </c>
      <c r="DL310" s="33" t="s">
        <v>226</v>
      </c>
      <c r="DM310" s="33" t="s">
        <v>226</v>
      </c>
      <c r="DN310" s="33" t="s">
        <v>226</v>
      </c>
      <c r="DO310" s="33" t="s">
        <v>226</v>
      </c>
      <c r="DP310" s="33" t="s">
        <v>226</v>
      </c>
      <c r="DQ310" s="33" t="s">
        <v>226</v>
      </c>
      <c r="DR310" s="33" t="s">
        <v>226</v>
      </c>
      <c r="DS310" s="33" t="s">
        <v>226</v>
      </c>
      <c r="DT310" s="33" t="s">
        <v>226</v>
      </c>
      <c r="DU310" s="33" t="s">
        <v>226</v>
      </c>
      <c r="DV310" s="33" t="s">
        <v>226</v>
      </c>
      <c r="DW310" s="33" t="s">
        <v>226</v>
      </c>
      <c r="DX310" s="33" t="s">
        <v>226</v>
      </c>
      <c r="DY310" s="33" t="s">
        <v>226</v>
      </c>
      <c r="DZ310" s="33" t="s">
        <v>226</v>
      </c>
      <c r="EA310" s="33" t="s">
        <v>226</v>
      </c>
      <c r="EB310" s="33" t="s">
        <v>226</v>
      </c>
      <c r="EC310" s="33" t="s">
        <v>226</v>
      </c>
      <c r="ED310" s="33" t="s">
        <v>226</v>
      </c>
      <c r="EE310" s="33" t="s">
        <v>226</v>
      </c>
      <c r="EF310" s="33" t="s">
        <v>226</v>
      </c>
      <c r="EG310" s="33" t="s">
        <v>226</v>
      </c>
      <c r="EH310" s="33" t="s">
        <v>226</v>
      </c>
      <c r="EI310" s="33" t="s">
        <v>226</v>
      </c>
      <c r="EJ310" s="33" t="s">
        <v>226</v>
      </c>
      <c r="EK310" s="33" t="s">
        <v>226</v>
      </c>
      <c r="EL310" s="33" t="s">
        <v>226</v>
      </c>
      <c r="EM310" s="33" t="s">
        <v>226</v>
      </c>
      <c r="EN310" s="33" t="s">
        <v>226</v>
      </c>
      <c r="EO310" s="33" t="s">
        <v>226</v>
      </c>
      <c r="EP310" s="33" t="s">
        <v>226</v>
      </c>
      <c r="EQ310" s="33" t="s">
        <v>226</v>
      </c>
      <c r="ER310" s="33" t="s">
        <v>226</v>
      </c>
      <c r="ES310" s="33" t="s">
        <v>226</v>
      </c>
      <c r="ET310" s="33" t="s">
        <v>226</v>
      </c>
      <c r="EU310" s="33" t="s">
        <v>226</v>
      </c>
      <c r="EV310" s="33" t="s">
        <v>226</v>
      </c>
      <c r="EW310" s="33" t="s">
        <v>226</v>
      </c>
      <c r="EX310" s="33" t="s">
        <v>226</v>
      </c>
      <c r="EY310" s="33" t="s">
        <v>226</v>
      </c>
      <c r="EZ310" s="33" t="s">
        <v>226</v>
      </c>
      <c r="FA310" s="33" t="s">
        <v>226</v>
      </c>
      <c r="FB310" s="33" t="s">
        <v>226</v>
      </c>
      <c r="FC310" s="33" t="s">
        <v>226</v>
      </c>
      <c r="FD310" s="33" t="s">
        <v>226</v>
      </c>
      <c r="FE310" s="33" t="s">
        <v>226</v>
      </c>
      <c r="FF310" s="33" t="s">
        <v>226</v>
      </c>
      <c r="FG310" s="33" t="s">
        <v>226</v>
      </c>
      <c r="FH310" s="33" t="s">
        <v>226</v>
      </c>
      <c r="FI310" s="33" t="s">
        <v>226</v>
      </c>
      <c r="FJ310" s="33" t="s">
        <v>226</v>
      </c>
      <c r="FK310" s="33" t="s">
        <v>226</v>
      </c>
      <c r="FL310" s="33" t="s">
        <v>226</v>
      </c>
      <c r="FM310" s="33" t="s">
        <v>226</v>
      </c>
      <c r="FN310" s="33" t="s">
        <v>226</v>
      </c>
      <c r="FO310" s="33" t="s">
        <v>226</v>
      </c>
      <c r="FP310" s="33" t="s">
        <v>226</v>
      </c>
      <c r="FQ310" s="33" t="s">
        <v>226</v>
      </c>
      <c r="FR310" s="33" t="s">
        <v>226</v>
      </c>
      <c r="FS310" s="33" t="s">
        <v>226</v>
      </c>
      <c r="FT310" s="33" t="s">
        <v>226</v>
      </c>
      <c r="FU310" s="33" t="s">
        <v>226</v>
      </c>
      <c r="FV310" s="33" t="s">
        <v>226</v>
      </c>
      <c r="FW310" s="33" t="s">
        <v>226</v>
      </c>
      <c r="FX310" s="33" t="s">
        <v>226</v>
      </c>
      <c r="FY310" s="33" t="s">
        <v>226</v>
      </c>
      <c r="FZ310" s="33" t="s">
        <v>226</v>
      </c>
      <c r="GA310" s="33" t="s">
        <v>226</v>
      </c>
      <c r="GB310" s="33" t="s">
        <v>226</v>
      </c>
      <c r="GC310" s="33" t="s">
        <v>226</v>
      </c>
      <c r="GD310" s="33" t="s">
        <v>226</v>
      </c>
      <c r="GE310" s="33" t="s">
        <v>226</v>
      </c>
      <c r="GF310" s="33" t="s">
        <v>226</v>
      </c>
      <c r="GG310" s="33" t="s">
        <v>226</v>
      </c>
      <c r="GH310" s="33" t="s">
        <v>226</v>
      </c>
      <c r="GI310" s="33" t="s">
        <v>226</v>
      </c>
      <c r="GJ310" s="33" t="s">
        <v>226</v>
      </c>
      <c r="GK310" s="33" t="s">
        <v>226</v>
      </c>
      <c r="GL310" s="33" t="s">
        <v>226</v>
      </c>
      <c r="GM310" s="33" t="s">
        <v>226</v>
      </c>
      <c r="GN310" s="33" t="s">
        <v>226</v>
      </c>
      <c r="GO310" s="33" t="s">
        <v>226</v>
      </c>
      <c r="GP310" s="33" t="s">
        <v>226</v>
      </c>
      <c r="GQ310" s="33" t="s">
        <v>226</v>
      </c>
      <c r="GR310" s="33" t="s">
        <v>226</v>
      </c>
      <c r="GS310" s="33" t="s">
        <v>226</v>
      </c>
      <c r="GT310" s="33" t="s">
        <v>226</v>
      </c>
      <c r="GU310" s="33" t="s">
        <v>226</v>
      </c>
      <c r="GV310" s="33" t="s">
        <v>226</v>
      </c>
      <c r="GW310" s="33" t="s">
        <v>226</v>
      </c>
      <c r="GX310" s="33" t="s">
        <v>226</v>
      </c>
      <c r="GY310" s="33" t="s">
        <v>226</v>
      </c>
      <c r="GZ310" s="33" t="s">
        <v>226</v>
      </c>
      <c r="HA310" s="33" t="s">
        <v>226</v>
      </c>
      <c r="HB310" s="33" t="s">
        <v>226</v>
      </c>
      <c r="HC310" s="33" t="s">
        <v>226</v>
      </c>
      <c r="HD310" s="33" t="s">
        <v>226</v>
      </c>
      <c r="HE310" s="33" t="s">
        <v>226</v>
      </c>
      <c r="HF310" s="33" t="s">
        <v>226</v>
      </c>
      <c r="HG310" s="33" t="s">
        <v>226</v>
      </c>
      <c r="HH310" s="33" t="s">
        <v>226</v>
      </c>
      <c r="HI310" s="33" t="s">
        <v>226</v>
      </c>
      <c r="HJ310" s="33" t="s">
        <v>226</v>
      </c>
      <c r="HK310" s="33" t="s">
        <v>226</v>
      </c>
      <c r="HL310" s="33" t="s">
        <v>226</v>
      </c>
      <c r="HM310" s="33" t="s">
        <v>226</v>
      </c>
      <c r="HN310" s="33" t="s">
        <v>226</v>
      </c>
      <c r="HO310" s="33" t="s">
        <v>226</v>
      </c>
      <c r="HP310" s="33" t="s">
        <v>226</v>
      </c>
      <c r="HQ310" s="33" t="s">
        <v>226</v>
      </c>
      <c r="HR310" s="33" t="s">
        <v>226</v>
      </c>
      <c r="HS310" s="33" t="s">
        <v>226</v>
      </c>
      <c r="HT310" s="33" t="s">
        <v>226</v>
      </c>
      <c r="HU310" s="33" t="s">
        <v>226</v>
      </c>
      <c r="HV310" s="33" t="s">
        <v>226</v>
      </c>
      <c r="HW310" s="33" t="s">
        <v>226</v>
      </c>
      <c r="HX310" s="33" t="s">
        <v>226</v>
      </c>
      <c r="HY310" s="33" t="s">
        <v>226</v>
      </c>
      <c r="HZ310" s="33" t="s">
        <v>226</v>
      </c>
      <c r="IA310" s="33" t="s">
        <v>226</v>
      </c>
      <c r="IB310" s="33" t="s">
        <v>226</v>
      </c>
      <c r="IC310" s="33" t="s">
        <v>226</v>
      </c>
      <c r="ID310" s="33" t="s">
        <v>226</v>
      </c>
      <c r="IE310" s="33" t="s">
        <v>226</v>
      </c>
      <c r="IF310" s="33" t="s">
        <v>226</v>
      </c>
      <c r="IG310" s="33" t="s">
        <v>226</v>
      </c>
      <c r="IH310" s="33" t="s">
        <v>226</v>
      </c>
      <c r="II310" s="33" t="s">
        <v>226</v>
      </c>
      <c r="IJ310" s="33" t="s">
        <v>226</v>
      </c>
      <c r="IK310" s="33" t="s">
        <v>226</v>
      </c>
      <c r="IL310" s="33" t="s">
        <v>226</v>
      </c>
      <c r="IM310" s="33" t="s">
        <v>226</v>
      </c>
      <c r="IN310" s="33" t="s">
        <v>226</v>
      </c>
      <c r="IO310" s="33" t="s">
        <v>226</v>
      </c>
      <c r="IP310" s="33" t="s">
        <v>226</v>
      </c>
      <c r="IQ310" s="33" t="s">
        <v>226</v>
      </c>
      <c r="IR310" s="33" t="s">
        <v>226</v>
      </c>
      <c r="IS310" s="33" t="s">
        <v>226</v>
      </c>
      <c r="IT310" s="33" t="s">
        <v>226</v>
      </c>
      <c r="IU310" s="33" t="s">
        <v>226</v>
      </c>
      <c r="IV310" s="33" t="s">
        <v>226</v>
      </c>
      <c r="IW310" s="33" t="s">
        <v>226</v>
      </c>
      <c r="IX310" s="33" t="s">
        <v>226</v>
      </c>
      <c r="IY310" s="33" t="s">
        <v>226</v>
      </c>
      <c r="IZ310" s="33" t="s">
        <v>226</v>
      </c>
      <c r="JA310" s="33" t="s">
        <v>226</v>
      </c>
      <c r="JB310" s="33" t="s">
        <v>226</v>
      </c>
      <c r="JC310" s="33" t="s">
        <v>226</v>
      </c>
    </row>
    <row r="311" spans="6:263" x14ac:dyDescent="0.35">
      <c r="F311" s="7">
        <f t="shared" si="561"/>
        <v>0.35644722327424549</v>
      </c>
      <c r="G311" s="7">
        <f t="shared" si="561"/>
        <v>0.82759059678185298</v>
      </c>
      <c r="H311" s="7">
        <f t="shared" si="561"/>
        <v>0.70957090040183202</v>
      </c>
      <c r="I311" s="7">
        <f t="shared" si="561"/>
        <v>0.99934386648207152</v>
      </c>
      <c r="J311" s="7">
        <f t="shared" si="561"/>
        <v>0.1172601921098587</v>
      </c>
      <c r="K311" s="7">
        <f t="shared" si="561"/>
        <v>2.415589756525862E-2</v>
      </c>
      <c r="L311" s="7">
        <f t="shared" si="561"/>
        <v>0.97745655662261721</v>
      </c>
      <c r="M311" s="7">
        <f t="shared" si="561"/>
        <v>0.40237043490743751</v>
      </c>
      <c r="N311" s="7">
        <f t="shared" si="561"/>
        <v>0.87058065685936281</v>
      </c>
      <c r="O311" s="7">
        <f t="shared" si="561"/>
        <v>0.95170465714843233</v>
      </c>
      <c r="P311" s="7">
        <f t="shared" si="561"/>
        <v>0.35249001921736173</v>
      </c>
      <c r="Q311" s="7">
        <f t="shared" si="561"/>
        <v>0.62356724153438925</v>
      </c>
      <c r="R311" s="7">
        <f t="shared" si="561"/>
        <v>0.86873402067866834</v>
      </c>
      <c r="S311" s="7">
        <f t="shared" si="561"/>
        <v>0.55037671399785981</v>
      </c>
      <c r="T311" s="7">
        <f t="shared" si="561"/>
        <v>0.90487628518830809</v>
      </c>
      <c r="U311" s="7">
        <f t="shared" ref="U311:AD326" si="563">MOD(U310*(2^31-1)*48271,(2^31-1))/(2^31-1)</f>
        <v>6.9075551847496794E-2</v>
      </c>
      <c r="V311" s="7">
        <f t="shared" si="562"/>
        <v>0.75032799446504939</v>
      </c>
      <c r="W311" s="7">
        <f t="shared" si="562"/>
        <v>0.52594932891705504</v>
      </c>
      <c r="X311" s="7">
        <f t="shared" si="562"/>
        <v>0.40293309437247604</v>
      </c>
      <c r="Y311" s="7">
        <f t="shared" si="562"/>
        <v>0.51960898214932949</v>
      </c>
      <c r="Z311" s="7">
        <f t="shared" si="562"/>
        <v>0.66234255473238535</v>
      </c>
      <c r="AA311" s="7">
        <f t="shared" si="562"/>
        <v>0.1790375933884818</v>
      </c>
      <c r="AB311" s="7">
        <f t="shared" si="562"/>
        <v>0.30901530585671555</v>
      </c>
      <c r="AC311" s="7">
        <f t="shared" si="562"/>
        <v>0.80331315929224401</v>
      </c>
      <c r="AD311" s="7">
        <f t="shared" si="562"/>
        <v>7.4483521317356971E-2</v>
      </c>
      <c r="BK311" s="7"/>
      <c r="BL311" s="32" t="s">
        <v>226</v>
      </c>
      <c r="BM311" s="33" t="s">
        <v>226</v>
      </c>
      <c r="BN311" s="33" t="s">
        <v>226</v>
      </c>
      <c r="BO311" s="33" t="s">
        <v>226</v>
      </c>
      <c r="BP311" s="33" t="s">
        <v>226</v>
      </c>
      <c r="BQ311" s="33" t="s">
        <v>226</v>
      </c>
      <c r="BR311" s="33" t="s">
        <v>226</v>
      </c>
      <c r="BS311" s="33" t="s">
        <v>226</v>
      </c>
      <c r="BT311" s="33" t="s">
        <v>226</v>
      </c>
      <c r="BU311" s="33" t="s">
        <v>226</v>
      </c>
      <c r="BV311" s="33" t="s">
        <v>226</v>
      </c>
      <c r="BW311" s="33" t="s">
        <v>226</v>
      </c>
      <c r="BX311" s="33" t="s">
        <v>226</v>
      </c>
      <c r="BY311" s="33" t="s">
        <v>226</v>
      </c>
      <c r="BZ311" s="33" t="s">
        <v>226</v>
      </c>
      <c r="CA311" s="33" t="s">
        <v>226</v>
      </c>
      <c r="CB311" s="33" t="s">
        <v>226</v>
      </c>
      <c r="CC311" s="33" t="s">
        <v>226</v>
      </c>
      <c r="CD311" s="33" t="s">
        <v>226</v>
      </c>
      <c r="CE311" s="33" t="s">
        <v>226</v>
      </c>
      <c r="CF311" s="33" t="s">
        <v>226</v>
      </c>
      <c r="CG311" s="33" t="s">
        <v>226</v>
      </c>
      <c r="CH311" s="33" t="s">
        <v>226</v>
      </c>
      <c r="CI311" s="33" t="s">
        <v>226</v>
      </c>
      <c r="CJ311" s="33" t="s">
        <v>226</v>
      </c>
      <c r="CK311" s="33" t="s">
        <v>226</v>
      </c>
      <c r="CL311" s="33" t="s">
        <v>226</v>
      </c>
      <c r="CM311" s="33" t="s">
        <v>226</v>
      </c>
      <c r="CN311" s="33" t="s">
        <v>226</v>
      </c>
      <c r="CO311" s="33" t="s">
        <v>226</v>
      </c>
      <c r="CP311" s="33" t="s">
        <v>226</v>
      </c>
      <c r="CQ311" s="33" t="s">
        <v>226</v>
      </c>
      <c r="CR311" s="33" t="s">
        <v>226</v>
      </c>
      <c r="CS311" s="33" t="s">
        <v>226</v>
      </c>
      <c r="CT311" s="33" t="s">
        <v>226</v>
      </c>
      <c r="CU311" s="33" t="s">
        <v>226</v>
      </c>
      <c r="CV311" s="33" t="s">
        <v>226</v>
      </c>
      <c r="CW311" s="33" t="s">
        <v>226</v>
      </c>
      <c r="CX311" s="33" t="s">
        <v>226</v>
      </c>
      <c r="CY311" s="33" t="s">
        <v>226</v>
      </c>
      <c r="CZ311" s="33" t="s">
        <v>226</v>
      </c>
      <c r="DA311" s="33" t="s">
        <v>226</v>
      </c>
      <c r="DB311" s="33" t="s">
        <v>226</v>
      </c>
      <c r="DC311" s="33" t="s">
        <v>226</v>
      </c>
      <c r="DD311" s="33" t="s">
        <v>226</v>
      </c>
      <c r="DE311" s="33" t="s">
        <v>226</v>
      </c>
      <c r="DF311" s="33" t="s">
        <v>226</v>
      </c>
      <c r="DG311" s="33" t="s">
        <v>226</v>
      </c>
      <c r="DH311" s="33" t="s">
        <v>226</v>
      </c>
      <c r="DI311" s="33" t="s">
        <v>226</v>
      </c>
      <c r="DJ311" s="33" t="s">
        <v>226</v>
      </c>
      <c r="DK311" s="33" t="s">
        <v>226</v>
      </c>
      <c r="DL311" s="33" t="s">
        <v>226</v>
      </c>
      <c r="DM311" s="33" t="s">
        <v>226</v>
      </c>
      <c r="DN311" s="33" t="s">
        <v>226</v>
      </c>
      <c r="DO311" s="33" t="s">
        <v>226</v>
      </c>
      <c r="DP311" s="33" t="s">
        <v>226</v>
      </c>
      <c r="DQ311" s="33" t="s">
        <v>226</v>
      </c>
      <c r="DR311" s="33" t="s">
        <v>226</v>
      </c>
      <c r="DS311" s="33" t="s">
        <v>226</v>
      </c>
      <c r="DT311" s="33" t="s">
        <v>226</v>
      </c>
      <c r="DU311" s="33" t="s">
        <v>226</v>
      </c>
      <c r="DV311" s="33" t="s">
        <v>226</v>
      </c>
      <c r="DW311" s="33" t="s">
        <v>226</v>
      </c>
      <c r="DX311" s="33" t="s">
        <v>226</v>
      </c>
      <c r="DY311" s="33" t="s">
        <v>226</v>
      </c>
      <c r="DZ311" s="33" t="s">
        <v>226</v>
      </c>
      <c r="EA311" s="33" t="s">
        <v>226</v>
      </c>
      <c r="EB311" s="33" t="s">
        <v>226</v>
      </c>
      <c r="EC311" s="33" t="s">
        <v>226</v>
      </c>
      <c r="ED311" s="33" t="s">
        <v>226</v>
      </c>
      <c r="EE311" s="33" t="s">
        <v>226</v>
      </c>
      <c r="EF311" s="33" t="s">
        <v>226</v>
      </c>
      <c r="EG311" s="33" t="s">
        <v>226</v>
      </c>
      <c r="EH311" s="33" t="s">
        <v>226</v>
      </c>
      <c r="EI311" s="33" t="s">
        <v>226</v>
      </c>
      <c r="EJ311" s="33" t="s">
        <v>226</v>
      </c>
      <c r="EK311" s="33" t="s">
        <v>226</v>
      </c>
      <c r="EL311" s="33" t="s">
        <v>226</v>
      </c>
      <c r="EM311" s="33" t="s">
        <v>226</v>
      </c>
      <c r="EN311" s="33" t="s">
        <v>226</v>
      </c>
      <c r="EO311" s="33" t="s">
        <v>226</v>
      </c>
      <c r="EP311" s="33" t="s">
        <v>226</v>
      </c>
      <c r="EQ311" s="33" t="s">
        <v>226</v>
      </c>
      <c r="ER311" s="33" t="s">
        <v>226</v>
      </c>
      <c r="ES311" s="33" t="s">
        <v>226</v>
      </c>
      <c r="ET311" s="33" t="s">
        <v>226</v>
      </c>
      <c r="EU311" s="33" t="s">
        <v>226</v>
      </c>
      <c r="EV311" s="33" t="s">
        <v>226</v>
      </c>
      <c r="EW311" s="33" t="s">
        <v>226</v>
      </c>
      <c r="EX311" s="33" t="s">
        <v>226</v>
      </c>
      <c r="EY311" s="33" t="s">
        <v>226</v>
      </c>
      <c r="EZ311" s="33" t="s">
        <v>226</v>
      </c>
      <c r="FA311" s="33" t="s">
        <v>226</v>
      </c>
      <c r="FB311" s="33" t="s">
        <v>226</v>
      </c>
      <c r="FC311" s="33" t="s">
        <v>226</v>
      </c>
      <c r="FD311" s="33" t="s">
        <v>226</v>
      </c>
      <c r="FE311" s="33" t="s">
        <v>226</v>
      </c>
      <c r="FF311" s="33" t="s">
        <v>226</v>
      </c>
      <c r="FG311" s="33" t="s">
        <v>226</v>
      </c>
      <c r="FH311" s="33" t="s">
        <v>226</v>
      </c>
      <c r="FI311" s="33" t="s">
        <v>226</v>
      </c>
      <c r="FJ311" s="33" t="s">
        <v>226</v>
      </c>
      <c r="FK311" s="33" t="s">
        <v>226</v>
      </c>
      <c r="FL311" s="33" t="s">
        <v>226</v>
      </c>
      <c r="FM311" s="33" t="s">
        <v>226</v>
      </c>
      <c r="FN311" s="33" t="s">
        <v>226</v>
      </c>
      <c r="FO311" s="33" t="s">
        <v>226</v>
      </c>
      <c r="FP311" s="33" t="s">
        <v>226</v>
      </c>
      <c r="FQ311" s="33" t="s">
        <v>226</v>
      </c>
      <c r="FR311" s="33" t="s">
        <v>226</v>
      </c>
      <c r="FS311" s="33" t="s">
        <v>226</v>
      </c>
      <c r="FT311" s="33" t="s">
        <v>226</v>
      </c>
      <c r="FU311" s="33" t="s">
        <v>226</v>
      </c>
      <c r="FV311" s="33" t="s">
        <v>226</v>
      </c>
      <c r="FW311" s="33" t="s">
        <v>226</v>
      </c>
      <c r="FX311" s="33" t="s">
        <v>226</v>
      </c>
      <c r="FY311" s="33" t="s">
        <v>226</v>
      </c>
      <c r="FZ311" s="33" t="s">
        <v>226</v>
      </c>
      <c r="GA311" s="33" t="s">
        <v>226</v>
      </c>
      <c r="GB311" s="33" t="s">
        <v>226</v>
      </c>
      <c r="GC311" s="33" t="s">
        <v>226</v>
      </c>
      <c r="GD311" s="33" t="s">
        <v>226</v>
      </c>
      <c r="GE311" s="33" t="s">
        <v>226</v>
      </c>
      <c r="GF311" s="33" t="s">
        <v>226</v>
      </c>
      <c r="GG311" s="33" t="s">
        <v>226</v>
      </c>
      <c r="GH311" s="33" t="s">
        <v>226</v>
      </c>
      <c r="GI311" s="33" t="s">
        <v>226</v>
      </c>
      <c r="GJ311" s="33" t="s">
        <v>226</v>
      </c>
      <c r="GK311" s="33" t="s">
        <v>226</v>
      </c>
      <c r="GL311" s="33" t="s">
        <v>226</v>
      </c>
      <c r="GM311" s="33" t="s">
        <v>226</v>
      </c>
      <c r="GN311" s="33" t="s">
        <v>226</v>
      </c>
      <c r="GO311" s="33" t="s">
        <v>226</v>
      </c>
      <c r="GP311" s="33" t="s">
        <v>226</v>
      </c>
      <c r="GQ311" s="33" t="s">
        <v>226</v>
      </c>
      <c r="GR311" s="33" t="s">
        <v>226</v>
      </c>
      <c r="GS311" s="33" t="s">
        <v>226</v>
      </c>
      <c r="GT311" s="33" t="s">
        <v>226</v>
      </c>
      <c r="GU311" s="33" t="s">
        <v>226</v>
      </c>
      <c r="GV311" s="33" t="s">
        <v>226</v>
      </c>
      <c r="GW311" s="33" t="s">
        <v>226</v>
      </c>
      <c r="GX311" s="33" t="s">
        <v>226</v>
      </c>
      <c r="GY311" s="33" t="s">
        <v>226</v>
      </c>
      <c r="GZ311" s="33" t="s">
        <v>226</v>
      </c>
      <c r="HA311" s="33" t="s">
        <v>226</v>
      </c>
      <c r="HB311" s="33" t="s">
        <v>226</v>
      </c>
      <c r="HC311" s="33" t="s">
        <v>226</v>
      </c>
      <c r="HD311" s="33" t="s">
        <v>226</v>
      </c>
      <c r="HE311" s="33" t="s">
        <v>226</v>
      </c>
      <c r="HF311" s="33" t="s">
        <v>226</v>
      </c>
      <c r="HG311" s="33" t="s">
        <v>226</v>
      </c>
      <c r="HH311" s="33" t="s">
        <v>226</v>
      </c>
      <c r="HI311" s="33" t="s">
        <v>226</v>
      </c>
      <c r="HJ311" s="33" t="s">
        <v>226</v>
      </c>
      <c r="HK311" s="33" t="s">
        <v>226</v>
      </c>
      <c r="HL311" s="33" t="s">
        <v>226</v>
      </c>
      <c r="HM311" s="33" t="s">
        <v>226</v>
      </c>
      <c r="HN311" s="33" t="s">
        <v>226</v>
      </c>
      <c r="HO311" s="33" t="s">
        <v>226</v>
      </c>
      <c r="HP311" s="33" t="s">
        <v>226</v>
      </c>
      <c r="HQ311" s="33" t="s">
        <v>226</v>
      </c>
      <c r="HR311" s="33" t="s">
        <v>226</v>
      </c>
      <c r="HS311" s="33" t="s">
        <v>226</v>
      </c>
      <c r="HT311" s="33" t="s">
        <v>226</v>
      </c>
      <c r="HU311" s="33" t="s">
        <v>226</v>
      </c>
      <c r="HV311" s="33" t="s">
        <v>226</v>
      </c>
      <c r="HW311" s="33" t="s">
        <v>226</v>
      </c>
      <c r="HX311" s="33" t="s">
        <v>226</v>
      </c>
      <c r="HY311" s="33" t="s">
        <v>226</v>
      </c>
      <c r="HZ311" s="33" t="s">
        <v>226</v>
      </c>
      <c r="IA311" s="33" t="s">
        <v>226</v>
      </c>
      <c r="IB311" s="33" t="s">
        <v>226</v>
      </c>
      <c r="IC311" s="33" t="s">
        <v>226</v>
      </c>
      <c r="ID311" s="33" t="s">
        <v>226</v>
      </c>
      <c r="IE311" s="33" t="s">
        <v>226</v>
      </c>
      <c r="IF311" s="33" t="s">
        <v>226</v>
      </c>
      <c r="IG311" s="33" t="s">
        <v>226</v>
      </c>
      <c r="IH311" s="33" t="s">
        <v>226</v>
      </c>
      <c r="II311" s="33" t="s">
        <v>226</v>
      </c>
      <c r="IJ311" s="33" t="s">
        <v>226</v>
      </c>
      <c r="IK311" s="33" t="s">
        <v>226</v>
      </c>
      <c r="IL311" s="33" t="s">
        <v>226</v>
      </c>
      <c r="IM311" s="33" t="s">
        <v>226</v>
      </c>
      <c r="IN311" s="33" t="s">
        <v>226</v>
      </c>
      <c r="IO311" s="33" t="s">
        <v>226</v>
      </c>
      <c r="IP311" s="33" t="s">
        <v>226</v>
      </c>
      <c r="IQ311" s="33" t="s">
        <v>226</v>
      </c>
      <c r="IR311" s="33" t="s">
        <v>226</v>
      </c>
      <c r="IS311" s="33" t="s">
        <v>226</v>
      </c>
      <c r="IT311" s="33" t="s">
        <v>226</v>
      </c>
      <c r="IU311" s="33" t="s">
        <v>226</v>
      </c>
      <c r="IV311" s="33" t="s">
        <v>226</v>
      </c>
      <c r="IW311" s="33" t="s">
        <v>226</v>
      </c>
      <c r="IX311" s="33" t="s">
        <v>226</v>
      </c>
      <c r="IY311" s="33" t="s">
        <v>226</v>
      </c>
      <c r="IZ311" s="33" t="s">
        <v>226</v>
      </c>
      <c r="JA311" s="33" t="s">
        <v>226</v>
      </c>
      <c r="JB311" s="33" t="s">
        <v>226</v>
      </c>
      <c r="JC311" s="33" t="s">
        <v>226</v>
      </c>
    </row>
    <row r="312" spans="6:263" x14ac:dyDescent="0.35">
      <c r="F312" s="7">
        <f t="shared" ref="F312:U327" si="564">MOD(F311*(2^31-1)*48271,(2^31-1))/(2^31-1)</f>
        <v>6.3914671104361609E-2</v>
      </c>
      <c r="G312" s="7">
        <f t="shared" si="564"/>
        <v>0.62569725682292943</v>
      </c>
      <c r="H312" s="7">
        <f t="shared" si="564"/>
        <v>0.69693329683362193</v>
      </c>
      <c r="I312" s="7">
        <f t="shared" si="564"/>
        <v>0.32777895607416468</v>
      </c>
      <c r="J312" s="7">
        <f t="shared" si="564"/>
        <v>0.26673333498962842</v>
      </c>
      <c r="K312" s="7">
        <f t="shared" si="564"/>
        <v>2.9331372598806103E-2</v>
      </c>
      <c r="L312" s="7">
        <f t="shared" si="564"/>
        <v>0.80544473035514574</v>
      </c>
      <c r="M312" s="7">
        <f t="shared" si="564"/>
        <v>0.82326341691578897</v>
      </c>
      <c r="N312" s="7">
        <f t="shared" si="564"/>
        <v>0.79888725830190221</v>
      </c>
      <c r="O312" s="7">
        <f t="shared" si="564"/>
        <v>0.73550521197519503</v>
      </c>
      <c r="P312" s="7">
        <f t="shared" si="564"/>
        <v>4.5717641266862695E-2</v>
      </c>
      <c r="Q312" s="7">
        <f t="shared" si="564"/>
        <v>0.2143161065011826</v>
      </c>
      <c r="R312" s="7">
        <f t="shared" si="564"/>
        <v>0.65991217999714991</v>
      </c>
      <c r="S312" s="7">
        <f t="shared" si="564"/>
        <v>0.23436139069235018</v>
      </c>
      <c r="T312" s="7">
        <f t="shared" si="564"/>
        <v>0.28316232482118642</v>
      </c>
      <c r="U312" s="7">
        <f t="shared" si="563"/>
        <v>0.34596323051767575</v>
      </c>
      <c r="V312" s="7">
        <f t="shared" si="562"/>
        <v>8.2620822397349789E-2</v>
      </c>
      <c r="W312" s="7">
        <f t="shared" si="562"/>
        <v>0.10005615516568354</v>
      </c>
      <c r="X312" s="7">
        <f t="shared" si="562"/>
        <v>0.98339845379041435</v>
      </c>
      <c r="Y312" s="7">
        <f t="shared" si="562"/>
        <v>4.5177330283996335E-2</v>
      </c>
      <c r="Z312" s="7">
        <f t="shared" si="562"/>
        <v>0.93745948697322024</v>
      </c>
      <c r="AA312" s="7">
        <f t="shared" si="562"/>
        <v>0.32367045540533518</v>
      </c>
      <c r="AB312" s="7">
        <f t="shared" si="562"/>
        <v>0.47782900951701635</v>
      </c>
      <c r="AC312" s="7">
        <f t="shared" si="562"/>
        <v>0.72951219590823735</v>
      </c>
      <c r="AD312" s="7">
        <f t="shared" si="562"/>
        <v>0.39405751013851609</v>
      </c>
      <c r="BK312" s="7"/>
      <c r="BL312" s="32" t="s">
        <v>226</v>
      </c>
      <c r="BM312" s="33" t="s">
        <v>226</v>
      </c>
      <c r="BN312" s="33" t="s">
        <v>226</v>
      </c>
      <c r="BO312" s="33" t="s">
        <v>226</v>
      </c>
      <c r="BP312" s="33" t="s">
        <v>226</v>
      </c>
      <c r="BQ312" s="33" t="s">
        <v>226</v>
      </c>
      <c r="BR312" s="33" t="s">
        <v>226</v>
      </c>
      <c r="BS312" s="33" t="s">
        <v>226</v>
      </c>
      <c r="BT312" s="33" t="s">
        <v>226</v>
      </c>
      <c r="BU312" s="33" t="s">
        <v>226</v>
      </c>
      <c r="BV312" s="33" t="s">
        <v>226</v>
      </c>
      <c r="BW312" s="33" t="s">
        <v>226</v>
      </c>
      <c r="BX312" s="33" t="s">
        <v>226</v>
      </c>
      <c r="BY312" s="33" t="s">
        <v>226</v>
      </c>
      <c r="BZ312" s="33" t="s">
        <v>226</v>
      </c>
      <c r="CA312" s="33" t="s">
        <v>226</v>
      </c>
      <c r="CB312" s="33" t="s">
        <v>226</v>
      </c>
      <c r="CC312" s="33" t="s">
        <v>226</v>
      </c>
      <c r="CD312" s="33" t="s">
        <v>226</v>
      </c>
      <c r="CE312" s="33" t="s">
        <v>226</v>
      </c>
      <c r="CF312" s="33" t="s">
        <v>226</v>
      </c>
      <c r="CG312" s="33" t="s">
        <v>226</v>
      </c>
      <c r="CH312" s="33" t="s">
        <v>226</v>
      </c>
      <c r="CI312" s="33" t="s">
        <v>226</v>
      </c>
      <c r="CJ312" s="33" t="s">
        <v>226</v>
      </c>
      <c r="CK312" s="33" t="s">
        <v>226</v>
      </c>
      <c r="CL312" s="33" t="s">
        <v>226</v>
      </c>
      <c r="CM312" s="33" t="s">
        <v>226</v>
      </c>
      <c r="CN312" s="33" t="s">
        <v>226</v>
      </c>
      <c r="CO312" s="33" t="s">
        <v>226</v>
      </c>
      <c r="CP312" s="33" t="s">
        <v>226</v>
      </c>
      <c r="CQ312" s="33" t="s">
        <v>226</v>
      </c>
      <c r="CR312" s="33" t="s">
        <v>226</v>
      </c>
      <c r="CS312" s="33" t="s">
        <v>226</v>
      </c>
      <c r="CT312" s="33" t="s">
        <v>226</v>
      </c>
      <c r="CU312" s="33" t="s">
        <v>226</v>
      </c>
      <c r="CV312" s="33" t="s">
        <v>226</v>
      </c>
      <c r="CW312" s="33" t="s">
        <v>226</v>
      </c>
      <c r="CX312" s="33" t="s">
        <v>226</v>
      </c>
      <c r="CY312" s="33" t="s">
        <v>226</v>
      </c>
      <c r="CZ312" s="33" t="s">
        <v>226</v>
      </c>
      <c r="DA312" s="33" t="s">
        <v>226</v>
      </c>
      <c r="DB312" s="33" t="s">
        <v>226</v>
      </c>
      <c r="DC312" s="33" t="s">
        <v>226</v>
      </c>
      <c r="DD312" s="33" t="s">
        <v>226</v>
      </c>
      <c r="DE312" s="33" t="s">
        <v>226</v>
      </c>
      <c r="DF312" s="33" t="s">
        <v>226</v>
      </c>
      <c r="DG312" s="33" t="s">
        <v>226</v>
      </c>
      <c r="DH312" s="33" t="s">
        <v>226</v>
      </c>
      <c r="DI312" s="33" t="s">
        <v>226</v>
      </c>
      <c r="DJ312" s="33" t="s">
        <v>226</v>
      </c>
      <c r="DK312" s="33" t="s">
        <v>226</v>
      </c>
      <c r="DL312" s="33" t="s">
        <v>226</v>
      </c>
      <c r="DM312" s="33" t="s">
        <v>226</v>
      </c>
      <c r="DN312" s="33" t="s">
        <v>226</v>
      </c>
      <c r="DO312" s="33" t="s">
        <v>226</v>
      </c>
      <c r="DP312" s="33" t="s">
        <v>226</v>
      </c>
      <c r="DQ312" s="33" t="s">
        <v>226</v>
      </c>
      <c r="DR312" s="33" t="s">
        <v>226</v>
      </c>
      <c r="DS312" s="33" t="s">
        <v>226</v>
      </c>
      <c r="DT312" s="33" t="s">
        <v>226</v>
      </c>
      <c r="DU312" s="33" t="s">
        <v>226</v>
      </c>
      <c r="DV312" s="33" t="s">
        <v>226</v>
      </c>
      <c r="DW312" s="33" t="s">
        <v>226</v>
      </c>
      <c r="DX312" s="33" t="s">
        <v>226</v>
      </c>
      <c r="DY312" s="33" t="s">
        <v>226</v>
      </c>
      <c r="DZ312" s="33" t="s">
        <v>226</v>
      </c>
      <c r="EA312" s="33" t="s">
        <v>226</v>
      </c>
      <c r="EB312" s="33" t="s">
        <v>226</v>
      </c>
      <c r="EC312" s="33" t="s">
        <v>226</v>
      </c>
      <c r="ED312" s="33" t="s">
        <v>226</v>
      </c>
      <c r="EE312" s="33" t="s">
        <v>226</v>
      </c>
      <c r="EF312" s="33" t="s">
        <v>226</v>
      </c>
      <c r="EG312" s="33" t="s">
        <v>226</v>
      </c>
      <c r="EH312" s="33" t="s">
        <v>226</v>
      </c>
      <c r="EI312" s="33" t="s">
        <v>226</v>
      </c>
      <c r="EJ312" s="33" t="s">
        <v>226</v>
      </c>
      <c r="EK312" s="33" t="s">
        <v>226</v>
      </c>
      <c r="EL312" s="33" t="s">
        <v>226</v>
      </c>
      <c r="EM312" s="33" t="s">
        <v>226</v>
      </c>
      <c r="EN312" s="33" t="s">
        <v>226</v>
      </c>
      <c r="EO312" s="33" t="s">
        <v>226</v>
      </c>
      <c r="EP312" s="33" t="s">
        <v>226</v>
      </c>
      <c r="EQ312" s="33" t="s">
        <v>226</v>
      </c>
      <c r="ER312" s="33" t="s">
        <v>226</v>
      </c>
      <c r="ES312" s="33" t="s">
        <v>226</v>
      </c>
      <c r="ET312" s="33" t="s">
        <v>226</v>
      </c>
      <c r="EU312" s="33" t="s">
        <v>226</v>
      </c>
      <c r="EV312" s="33" t="s">
        <v>226</v>
      </c>
      <c r="EW312" s="33" t="s">
        <v>226</v>
      </c>
      <c r="EX312" s="33" t="s">
        <v>226</v>
      </c>
      <c r="EY312" s="33" t="s">
        <v>226</v>
      </c>
      <c r="EZ312" s="33" t="s">
        <v>226</v>
      </c>
      <c r="FA312" s="33" t="s">
        <v>226</v>
      </c>
      <c r="FB312" s="33" t="s">
        <v>226</v>
      </c>
      <c r="FC312" s="33" t="s">
        <v>226</v>
      </c>
      <c r="FD312" s="33" t="s">
        <v>226</v>
      </c>
      <c r="FE312" s="33" t="s">
        <v>226</v>
      </c>
      <c r="FF312" s="33" t="s">
        <v>226</v>
      </c>
      <c r="FG312" s="33" t="s">
        <v>226</v>
      </c>
      <c r="FH312" s="33" t="s">
        <v>226</v>
      </c>
      <c r="FI312" s="33" t="s">
        <v>226</v>
      </c>
      <c r="FJ312" s="33" t="s">
        <v>226</v>
      </c>
      <c r="FK312" s="33" t="s">
        <v>226</v>
      </c>
      <c r="FL312" s="33" t="s">
        <v>226</v>
      </c>
      <c r="FM312" s="33" t="s">
        <v>226</v>
      </c>
      <c r="FN312" s="33" t="s">
        <v>226</v>
      </c>
      <c r="FO312" s="33" t="s">
        <v>226</v>
      </c>
      <c r="FP312" s="33" t="s">
        <v>226</v>
      </c>
      <c r="FQ312" s="33" t="s">
        <v>226</v>
      </c>
      <c r="FR312" s="33" t="s">
        <v>226</v>
      </c>
      <c r="FS312" s="33" t="s">
        <v>226</v>
      </c>
      <c r="FT312" s="33" t="s">
        <v>226</v>
      </c>
      <c r="FU312" s="33" t="s">
        <v>226</v>
      </c>
      <c r="FV312" s="33" t="s">
        <v>226</v>
      </c>
      <c r="FW312" s="33" t="s">
        <v>226</v>
      </c>
      <c r="FX312" s="33" t="s">
        <v>226</v>
      </c>
      <c r="FY312" s="33" t="s">
        <v>226</v>
      </c>
      <c r="FZ312" s="33" t="s">
        <v>226</v>
      </c>
      <c r="GA312" s="33" t="s">
        <v>226</v>
      </c>
      <c r="GB312" s="33" t="s">
        <v>226</v>
      </c>
      <c r="GC312" s="33" t="s">
        <v>226</v>
      </c>
      <c r="GD312" s="33" t="s">
        <v>226</v>
      </c>
      <c r="GE312" s="33" t="s">
        <v>226</v>
      </c>
      <c r="GF312" s="33" t="s">
        <v>226</v>
      </c>
      <c r="GG312" s="33" t="s">
        <v>226</v>
      </c>
      <c r="GH312" s="33" t="s">
        <v>226</v>
      </c>
      <c r="GI312" s="33" t="s">
        <v>226</v>
      </c>
      <c r="GJ312" s="33" t="s">
        <v>226</v>
      </c>
      <c r="GK312" s="33" t="s">
        <v>226</v>
      </c>
      <c r="GL312" s="33" t="s">
        <v>226</v>
      </c>
      <c r="GM312" s="33" t="s">
        <v>226</v>
      </c>
      <c r="GN312" s="33" t="s">
        <v>226</v>
      </c>
      <c r="GO312" s="33" t="s">
        <v>226</v>
      </c>
      <c r="GP312" s="33" t="s">
        <v>226</v>
      </c>
      <c r="GQ312" s="33" t="s">
        <v>226</v>
      </c>
      <c r="GR312" s="33" t="s">
        <v>226</v>
      </c>
      <c r="GS312" s="33" t="s">
        <v>226</v>
      </c>
      <c r="GT312" s="33" t="s">
        <v>226</v>
      </c>
      <c r="GU312" s="33" t="s">
        <v>226</v>
      </c>
      <c r="GV312" s="33" t="s">
        <v>226</v>
      </c>
      <c r="GW312" s="33" t="s">
        <v>226</v>
      </c>
      <c r="GX312" s="33" t="s">
        <v>226</v>
      </c>
      <c r="GY312" s="33" t="s">
        <v>226</v>
      </c>
      <c r="GZ312" s="33" t="s">
        <v>226</v>
      </c>
      <c r="HA312" s="33" t="s">
        <v>226</v>
      </c>
      <c r="HB312" s="33" t="s">
        <v>226</v>
      </c>
      <c r="HC312" s="33" t="s">
        <v>226</v>
      </c>
      <c r="HD312" s="33" t="s">
        <v>226</v>
      </c>
      <c r="HE312" s="33" t="s">
        <v>226</v>
      </c>
      <c r="HF312" s="33" t="s">
        <v>226</v>
      </c>
      <c r="HG312" s="33" t="s">
        <v>226</v>
      </c>
      <c r="HH312" s="33" t="s">
        <v>226</v>
      </c>
      <c r="HI312" s="33" t="s">
        <v>226</v>
      </c>
      <c r="HJ312" s="33" t="s">
        <v>226</v>
      </c>
      <c r="HK312" s="33" t="s">
        <v>226</v>
      </c>
      <c r="HL312" s="33" t="s">
        <v>226</v>
      </c>
      <c r="HM312" s="33" t="s">
        <v>226</v>
      </c>
      <c r="HN312" s="33" t="s">
        <v>226</v>
      </c>
      <c r="HO312" s="33" t="s">
        <v>226</v>
      </c>
      <c r="HP312" s="33" t="s">
        <v>226</v>
      </c>
      <c r="HQ312" s="33" t="s">
        <v>226</v>
      </c>
      <c r="HR312" s="33" t="s">
        <v>226</v>
      </c>
      <c r="HS312" s="33" t="s">
        <v>226</v>
      </c>
      <c r="HT312" s="33" t="s">
        <v>226</v>
      </c>
      <c r="HU312" s="33" t="s">
        <v>226</v>
      </c>
      <c r="HV312" s="33" t="s">
        <v>226</v>
      </c>
      <c r="HW312" s="33" t="s">
        <v>226</v>
      </c>
      <c r="HX312" s="33" t="s">
        <v>226</v>
      </c>
      <c r="HY312" s="33" t="s">
        <v>226</v>
      </c>
      <c r="HZ312" s="33" t="s">
        <v>226</v>
      </c>
      <c r="IA312" s="33" t="s">
        <v>226</v>
      </c>
      <c r="IB312" s="33" t="s">
        <v>226</v>
      </c>
      <c r="IC312" s="33" t="s">
        <v>226</v>
      </c>
      <c r="ID312" s="33" t="s">
        <v>226</v>
      </c>
      <c r="IE312" s="33" t="s">
        <v>226</v>
      </c>
      <c r="IF312" s="33" t="s">
        <v>226</v>
      </c>
      <c r="IG312" s="33" t="s">
        <v>226</v>
      </c>
      <c r="IH312" s="33" t="s">
        <v>226</v>
      </c>
      <c r="II312" s="33" t="s">
        <v>226</v>
      </c>
      <c r="IJ312" s="33" t="s">
        <v>226</v>
      </c>
      <c r="IK312" s="33" t="s">
        <v>226</v>
      </c>
      <c r="IL312" s="33" t="s">
        <v>226</v>
      </c>
      <c r="IM312" s="33" t="s">
        <v>226</v>
      </c>
      <c r="IN312" s="33" t="s">
        <v>226</v>
      </c>
      <c r="IO312" s="33" t="s">
        <v>226</v>
      </c>
      <c r="IP312" s="33" t="s">
        <v>226</v>
      </c>
      <c r="IQ312" s="33" t="s">
        <v>226</v>
      </c>
      <c r="IR312" s="33" t="s">
        <v>226</v>
      </c>
      <c r="IS312" s="33" t="s">
        <v>226</v>
      </c>
      <c r="IT312" s="33" t="s">
        <v>226</v>
      </c>
      <c r="IU312" s="33" t="s">
        <v>226</v>
      </c>
      <c r="IV312" s="33" t="s">
        <v>226</v>
      </c>
      <c r="IW312" s="33" t="s">
        <v>226</v>
      </c>
      <c r="IX312" s="33" t="s">
        <v>226</v>
      </c>
      <c r="IY312" s="33" t="s">
        <v>226</v>
      </c>
      <c r="IZ312" s="33" t="s">
        <v>226</v>
      </c>
      <c r="JA312" s="33" t="s">
        <v>226</v>
      </c>
      <c r="JB312" s="33" t="s">
        <v>226</v>
      </c>
      <c r="JC312" s="33" t="s">
        <v>226</v>
      </c>
    </row>
    <row r="313" spans="6:263" x14ac:dyDescent="0.35">
      <c r="F313" s="7">
        <f t="shared" si="564"/>
        <v>0.22508887863954943</v>
      </c>
      <c r="G313" s="7">
        <f t="shared" si="564"/>
        <v>3.2284099623693198E-2</v>
      </c>
      <c r="H313" s="7">
        <f t="shared" si="564"/>
        <v>0.66717145576475723</v>
      </c>
      <c r="I313" s="7">
        <f t="shared" si="564"/>
        <v>0.2179886560039542</v>
      </c>
      <c r="J313" s="7">
        <f t="shared" si="564"/>
        <v>0.48481328435466314</v>
      </c>
      <c r="K313" s="7">
        <f t="shared" si="564"/>
        <v>0.85468671696944476</v>
      </c>
      <c r="L313" s="7">
        <f t="shared" si="564"/>
        <v>0.62257897324048861</v>
      </c>
      <c r="M313" s="7">
        <f t="shared" si="564"/>
        <v>0.74839794204961407</v>
      </c>
      <c r="N313" s="7">
        <f t="shared" si="564"/>
        <v>8.6845491121916793E-2</v>
      </c>
      <c r="O313" s="7">
        <f t="shared" si="564"/>
        <v>0.57208725464161825</v>
      </c>
      <c r="P313" s="7">
        <f t="shared" si="564"/>
        <v>0.83626159272913891</v>
      </c>
      <c r="Q313" s="7">
        <f t="shared" si="564"/>
        <v>0.25277691858484264</v>
      </c>
      <c r="R313" s="7">
        <f t="shared" si="564"/>
        <v>0.62084064242469172</v>
      </c>
      <c r="S313" s="7">
        <f t="shared" si="564"/>
        <v>0.85869011043509935</v>
      </c>
      <c r="T313" s="7">
        <f t="shared" si="564"/>
        <v>0.5285814434888686</v>
      </c>
      <c r="U313" s="7">
        <f t="shared" si="563"/>
        <v>0.99110031872573323</v>
      </c>
      <c r="V313" s="7">
        <f t="shared" si="562"/>
        <v>0.18971794247148463</v>
      </c>
      <c r="W313" s="7">
        <f t="shared" si="562"/>
        <v>0.81066600271066003</v>
      </c>
      <c r="X313" s="7">
        <f t="shared" si="562"/>
        <v>0.6267629170914939</v>
      </c>
      <c r="Y313" s="7">
        <f t="shared" si="562"/>
        <v>0.75491013878719426</v>
      </c>
      <c r="Z313" s="7">
        <f t="shared" si="562"/>
        <v>0.10689568431437746</v>
      </c>
      <c r="AA313" s="7">
        <f t="shared" si="562"/>
        <v>0.89655287093322389</v>
      </c>
      <c r="AB313" s="7">
        <f t="shared" si="562"/>
        <v>0.28411839589668364</v>
      </c>
      <c r="AC313" s="7">
        <f t="shared" si="562"/>
        <v>0.28320868652463366</v>
      </c>
      <c r="AD313" s="7">
        <f t="shared" si="562"/>
        <v>0.55007189630999787</v>
      </c>
      <c r="BK313" s="7"/>
      <c r="BL313" s="32" t="s">
        <v>226</v>
      </c>
      <c r="BM313" s="33" t="s">
        <v>226</v>
      </c>
      <c r="BN313" s="33" t="s">
        <v>226</v>
      </c>
      <c r="BO313" s="33" t="s">
        <v>226</v>
      </c>
      <c r="BP313" s="33" t="s">
        <v>226</v>
      </c>
      <c r="BQ313" s="33" t="s">
        <v>226</v>
      </c>
      <c r="BR313" s="33" t="s">
        <v>226</v>
      </c>
      <c r="BS313" s="33" t="s">
        <v>226</v>
      </c>
      <c r="BT313" s="33" t="s">
        <v>226</v>
      </c>
      <c r="BU313" s="33" t="s">
        <v>226</v>
      </c>
      <c r="BV313" s="33" t="s">
        <v>226</v>
      </c>
      <c r="BW313" s="33" t="s">
        <v>226</v>
      </c>
      <c r="BX313" s="33" t="s">
        <v>226</v>
      </c>
      <c r="BY313" s="33" t="s">
        <v>226</v>
      </c>
      <c r="BZ313" s="33" t="s">
        <v>226</v>
      </c>
      <c r="CA313" s="33" t="s">
        <v>226</v>
      </c>
      <c r="CB313" s="33" t="s">
        <v>226</v>
      </c>
      <c r="CC313" s="33" t="s">
        <v>226</v>
      </c>
      <c r="CD313" s="33" t="s">
        <v>226</v>
      </c>
      <c r="CE313" s="33" t="s">
        <v>226</v>
      </c>
      <c r="CF313" s="33" t="s">
        <v>226</v>
      </c>
      <c r="CG313" s="33" t="s">
        <v>226</v>
      </c>
      <c r="CH313" s="33" t="s">
        <v>226</v>
      </c>
      <c r="CI313" s="33" t="s">
        <v>226</v>
      </c>
      <c r="CJ313" s="33" t="s">
        <v>226</v>
      </c>
      <c r="CK313" s="33" t="s">
        <v>226</v>
      </c>
      <c r="CL313" s="33" t="s">
        <v>226</v>
      </c>
      <c r="CM313" s="33" t="s">
        <v>226</v>
      </c>
      <c r="CN313" s="33" t="s">
        <v>226</v>
      </c>
      <c r="CO313" s="33" t="s">
        <v>226</v>
      </c>
      <c r="CP313" s="33" t="s">
        <v>226</v>
      </c>
      <c r="CQ313" s="33" t="s">
        <v>226</v>
      </c>
      <c r="CR313" s="33" t="s">
        <v>226</v>
      </c>
      <c r="CS313" s="33" t="s">
        <v>226</v>
      </c>
      <c r="CT313" s="33" t="s">
        <v>226</v>
      </c>
      <c r="CU313" s="33" t="s">
        <v>226</v>
      </c>
      <c r="CV313" s="33" t="s">
        <v>226</v>
      </c>
      <c r="CW313" s="33" t="s">
        <v>226</v>
      </c>
      <c r="CX313" s="33" t="s">
        <v>226</v>
      </c>
      <c r="CY313" s="33" t="s">
        <v>226</v>
      </c>
      <c r="CZ313" s="33" t="s">
        <v>226</v>
      </c>
      <c r="DA313" s="33" t="s">
        <v>226</v>
      </c>
      <c r="DB313" s="33" t="s">
        <v>226</v>
      </c>
      <c r="DC313" s="33" t="s">
        <v>226</v>
      </c>
      <c r="DD313" s="33" t="s">
        <v>226</v>
      </c>
      <c r="DE313" s="33" t="s">
        <v>226</v>
      </c>
      <c r="DF313" s="33" t="s">
        <v>226</v>
      </c>
      <c r="DG313" s="33" t="s">
        <v>226</v>
      </c>
      <c r="DH313" s="33" t="s">
        <v>226</v>
      </c>
      <c r="DI313" s="33" t="s">
        <v>226</v>
      </c>
      <c r="DJ313" s="33" t="s">
        <v>226</v>
      </c>
      <c r="DK313" s="33" t="s">
        <v>226</v>
      </c>
      <c r="DL313" s="33" t="s">
        <v>226</v>
      </c>
      <c r="DM313" s="33" t="s">
        <v>226</v>
      </c>
      <c r="DN313" s="33" t="s">
        <v>226</v>
      </c>
      <c r="DO313" s="33" t="s">
        <v>226</v>
      </c>
      <c r="DP313" s="33" t="s">
        <v>226</v>
      </c>
      <c r="DQ313" s="33" t="s">
        <v>226</v>
      </c>
      <c r="DR313" s="33" t="s">
        <v>226</v>
      </c>
      <c r="DS313" s="33" t="s">
        <v>226</v>
      </c>
      <c r="DT313" s="33" t="s">
        <v>226</v>
      </c>
      <c r="DU313" s="33" t="s">
        <v>226</v>
      </c>
      <c r="DV313" s="33" t="s">
        <v>226</v>
      </c>
      <c r="DW313" s="33" t="s">
        <v>226</v>
      </c>
      <c r="DX313" s="33" t="s">
        <v>226</v>
      </c>
      <c r="DY313" s="33" t="s">
        <v>226</v>
      </c>
      <c r="DZ313" s="33" t="s">
        <v>226</v>
      </c>
      <c r="EA313" s="33" t="s">
        <v>226</v>
      </c>
      <c r="EB313" s="33" t="s">
        <v>226</v>
      </c>
      <c r="EC313" s="33" t="s">
        <v>226</v>
      </c>
      <c r="ED313" s="33" t="s">
        <v>226</v>
      </c>
      <c r="EE313" s="33" t="s">
        <v>226</v>
      </c>
      <c r="EF313" s="33" t="s">
        <v>226</v>
      </c>
      <c r="EG313" s="33" t="s">
        <v>226</v>
      </c>
      <c r="EH313" s="33" t="s">
        <v>226</v>
      </c>
      <c r="EI313" s="33" t="s">
        <v>226</v>
      </c>
      <c r="EJ313" s="33" t="s">
        <v>226</v>
      </c>
      <c r="EK313" s="33" t="s">
        <v>226</v>
      </c>
      <c r="EL313" s="33" t="s">
        <v>226</v>
      </c>
      <c r="EM313" s="33" t="s">
        <v>226</v>
      </c>
      <c r="EN313" s="33" t="s">
        <v>226</v>
      </c>
      <c r="EO313" s="33" t="s">
        <v>226</v>
      </c>
      <c r="EP313" s="33" t="s">
        <v>226</v>
      </c>
      <c r="EQ313" s="33" t="s">
        <v>226</v>
      </c>
      <c r="ER313" s="33" t="s">
        <v>226</v>
      </c>
      <c r="ES313" s="33" t="s">
        <v>226</v>
      </c>
      <c r="ET313" s="33" t="s">
        <v>226</v>
      </c>
      <c r="EU313" s="33" t="s">
        <v>226</v>
      </c>
      <c r="EV313" s="33" t="s">
        <v>226</v>
      </c>
      <c r="EW313" s="33" t="s">
        <v>226</v>
      </c>
      <c r="EX313" s="33" t="s">
        <v>226</v>
      </c>
      <c r="EY313" s="33" t="s">
        <v>226</v>
      </c>
      <c r="EZ313" s="33" t="s">
        <v>226</v>
      </c>
      <c r="FA313" s="33" t="s">
        <v>226</v>
      </c>
      <c r="FB313" s="33" t="s">
        <v>226</v>
      </c>
      <c r="FC313" s="33" t="s">
        <v>226</v>
      </c>
      <c r="FD313" s="33" t="s">
        <v>226</v>
      </c>
      <c r="FE313" s="33" t="s">
        <v>226</v>
      </c>
      <c r="FF313" s="33" t="s">
        <v>226</v>
      </c>
      <c r="FG313" s="33" t="s">
        <v>226</v>
      </c>
      <c r="FH313" s="33" t="s">
        <v>226</v>
      </c>
      <c r="FI313" s="33" t="s">
        <v>226</v>
      </c>
      <c r="FJ313" s="33" t="s">
        <v>226</v>
      </c>
      <c r="FK313" s="33" t="s">
        <v>226</v>
      </c>
      <c r="FL313" s="33" t="s">
        <v>226</v>
      </c>
      <c r="FM313" s="33" t="s">
        <v>226</v>
      </c>
      <c r="FN313" s="33" t="s">
        <v>226</v>
      </c>
      <c r="FO313" s="33" t="s">
        <v>226</v>
      </c>
      <c r="FP313" s="33" t="s">
        <v>226</v>
      </c>
      <c r="FQ313" s="33" t="s">
        <v>226</v>
      </c>
      <c r="FR313" s="33" t="s">
        <v>226</v>
      </c>
      <c r="FS313" s="33" t="s">
        <v>226</v>
      </c>
      <c r="FT313" s="33" t="s">
        <v>226</v>
      </c>
      <c r="FU313" s="33" t="s">
        <v>226</v>
      </c>
      <c r="FV313" s="33" t="s">
        <v>226</v>
      </c>
      <c r="FW313" s="33" t="s">
        <v>226</v>
      </c>
      <c r="FX313" s="33" t="s">
        <v>226</v>
      </c>
      <c r="FY313" s="33" t="s">
        <v>226</v>
      </c>
      <c r="FZ313" s="33" t="s">
        <v>226</v>
      </c>
      <c r="GA313" s="33" t="s">
        <v>226</v>
      </c>
      <c r="GB313" s="33" t="s">
        <v>226</v>
      </c>
      <c r="GC313" s="33" t="s">
        <v>226</v>
      </c>
      <c r="GD313" s="33" t="s">
        <v>226</v>
      </c>
      <c r="GE313" s="33" t="s">
        <v>226</v>
      </c>
      <c r="GF313" s="33" t="s">
        <v>226</v>
      </c>
      <c r="GG313" s="33" t="s">
        <v>226</v>
      </c>
      <c r="GH313" s="33" t="s">
        <v>226</v>
      </c>
      <c r="GI313" s="33" t="s">
        <v>226</v>
      </c>
      <c r="GJ313" s="33" t="s">
        <v>226</v>
      </c>
      <c r="GK313" s="33" t="s">
        <v>226</v>
      </c>
      <c r="GL313" s="33" t="s">
        <v>226</v>
      </c>
      <c r="GM313" s="33" t="s">
        <v>226</v>
      </c>
      <c r="GN313" s="33" t="s">
        <v>226</v>
      </c>
      <c r="GO313" s="33" t="s">
        <v>226</v>
      </c>
      <c r="GP313" s="33" t="s">
        <v>226</v>
      </c>
      <c r="GQ313" s="33" t="s">
        <v>226</v>
      </c>
      <c r="GR313" s="33" t="s">
        <v>226</v>
      </c>
      <c r="GS313" s="33" t="s">
        <v>226</v>
      </c>
      <c r="GT313" s="33" t="s">
        <v>226</v>
      </c>
      <c r="GU313" s="33" t="s">
        <v>226</v>
      </c>
      <c r="GV313" s="33" t="s">
        <v>226</v>
      </c>
      <c r="GW313" s="33" t="s">
        <v>226</v>
      </c>
      <c r="GX313" s="33" t="s">
        <v>226</v>
      </c>
      <c r="GY313" s="33" t="s">
        <v>226</v>
      </c>
      <c r="GZ313" s="33" t="s">
        <v>226</v>
      </c>
      <c r="HA313" s="33" t="s">
        <v>226</v>
      </c>
      <c r="HB313" s="33" t="s">
        <v>226</v>
      </c>
      <c r="HC313" s="33" t="s">
        <v>226</v>
      </c>
      <c r="HD313" s="33" t="s">
        <v>226</v>
      </c>
      <c r="HE313" s="33" t="s">
        <v>226</v>
      </c>
      <c r="HF313" s="33" t="s">
        <v>226</v>
      </c>
      <c r="HG313" s="33" t="s">
        <v>226</v>
      </c>
      <c r="HH313" s="33" t="s">
        <v>226</v>
      </c>
      <c r="HI313" s="33" t="s">
        <v>226</v>
      </c>
      <c r="HJ313" s="33" t="s">
        <v>226</v>
      </c>
      <c r="HK313" s="33" t="s">
        <v>226</v>
      </c>
      <c r="HL313" s="33" t="s">
        <v>226</v>
      </c>
      <c r="HM313" s="33" t="s">
        <v>226</v>
      </c>
      <c r="HN313" s="33" t="s">
        <v>226</v>
      </c>
      <c r="HO313" s="33" t="s">
        <v>226</v>
      </c>
      <c r="HP313" s="33" t="s">
        <v>226</v>
      </c>
      <c r="HQ313" s="33" t="s">
        <v>226</v>
      </c>
      <c r="HR313" s="33" t="s">
        <v>226</v>
      </c>
      <c r="HS313" s="33" t="s">
        <v>226</v>
      </c>
      <c r="HT313" s="33" t="s">
        <v>226</v>
      </c>
      <c r="HU313" s="33" t="s">
        <v>226</v>
      </c>
      <c r="HV313" s="33" t="s">
        <v>226</v>
      </c>
      <c r="HW313" s="33" t="s">
        <v>226</v>
      </c>
      <c r="HX313" s="33" t="s">
        <v>226</v>
      </c>
      <c r="HY313" s="33" t="s">
        <v>226</v>
      </c>
      <c r="HZ313" s="33" t="s">
        <v>226</v>
      </c>
      <c r="IA313" s="33" t="s">
        <v>226</v>
      </c>
      <c r="IB313" s="33" t="s">
        <v>226</v>
      </c>
      <c r="IC313" s="33" t="s">
        <v>226</v>
      </c>
      <c r="ID313" s="33" t="s">
        <v>226</v>
      </c>
      <c r="IE313" s="33" t="s">
        <v>226</v>
      </c>
      <c r="IF313" s="33" t="s">
        <v>226</v>
      </c>
      <c r="IG313" s="33" t="s">
        <v>226</v>
      </c>
      <c r="IH313" s="33" t="s">
        <v>226</v>
      </c>
      <c r="II313" s="33" t="s">
        <v>226</v>
      </c>
      <c r="IJ313" s="33" t="s">
        <v>226</v>
      </c>
      <c r="IK313" s="33" t="s">
        <v>226</v>
      </c>
      <c r="IL313" s="33" t="s">
        <v>226</v>
      </c>
      <c r="IM313" s="33" t="s">
        <v>226</v>
      </c>
      <c r="IN313" s="33" t="s">
        <v>226</v>
      </c>
      <c r="IO313" s="33" t="s">
        <v>226</v>
      </c>
      <c r="IP313" s="33" t="s">
        <v>226</v>
      </c>
      <c r="IQ313" s="33" t="s">
        <v>226</v>
      </c>
      <c r="IR313" s="33" t="s">
        <v>226</v>
      </c>
      <c r="IS313" s="33" t="s">
        <v>226</v>
      </c>
      <c r="IT313" s="33" t="s">
        <v>226</v>
      </c>
      <c r="IU313" s="33" t="s">
        <v>226</v>
      </c>
      <c r="IV313" s="33" t="s">
        <v>226</v>
      </c>
      <c r="IW313" s="33" t="s">
        <v>226</v>
      </c>
      <c r="IX313" s="33" t="s">
        <v>226</v>
      </c>
      <c r="IY313" s="33" t="s">
        <v>226</v>
      </c>
      <c r="IZ313" s="33" t="s">
        <v>226</v>
      </c>
      <c r="JA313" s="33" t="s">
        <v>226</v>
      </c>
      <c r="JB313" s="33" t="s">
        <v>226</v>
      </c>
      <c r="JC313" s="33" t="s">
        <v>226</v>
      </c>
    </row>
    <row r="314" spans="6:263" x14ac:dyDescent="0.35">
      <c r="F314" s="7">
        <f t="shared" si="564"/>
        <v>0.26526080969034732</v>
      </c>
      <c r="G314" s="7">
        <f t="shared" si="564"/>
        <v>0.38577293529444046</v>
      </c>
      <c r="H314" s="7">
        <f t="shared" si="564"/>
        <v>3.3341220595567121E-2</v>
      </c>
      <c r="I314" s="7">
        <f t="shared" si="564"/>
        <v>0.53041396687292208</v>
      </c>
      <c r="J314" s="7">
        <f t="shared" si="564"/>
        <v>0.4220490839435016</v>
      </c>
      <c r="K314" s="7">
        <f t="shared" si="564"/>
        <v>0.58251483206754306</v>
      </c>
      <c r="L314" s="7">
        <f t="shared" si="564"/>
        <v>0.5096172916282049</v>
      </c>
      <c r="M314" s="7">
        <f t="shared" si="564"/>
        <v>0.91706067692351556</v>
      </c>
      <c r="N314" s="7">
        <f t="shared" si="564"/>
        <v>0.11870194604559892</v>
      </c>
      <c r="O314" s="7">
        <f t="shared" si="564"/>
        <v>0.223868805553703</v>
      </c>
      <c r="P314" s="7">
        <f t="shared" si="564"/>
        <v>0.18334262826635625</v>
      </c>
      <c r="Q314" s="7">
        <f t="shared" si="564"/>
        <v>0.79463700894016631</v>
      </c>
      <c r="R314" s="7">
        <f t="shared" si="564"/>
        <v>0.59865048229631523</v>
      </c>
      <c r="S314" s="7">
        <f t="shared" si="564"/>
        <v>0.83032081268277058</v>
      </c>
      <c r="T314" s="7">
        <f t="shared" si="564"/>
        <v>0.15485865117742617</v>
      </c>
      <c r="U314" s="7">
        <f t="shared" si="563"/>
        <v>0.40348520986898112</v>
      </c>
      <c r="V314" s="7">
        <f t="shared" si="562"/>
        <v>0.87480104103442335</v>
      </c>
      <c r="W314" s="7">
        <f t="shared" si="562"/>
        <v>0.65861684626835248</v>
      </c>
      <c r="X314" s="7">
        <f t="shared" si="562"/>
        <v>0.47277092350310224</v>
      </c>
      <c r="Y314" s="7">
        <f t="shared" si="562"/>
        <v>0.26730939665218323</v>
      </c>
      <c r="Z314" s="7">
        <f t="shared" si="562"/>
        <v>0.96157753931431922</v>
      </c>
      <c r="AA314" s="7">
        <f t="shared" si="562"/>
        <v>0.50363281765190548</v>
      </c>
      <c r="AB314" s="7">
        <f t="shared" si="562"/>
        <v>0.67908832881557213</v>
      </c>
      <c r="AC314" s="7">
        <f t="shared" si="562"/>
        <v>0.76650723059033377</v>
      </c>
      <c r="AD314" s="7">
        <f t="shared" si="562"/>
        <v>0.52050677990564465</v>
      </c>
      <c r="BK314" s="7"/>
      <c r="BL314" s="32" t="s">
        <v>226</v>
      </c>
      <c r="BM314" s="33" t="s">
        <v>226</v>
      </c>
      <c r="BN314" s="33" t="s">
        <v>226</v>
      </c>
      <c r="BO314" s="33" t="s">
        <v>226</v>
      </c>
      <c r="BP314" s="33" t="s">
        <v>226</v>
      </c>
      <c r="BQ314" s="33" t="s">
        <v>226</v>
      </c>
      <c r="BR314" s="33" t="s">
        <v>226</v>
      </c>
      <c r="BS314" s="33" t="s">
        <v>226</v>
      </c>
      <c r="BT314" s="33" t="s">
        <v>226</v>
      </c>
      <c r="BU314" s="33" t="s">
        <v>226</v>
      </c>
      <c r="BV314" s="33" t="s">
        <v>226</v>
      </c>
      <c r="BW314" s="33" t="s">
        <v>226</v>
      </c>
      <c r="BX314" s="33" t="s">
        <v>226</v>
      </c>
      <c r="BY314" s="33" t="s">
        <v>226</v>
      </c>
      <c r="BZ314" s="33" t="s">
        <v>226</v>
      </c>
      <c r="CA314" s="33" t="s">
        <v>226</v>
      </c>
      <c r="CB314" s="33" t="s">
        <v>226</v>
      </c>
      <c r="CC314" s="33" t="s">
        <v>226</v>
      </c>
      <c r="CD314" s="33" t="s">
        <v>226</v>
      </c>
      <c r="CE314" s="33" t="s">
        <v>226</v>
      </c>
      <c r="CF314" s="33" t="s">
        <v>226</v>
      </c>
      <c r="CG314" s="33" t="s">
        <v>226</v>
      </c>
      <c r="CH314" s="33" t="s">
        <v>226</v>
      </c>
      <c r="CI314" s="33" t="s">
        <v>226</v>
      </c>
      <c r="CJ314" s="33" t="s">
        <v>226</v>
      </c>
      <c r="CK314" s="33" t="s">
        <v>226</v>
      </c>
      <c r="CL314" s="33" t="s">
        <v>226</v>
      </c>
      <c r="CM314" s="33" t="s">
        <v>226</v>
      </c>
      <c r="CN314" s="33" t="s">
        <v>226</v>
      </c>
      <c r="CO314" s="33" t="s">
        <v>226</v>
      </c>
      <c r="CP314" s="33" t="s">
        <v>226</v>
      </c>
      <c r="CQ314" s="33" t="s">
        <v>226</v>
      </c>
      <c r="CR314" s="33" t="s">
        <v>226</v>
      </c>
      <c r="CS314" s="33" t="s">
        <v>226</v>
      </c>
      <c r="CT314" s="33" t="s">
        <v>226</v>
      </c>
      <c r="CU314" s="33" t="s">
        <v>226</v>
      </c>
      <c r="CV314" s="33" t="s">
        <v>226</v>
      </c>
      <c r="CW314" s="33" t="s">
        <v>226</v>
      </c>
      <c r="CX314" s="33" t="s">
        <v>226</v>
      </c>
      <c r="CY314" s="33" t="s">
        <v>226</v>
      </c>
      <c r="CZ314" s="33" t="s">
        <v>226</v>
      </c>
      <c r="DA314" s="33" t="s">
        <v>226</v>
      </c>
      <c r="DB314" s="33" t="s">
        <v>226</v>
      </c>
      <c r="DC314" s="33" t="s">
        <v>226</v>
      </c>
      <c r="DD314" s="33" t="s">
        <v>226</v>
      </c>
      <c r="DE314" s="33" t="s">
        <v>226</v>
      </c>
      <c r="DF314" s="33" t="s">
        <v>226</v>
      </c>
      <c r="DG314" s="33" t="s">
        <v>226</v>
      </c>
      <c r="DH314" s="33" t="s">
        <v>226</v>
      </c>
      <c r="DI314" s="33" t="s">
        <v>226</v>
      </c>
      <c r="DJ314" s="33" t="s">
        <v>226</v>
      </c>
      <c r="DK314" s="33" t="s">
        <v>226</v>
      </c>
      <c r="DL314" s="33" t="s">
        <v>226</v>
      </c>
      <c r="DM314" s="33" t="s">
        <v>226</v>
      </c>
      <c r="DN314" s="33" t="s">
        <v>226</v>
      </c>
      <c r="DO314" s="33" t="s">
        <v>226</v>
      </c>
      <c r="DP314" s="33" t="s">
        <v>226</v>
      </c>
      <c r="DQ314" s="33" t="s">
        <v>226</v>
      </c>
      <c r="DR314" s="33" t="s">
        <v>226</v>
      </c>
      <c r="DS314" s="33" t="s">
        <v>226</v>
      </c>
      <c r="DT314" s="33" t="s">
        <v>226</v>
      </c>
      <c r="DU314" s="33" t="s">
        <v>226</v>
      </c>
      <c r="DV314" s="33" t="s">
        <v>226</v>
      </c>
      <c r="DW314" s="33" t="s">
        <v>226</v>
      </c>
      <c r="DX314" s="33" t="s">
        <v>226</v>
      </c>
      <c r="DY314" s="33" t="s">
        <v>226</v>
      </c>
      <c r="DZ314" s="33" t="s">
        <v>226</v>
      </c>
      <c r="EA314" s="33" t="s">
        <v>226</v>
      </c>
      <c r="EB314" s="33" t="s">
        <v>226</v>
      </c>
      <c r="EC314" s="33" t="s">
        <v>226</v>
      </c>
      <c r="ED314" s="33" t="s">
        <v>226</v>
      </c>
      <c r="EE314" s="33" t="s">
        <v>226</v>
      </c>
      <c r="EF314" s="33" t="s">
        <v>226</v>
      </c>
      <c r="EG314" s="33" t="s">
        <v>226</v>
      </c>
      <c r="EH314" s="33" t="s">
        <v>226</v>
      </c>
      <c r="EI314" s="33" t="s">
        <v>226</v>
      </c>
      <c r="EJ314" s="33" t="s">
        <v>226</v>
      </c>
      <c r="EK314" s="33" t="s">
        <v>226</v>
      </c>
      <c r="EL314" s="33" t="s">
        <v>226</v>
      </c>
      <c r="EM314" s="33" t="s">
        <v>226</v>
      </c>
      <c r="EN314" s="33" t="s">
        <v>226</v>
      </c>
      <c r="EO314" s="33" t="s">
        <v>226</v>
      </c>
      <c r="EP314" s="33" t="s">
        <v>226</v>
      </c>
      <c r="EQ314" s="33" t="s">
        <v>226</v>
      </c>
      <c r="ER314" s="33" t="s">
        <v>226</v>
      </c>
      <c r="ES314" s="33" t="s">
        <v>226</v>
      </c>
      <c r="ET314" s="33" t="s">
        <v>226</v>
      </c>
      <c r="EU314" s="33" t="s">
        <v>226</v>
      </c>
      <c r="EV314" s="33" t="s">
        <v>226</v>
      </c>
      <c r="EW314" s="33" t="s">
        <v>226</v>
      </c>
      <c r="EX314" s="33" t="s">
        <v>226</v>
      </c>
      <c r="EY314" s="33" t="s">
        <v>226</v>
      </c>
      <c r="EZ314" s="33" t="s">
        <v>226</v>
      </c>
      <c r="FA314" s="33" t="s">
        <v>226</v>
      </c>
      <c r="FB314" s="33" t="s">
        <v>226</v>
      </c>
      <c r="FC314" s="33" t="s">
        <v>226</v>
      </c>
      <c r="FD314" s="33" t="s">
        <v>226</v>
      </c>
      <c r="FE314" s="33" t="s">
        <v>226</v>
      </c>
      <c r="FF314" s="33" t="s">
        <v>226</v>
      </c>
      <c r="FG314" s="33" t="s">
        <v>226</v>
      </c>
      <c r="FH314" s="33" t="s">
        <v>226</v>
      </c>
      <c r="FI314" s="33" t="s">
        <v>226</v>
      </c>
      <c r="FJ314" s="33" t="s">
        <v>226</v>
      </c>
      <c r="FK314" s="33" t="s">
        <v>226</v>
      </c>
      <c r="FL314" s="33" t="s">
        <v>226</v>
      </c>
      <c r="FM314" s="33" t="s">
        <v>226</v>
      </c>
      <c r="FN314" s="33" t="s">
        <v>226</v>
      </c>
      <c r="FO314" s="33" t="s">
        <v>226</v>
      </c>
      <c r="FP314" s="33" t="s">
        <v>226</v>
      </c>
      <c r="FQ314" s="33" t="s">
        <v>226</v>
      </c>
      <c r="FR314" s="33" t="s">
        <v>226</v>
      </c>
      <c r="FS314" s="33" t="s">
        <v>226</v>
      </c>
      <c r="FT314" s="33" t="s">
        <v>226</v>
      </c>
      <c r="FU314" s="33" t="s">
        <v>226</v>
      </c>
      <c r="FV314" s="33" t="s">
        <v>226</v>
      </c>
      <c r="FW314" s="33" t="s">
        <v>226</v>
      </c>
      <c r="FX314" s="33" t="s">
        <v>226</v>
      </c>
      <c r="FY314" s="33" t="s">
        <v>226</v>
      </c>
      <c r="FZ314" s="33" t="s">
        <v>226</v>
      </c>
      <c r="GA314" s="33" t="s">
        <v>226</v>
      </c>
      <c r="GB314" s="33" t="s">
        <v>226</v>
      </c>
      <c r="GC314" s="33" t="s">
        <v>226</v>
      </c>
      <c r="GD314" s="33" t="s">
        <v>226</v>
      </c>
      <c r="GE314" s="33" t="s">
        <v>226</v>
      </c>
      <c r="GF314" s="33" t="s">
        <v>226</v>
      </c>
      <c r="GG314" s="33" t="s">
        <v>226</v>
      </c>
      <c r="GH314" s="33" t="s">
        <v>226</v>
      </c>
      <c r="GI314" s="33" t="s">
        <v>226</v>
      </c>
      <c r="GJ314" s="33" t="s">
        <v>226</v>
      </c>
      <c r="GK314" s="33" t="s">
        <v>226</v>
      </c>
      <c r="GL314" s="33" t="s">
        <v>226</v>
      </c>
      <c r="GM314" s="33" t="s">
        <v>226</v>
      </c>
      <c r="GN314" s="33" t="s">
        <v>226</v>
      </c>
      <c r="GO314" s="33" t="s">
        <v>226</v>
      </c>
      <c r="GP314" s="33" t="s">
        <v>226</v>
      </c>
      <c r="GQ314" s="33" t="s">
        <v>226</v>
      </c>
      <c r="GR314" s="33" t="s">
        <v>226</v>
      </c>
      <c r="GS314" s="33" t="s">
        <v>226</v>
      </c>
      <c r="GT314" s="33" t="s">
        <v>226</v>
      </c>
      <c r="GU314" s="33" t="s">
        <v>226</v>
      </c>
      <c r="GV314" s="33" t="s">
        <v>226</v>
      </c>
      <c r="GW314" s="33" t="s">
        <v>226</v>
      </c>
      <c r="GX314" s="33" t="s">
        <v>226</v>
      </c>
      <c r="GY314" s="33" t="s">
        <v>226</v>
      </c>
      <c r="GZ314" s="33" t="s">
        <v>226</v>
      </c>
      <c r="HA314" s="33" t="s">
        <v>226</v>
      </c>
      <c r="HB314" s="33" t="s">
        <v>226</v>
      </c>
      <c r="HC314" s="33" t="s">
        <v>226</v>
      </c>
      <c r="HD314" s="33" t="s">
        <v>226</v>
      </c>
      <c r="HE314" s="33" t="s">
        <v>226</v>
      </c>
      <c r="HF314" s="33" t="s">
        <v>226</v>
      </c>
      <c r="HG314" s="33" t="s">
        <v>226</v>
      </c>
      <c r="HH314" s="33" t="s">
        <v>226</v>
      </c>
      <c r="HI314" s="33" t="s">
        <v>226</v>
      </c>
      <c r="HJ314" s="33" t="s">
        <v>226</v>
      </c>
      <c r="HK314" s="33" t="s">
        <v>226</v>
      </c>
      <c r="HL314" s="33" t="s">
        <v>226</v>
      </c>
      <c r="HM314" s="33" t="s">
        <v>226</v>
      </c>
      <c r="HN314" s="33" t="s">
        <v>226</v>
      </c>
      <c r="HO314" s="33" t="s">
        <v>226</v>
      </c>
      <c r="HP314" s="33" t="s">
        <v>226</v>
      </c>
      <c r="HQ314" s="33" t="s">
        <v>226</v>
      </c>
      <c r="HR314" s="33" t="s">
        <v>226</v>
      </c>
      <c r="HS314" s="33" t="s">
        <v>226</v>
      </c>
      <c r="HT314" s="33" t="s">
        <v>226</v>
      </c>
      <c r="HU314" s="33" t="s">
        <v>226</v>
      </c>
      <c r="HV314" s="33" t="s">
        <v>226</v>
      </c>
      <c r="HW314" s="33" t="s">
        <v>226</v>
      </c>
      <c r="HX314" s="33" t="s">
        <v>226</v>
      </c>
      <c r="HY314" s="33" t="s">
        <v>226</v>
      </c>
      <c r="HZ314" s="33" t="s">
        <v>226</v>
      </c>
      <c r="IA314" s="33" t="s">
        <v>226</v>
      </c>
      <c r="IB314" s="33" t="s">
        <v>226</v>
      </c>
      <c r="IC314" s="33" t="s">
        <v>226</v>
      </c>
      <c r="ID314" s="33" t="s">
        <v>226</v>
      </c>
      <c r="IE314" s="33" t="s">
        <v>226</v>
      </c>
      <c r="IF314" s="33" t="s">
        <v>226</v>
      </c>
      <c r="IG314" s="33" t="s">
        <v>226</v>
      </c>
      <c r="IH314" s="33" t="s">
        <v>226</v>
      </c>
      <c r="II314" s="33" t="s">
        <v>226</v>
      </c>
      <c r="IJ314" s="33" t="s">
        <v>226</v>
      </c>
      <c r="IK314" s="33" t="s">
        <v>226</v>
      </c>
      <c r="IL314" s="33" t="s">
        <v>226</v>
      </c>
      <c r="IM314" s="33" t="s">
        <v>226</v>
      </c>
      <c r="IN314" s="33" t="s">
        <v>226</v>
      </c>
      <c r="IO314" s="33" t="s">
        <v>226</v>
      </c>
      <c r="IP314" s="33" t="s">
        <v>226</v>
      </c>
      <c r="IQ314" s="33" t="s">
        <v>226</v>
      </c>
      <c r="IR314" s="33" t="s">
        <v>226</v>
      </c>
      <c r="IS314" s="33" t="s">
        <v>226</v>
      </c>
      <c r="IT314" s="33" t="s">
        <v>226</v>
      </c>
      <c r="IU314" s="33" t="s">
        <v>226</v>
      </c>
      <c r="IV314" s="33" t="s">
        <v>226</v>
      </c>
      <c r="IW314" s="33" t="s">
        <v>226</v>
      </c>
      <c r="IX314" s="33" t="s">
        <v>226</v>
      </c>
      <c r="IY314" s="33" t="s">
        <v>226</v>
      </c>
      <c r="IZ314" s="33" t="s">
        <v>226</v>
      </c>
      <c r="JA314" s="33" t="s">
        <v>226</v>
      </c>
      <c r="JB314" s="33" t="s">
        <v>226</v>
      </c>
      <c r="JC314" s="33" t="s">
        <v>226</v>
      </c>
    </row>
    <row r="315" spans="6:263" x14ac:dyDescent="0.35">
      <c r="F315" s="7">
        <f t="shared" si="564"/>
        <v>0.40454456275540618</v>
      </c>
      <c r="G315" s="7">
        <f t="shared" si="564"/>
        <v>0.64535959793504305</v>
      </c>
      <c r="H315" s="7">
        <f t="shared" si="564"/>
        <v>0.41405936862065429</v>
      </c>
      <c r="I315" s="7">
        <f t="shared" si="564"/>
        <v>0.61259492282410843</v>
      </c>
      <c r="J315" s="7">
        <f t="shared" si="564"/>
        <v>0.73133103676667954</v>
      </c>
      <c r="K315" s="7">
        <f t="shared" si="564"/>
        <v>0.57345873237282907</v>
      </c>
      <c r="L315" s="7">
        <f t="shared" si="564"/>
        <v>0.73628418507812743</v>
      </c>
      <c r="M315" s="7">
        <f t="shared" si="564"/>
        <v>0.43593577502106118</v>
      </c>
      <c r="N315" s="7">
        <f t="shared" si="564"/>
        <v>0.8616375671055343</v>
      </c>
      <c r="O315" s="7">
        <f t="shared" si="564"/>
        <v>0.37111288279812449</v>
      </c>
      <c r="P315" s="7">
        <f t="shared" si="564"/>
        <v>0.132009045282383</v>
      </c>
      <c r="Q315" s="7">
        <f t="shared" si="564"/>
        <v>0.92305855076902477</v>
      </c>
      <c r="R315" s="7">
        <f t="shared" si="564"/>
        <v>0.45743092543325897</v>
      </c>
      <c r="S315" s="7">
        <f t="shared" si="564"/>
        <v>0.41594901001823553</v>
      </c>
      <c r="T315" s="7">
        <f t="shared" si="564"/>
        <v>0.18195098553875041</v>
      </c>
      <c r="U315" s="7">
        <f t="shared" si="563"/>
        <v>0.6345655855883684</v>
      </c>
      <c r="V315" s="7">
        <f t="shared" si="562"/>
        <v>0.52105177264709579</v>
      </c>
      <c r="W315" s="7">
        <f t="shared" si="562"/>
        <v>9.378621964426069E-2</v>
      </c>
      <c r="X315" s="7">
        <f t="shared" si="562"/>
        <v>0.12524841824790856</v>
      </c>
      <c r="Y315" s="7">
        <f t="shared" si="562"/>
        <v>0.29188579753594746</v>
      </c>
      <c r="Z315" s="7">
        <f t="shared" si="562"/>
        <v>0.30940024150041873</v>
      </c>
      <c r="AA315" s="7">
        <f t="shared" si="562"/>
        <v>0.85974087513039865</v>
      </c>
      <c r="AB315" s="7">
        <f t="shared" si="562"/>
        <v>0.27272025648165504</v>
      </c>
      <c r="AC315" s="7">
        <f t="shared" si="562"/>
        <v>7.0527826003044761E-2</v>
      </c>
      <c r="AD315" s="7">
        <f t="shared" si="562"/>
        <v>0.38277282537090257</v>
      </c>
      <c r="BK315" s="7"/>
      <c r="BL315" s="32" t="s">
        <v>226</v>
      </c>
      <c r="BM315" s="33" t="s">
        <v>226</v>
      </c>
      <c r="BN315" s="33" t="s">
        <v>226</v>
      </c>
      <c r="BO315" s="33" t="s">
        <v>226</v>
      </c>
      <c r="BP315" s="33" t="s">
        <v>226</v>
      </c>
      <c r="BQ315" s="33" t="s">
        <v>226</v>
      </c>
      <c r="BR315" s="33" t="s">
        <v>226</v>
      </c>
      <c r="BS315" s="33" t="s">
        <v>226</v>
      </c>
      <c r="BT315" s="33" t="s">
        <v>226</v>
      </c>
      <c r="BU315" s="33" t="s">
        <v>226</v>
      </c>
      <c r="BV315" s="33" t="s">
        <v>226</v>
      </c>
      <c r="BW315" s="33" t="s">
        <v>226</v>
      </c>
      <c r="BX315" s="33" t="s">
        <v>226</v>
      </c>
      <c r="BY315" s="33" t="s">
        <v>226</v>
      </c>
      <c r="BZ315" s="33" t="s">
        <v>226</v>
      </c>
      <c r="CA315" s="33" t="s">
        <v>226</v>
      </c>
      <c r="CB315" s="33" t="s">
        <v>226</v>
      </c>
      <c r="CC315" s="33" t="s">
        <v>226</v>
      </c>
      <c r="CD315" s="33" t="s">
        <v>226</v>
      </c>
      <c r="CE315" s="33" t="s">
        <v>226</v>
      </c>
      <c r="CF315" s="33" t="s">
        <v>226</v>
      </c>
      <c r="CG315" s="33" t="s">
        <v>226</v>
      </c>
      <c r="CH315" s="33" t="s">
        <v>226</v>
      </c>
      <c r="CI315" s="33" t="s">
        <v>226</v>
      </c>
      <c r="CJ315" s="33" t="s">
        <v>226</v>
      </c>
      <c r="CK315" s="33" t="s">
        <v>226</v>
      </c>
      <c r="CL315" s="33" t="s">
        <v>226</v>
      </c>
      <c r="CM315" s="33" t="s">
        <v>226</v>
      </c>
      <c r="CN315" s="33" t="s">
        <v>226</v>
      </c>
      <c r="CO315" s="33" t="s">
        <v>226</v>
      </c>
      <c r="CP315" s="33" t="s">
        <v>226</v>
      </c>
      <c r="CQ315" s="33" t="s">
        <v>226</v>
      </c>
      <c r="CR315" s="33" t="s">
        <v>226</v>
      </c>
      <c r="CS315" s="33" t="s">
        <v>226</v>
      </c>
      <c r="CT315" s="33" t="s">
        <v>226</v>
      </c>
      <c r="CU315" s="33" t="s">
        <v>226</v>
      </c>
      <c r="CV315" s="33" t="s">
        <v>226</v>
      </c>
      <c r="CW315" s="33" t="s">
        <v>226</v>
      </c>
      <c r="CX315" s="33" t="s">
        <v>226</v>
      </c>
      <c r="CY315" s="33" t="s">
        <v>226</v>
      </c>
      <c r="CZ315" s="33" t="s">
        <v>226</v>
      </c>
      <c r="DA315" s="33" t="s">
        <v>226</v>
      </c>
      <c r="DB315" s="33" t="s">
        <v>226</v>
      </c>
      <c r="DC315" s="33" t="s">
        <v>226</v>
      </c>
      <c r="DD315" s="33" t="s">
        <v>226</v>
      </c>
      <c r="DE315" s="33" t="s">
        <v>226</v>
      </c>
      <c r="DF315" s="33" t="s">
        <v>226</v>
      </c>
      <c r="DG315" s="33" t="s">
        <v>226</v>
      </c>
      <c r="DH315" s="33" t="s">
        <v>226</v>
      </c>
      <c r="DI315" s="33" t="s">
        <v>226</v>
      </c>
      <c r="DJ315" s="33" t="s">
        <v>226</v>
      </c>
      <c r="DK315" s="33" t="s">
        <v>226</v>
      </c>
      <c r="DL315" s="33" t="s">
        <v>226</v>
      </c>
      <c r="DM315" s="33" t="s">
        <v>226</v>
      </c>
      <c r="DN315" s="33" t="s">
        <v>226</v>
      </c>
      <c r="DO315" s="33" t="s">
        <v>226</v>
      </c>
      <c r="DP315" s="33" t="s">
        <v>226</v>
      </c>
      <c r="DQ315" s="33" t="s">
        <v>226</v>
      </c>
      <c r="DR315" s="33" t="s">
        <v>226</v>
      </c>
      <c r="DS315" s="33" t="s">
        <v>226</v>
      </c>
      <c r="DT315" s="33" t="s">
        <v>226</v>
      </c>
      <c r="DU315" s="33" t="s">
        <v>226</v>
      </c>
      <c r="DV315" s="33" t="s">
        <v>226</v>
      </c>
      <c r="DW315" s="33" t="s">
        <v>226</v>
      </c>
      <c r="DX315" s="33" t="s">
        <v>226</v>
      </c>
      <c r="DY315" s="33" t="s">
        <v>226</v>
      </c>
      <c r="DZ315" s="33" t="s">
        <v>226</v>
      </c>
      <c r="EA315" s="33" t="s">
        <v>226</v>
      </c>
      <c r="EB315" s="33" t="s">
        <v>226</v>
      </c>
      <c r="EC315" s="33" t="s">
        <v>226</v>
      </c>
      <c r="ED315" s="33" t="s">
        <v>226</v>
      </c>
      <c r="EE315" s="33" t="s">
        <v>226</v>
      </c>
      <c r="EF315" s="33" t="s">
        <v>226</v>
      </c>
      <c r="EG315" s="33" t="s">
        <v>226</v>
      </c>
      <c r="EH315" s="33" t="s">
        <v>226</v>
      </c>
      <c r="EI315" s="33" t="s">
        <v>226</v>
      </c>
      <c r="EJ315" s="33" t="s">
        <v>226</v>
      </c>
      <c r="EK315" s="33" t="s">
        <v>226</v>
      </c>
      <c r="EL315" s="33" t="s">
        <v>226</v>
      </c>
      <c r="EM315" s="33" t="s">
        <v>226</v>
      </c>
      <c r="EN315" s="33" t="s">
        <v>226</v>
      </c>
      <c r="EO315" s="33" t="s">
        <v>226</v>
      </c>
      <c r="EP315" s="33" t="s">
        <v>226</v>
      </c>
      <c r="EQ315" s="33" t="s">
        <v>226</v>
      </c>
      <c r="ER315" s="33" t="s">
        <v>226</v>
      </c>
      <c r="ES315" s="33" t="s">
        <v>226</v>
      </c>
      <c r="ET315" s="33" t="s">
        <v>226</v>
      </c>
      <c r="EU315" s="33" t="s">
        <v>226</v>
      </c>
      <c r="EV315" s="33" t="s">
        <v>226</v>
      </c>
      <c r="EW315" s="33" t="s">
        <v>226</v>
      </c>
      <c r="EX315" s="33" t="s">
        <v>226</v>
      </c>
      <c r="EY315" s="33" t="s">
        <v>226</v>
      </c>
      <c r="EZ315" s="33" t="s">
        <v>226</v>
      </c>
      <c r="FA315" s="33" t="s">
        <v>226</v>
      </c>
      <c r="FB315" s="33" t="s">
        <v>226</v>
      </c>
      <c r="FC315" s="33" t="s">
        <v>226</v>
      </c>
      <c r="FD315" s="33" t="s">
        <v>226</v>
      </c>
      <c r="FE315" s="33" t="s">
        <v>226</v>
      </c>
      <c r="FF315" s="33" t="s">
        <v>226</v>
      </c>
      <c r="FG315" s="33" t="s">
        <v>226</v>
      </c>
      <c r="FH315" s="33" t="s">
        <v>226</v>
      </c>
      <c r="FI315" s="33" t="s">
        <v>226</v>
      </c>
      <c r="FJ315" s="33" t="s">
        <v>226</v>
      </c>
      <c r="FK315" s="33" t="s">
        <v>226</v>
      </c>
      <c r="FL315" s="33" t="s">
        <v>226</v>
      </c>
      <c r="FM315" s="33" t="s">
        <v>226</v>
      </c>
      <c r="FN315" s="33" t="s">
        <v>226</v>
      </c>
      <c r="FO315" s="33" t="s">
        <v>226</v>
      </c>
      <c r="FP315" s="33" t="s">
        <v>226</v>
      </c>
      <c r="FQ315" s="33" t="s">
        <v>226</v>
      </c>
      <c r="FR315" s="33" t="s">
        <v>226</v>
      </c>
      <c r="FS315" s="33" t="s">
        <v>226</v>
      </c>
      <c r="FT315" s="33" t="s">
        <v>226</v>
      </c>
      <c r="FU315" s="33" t="s">
        <v>226</v>
      </c>
      <c r="FV315" s="33" t="s">
        <v>226</v>
      </c>
      <c r="FW315" s="33" t="s">
        <v>226</v>
      </c>
      <c r="FX315" s="33" t="s">
        <v>226</v>
      </c>
      <c r="FY315" s="33" t="s">
        <v>226</v>
      </c>
      <c r="FZ315" s="33" t="s">
        <v>226</v>
      </c>
      <c r="GA315" s="33" t="s">
        <v>226</v>
      </c>
      <c r="GB315" s="33" t="s">
        <v>226</v>
      </c>
      <c r="GC315" s="33" t="s">
        <v>226</v>
      </c>
      <c r="GD315" s="33" t="s">
        <v>226</v>
      </c>
      <c r="GE315" s="33" t="s">
        <v>226</v>
      </c>
      <c r="GF315" s="33" t="s">
        <v>226</v>
      </c>
      <c r="GG315" s="33" t="s">
        <v>226</v>
      </c>
      <c r="GH315" s="33" t="s">
        <v>226</v>
      </c>
      <c r="GI315" s="33" t="s">
        <v>226</v>
      </c>
      <c r="GJ315" s="33" t="s">
        <v>226</v>
      </c>
      <c r="GK315" s="33" t="s">
        <v>226</v>
      </c>
      <c r="GL315" s="33" t="s">
        <v>226</v>
      </c>
      <c r="GM315" s="33" t="s">
        <v>226</v>
      </c>
      <c r="GN315" s="33" t="s">
        <v>226</v>
      </c>
      <c r="GO315" s="33" t="s">
        <v>226</v>
      </c>
      <c r="GP315" s="33" t="s">
        <v>226</v>
      </c>
      <c r="GQ315" s="33" t="s">
        <v>226</v>
      </c>
      <c r="GR315" s="33" t="s">
        <v>226</v>
      </c>
      <c r="GS315" s="33" t="s">
        <v>226</v>
      </c>
      <c r="GT315" s="33" t="s">
        <v>226</v>
      </c>
      <c r="GU315" s="33" t="s">
        <v>226</v>
      </c>
      <c r="GV315" s="33" t="s">
        <v>226</v>
      </c>
      <c r="GW315" s="33" t="s">
        <v>226</v>
      </c>
      <c r="GX315" s="33" t="s">
        <v>226</v>
      </c>
      <c r="GY315" s="33" t="s">
        <v>226</v>
      </c>
      <c r="GZ315" s="33" t="s">
        <v>226</v>
      </c>
      <c r="HA315" s="33" t="s">
        <v>226</v>
      </c>
      <c r="HB315" s="33" t="s">
        <v>226</v>
      </c>
      <c r="HC315" s="33" t="s">
        <v>226</v>
      </c>
      <c r="HD315" s="33" t="s">
        <v>226</v>
      </c>
      <c r="HE315" s="33" t="s">
        <v>226</v>
      </c>
      <c r="HF315" s="33" t="s">
        <v>226</v>
      </c>
      <c r="HG315" s="33" t="s">
        <v>226</v>
      </c>
      <c r="HH315" s="33" t="s">
        <v>226</v>
      </c>
      <c r="HI315" s="33" t="s">
        <v>226</v>
      </c>
      <c r="HJ315" s="33" t="s">
        <v>226</v>
      </c>
      <c r="HK315" s="33" t="s">
        <v>226</v>
      </c>
      <c r="HL315" s="33" t="s">
        <v>226</v>
      </c>
      <c r="HM315" s="33" t="s">
        <v>226</v>
      </c>
      <c r="HN315" s="33" t="s">
        <v>226</v>
      </c>
      <c r="HO315" s="33" t="s">
        <v>226</v>
      </c>
      <c r="HP315" s="33" t="s">
        <v>226</v>
      </c>
      <c r="HQ315" s="33" t="s">
        <v>226</v>
      </c>
      <c r="HR315" s="33" t="s">
        <v>226</v>
      </c>
      <c r="HS315" s="33" t="s">
        <v>226</v>
      </c>
      <c r="HT315" s="33" t="s">
        <v>226</v>
      </c>
      <c r="HU315" s="33" t="s">
        <v>226</v>
      </c>
      <c r="HV315" s="33" t="s">
        <v>226</v>
      </c>
      <c r="HW315" s="33" t="s">
        <v>226</v>
      </c>
      <c r="HX315" s="33" t="s">
        <v>226</v>
      </c>
      <c r="HY315" s="33" t="s">
        <v>226</v>
      </c>
      <c r="HZ315" s="33" t="s">
        <v>226</v>
      </c>
      <c r="IA315" s="33" t="s">
        <v>226</v>
      </c>
      <c r="IB315" s="33" t="s">
        <v>226</v>
      </c>
      <c r="IC315" s="33" t="s">
        <v>226</v>
      </c>
      <c r="ID315" s="33" t="s">
        <v>226</v>
      </c>
      <c r="IE315" s="33" t="s">
        <v>226</v>
      </c>
      <c r="IF315" s="33" t="s">
        <v>226</v>
      </c>
      <c r="IG315" s="33" t="s">
        <v>226</v>
      </c>
      <c r="IH315" s="33" t="s">
        <v>226</v>
      </c>
      <c r="II315" s="33" t="s">
        <v>226</v>
      </c>
      <c r="IJ315" s="33" t="s">
        <v>226</v>
      </c>
      <c r="IK315" s="33" t="s">
        <v>226</v>
      </c>
      <c r="IL315" s="33" t="s">
        <v>226</v>
      </c>
      <c r="IM315" s="33" t="s">
        <v>226</v>
      </c>
      <c r="IN315" s="33" t="s">
        <v>226</v>
      </c>
      <c r="IO315" s="33" t="s">
        <v>226</v>
      </c>
      <c r="IP315" s="33" t="s">
        <v>226</v>
      </c>
      <c r="IQ315" s="33" t="s">
        <v>226</v>
      </c>
      <c r="IR315" s="33" t="s">
        <v>226</v>
      </c>
      <c r="IS315" s="33" t="s">
        <v>226</v>
      </c>
      <c r="IT315" s="33" t="s">
        <v>226</v>
      </c>
      <c r="IU315" s="33" t="s">
        <v>226</v>
      </c>
      <c r="IV315" s="33" t="s">
        <v>226</v>
      </c>
      <c r="IW315" s="33" t="s">
        <v>226</v>
      </c>
      <c r="IX315" s="33" t="s">
        <v>226</v>
      </c>
      <c r="IY315" s="33" t="s">
        <v>226</v>
      </c>
      <c r="IZ315" s="33" t="s">
        <v>226</v>
      </c>
      <c r="JA315" s="33" t="s">
        <v>226</v>
      </c>
      <c r="JB315" s="33" t="s">
        <v>226</v>
      </c>
      <c r="JC315" s="33" t="s">
        <v>226</v>
      </c>
    </row>
    <row r="316" spans="6:263" x14ac:dyDescent="0.35">
      <c r="F316" s="7">
        <f t="shared" si="564"/>
        <v>0.77058876621098671</v>
      </c>
      <c r="G316" s="7">
        <f t="shared" si="564"/>
        <v>0.15315192246490714</v>
      </c>
      <c r="H316" s="7">
        <f t="shared" si="564"/>
        <v>5.9782687602463497E-2</v>
      </c>
      <c r="I316" s="7">
        <f t="shared" si="564"/>
        <v>0.56951964254003007</v>
      </c>
      <c r="J316" s="7">
        <f t="shared" si="564"/>
        <v>8.0475764386577428E-2</v>
      </c>
      <c r="K316" s="7">
        <f t="shared" si="564"/>
        <v>0.42647036883350015</v>
      </c>
      <c r="L316" s="7">
        <f t="shared" si="564"/>
        <v>0.17389790628752574</v>
      </c>
      <c r="M316" s="7">
        <f t="shared" si="564"/>
        <v>5.5796041645014678E-2</v>
      </c>
      <c r="N316" s="7">
        <f t="shared" si="564"/>
        <v>0.10700175124546595</v>
      </c>
      <c r="O316" s="7">
        <f t="shared" si="564"/>
        <v>0.98996554826850325</v>
      </c>
      <c r="P316" s="7">
        <f t="shared" si="564"/>
        <v>0.20862482591002474</v>
      </c>
      <c r="Q316" s="7">
        <f t="shared" si="564"/>
        <v>0.95930417159539838</v>
      </c>
      <c r="R316" s="7">
        <f t="shared" si="564"/>
        <v>0.64820158884311174</v>
      </c>
      <c r="S316" s="7">
        <f t="shared" si="564"/>
        <v>0.27466259024788747</v>
      </c>
      <c r="T316" s="7">
        <f t="shared" si="564"/>
        <v>0.9560229410212594</v>
      </c>
      <c r="U316" s="7">
        <f t="shared" si="563"/>
        <v>0.11538193613075741</v>
      </c>
      <c r="V316" s="7">
        <f t="shared" si="563"/>
        <v>0.69011744795838248</v>
      </c>
      <c r="W316" s="7">
        <f t="shared" si="563"/>
        <v>0.15460844810801019</v>
      </c>
      <c r="X316" s="7">
        <f t="shared" si="563"/>
        <v>0.86639724479354785</v>
      </c>
      <c r="Y316" s="7">
        <f t="shared" si="563"/>
        <v>0.61933285771838054</v>
      </c>
      <c r="Z316" s="7">
        <f t="shared" si="563"/>
        <v>5.9057466713272722E-2</v>
      </c>
      <c r="AA316" s="7">
        <f t="shared" si="563"/>
        <v>0.55178341947113319</v>
      </c>
      <c r="AB316" s="7">
        <f t="shared" si="563"/>
        <v>0.47950062597147219</v>
      </c>
      <c r="AC316" s="7">
        <f t="shared" si="563"/>
        <v>0.44868899297373788</v>
      </c>
      <c r="AD316" s="7">
        <f t="shared" si="563"/>
        <v>0.82705347883843516</v>
      </c>
      <c r="BK316" s="7"/>
      <c r="BL316" s="32" t="s">
        <v>226</v>
      </c>
      <c r="BM316" s="33" t="s">
        <v>226</v>
      </c>
      <c r="BN316" s="33" t="s">
        <v>226</v>
      </c>
      <c r="BO316" s="33" t="s">
        <v>226</v>
      </c>
      <c r="BP316" s="33" t="s">
        <v>226</v>
      </c>
      <c r="BQ316" s="33" t="s">
        <v>226</v>
      </c>
      <c r="BR316" s="33" t="s">
        <v>226</v>
      </c>
      <c r="BS316" s="33" t="s">
        <v>226</v>
      </c>
      <c r="BT316" s="33" t="s">
        <v>226</v>
      </c>
      <c r="BU316" s="33" t="s">
        <v>226</v>
      </c>
      <c r="BV316" s="33" t="s">
        <v>226</v>
      </c>
      <c r="BW316" s="33" t="s">
        <v>226</v>
      </c>
      <c r="BX316" s="33" t="s">
        <v>226</v>
      </c>
      <c r="BY316" s="33" t="s">
        <v>226</v>
      </c>
      <c r="BZ316" s="33" t="s">
        <v>226</v>
      </c>
      <c r="CA316" s="33" t="s">
        <v>226</v>
      </c>
      <c r="CB316" s="33" t="s">
        <v>226</v>
      </c>
      <c r="CC316" s="33" t="s">
        <v>226</v>
      </c>
      <c r="CD316" s="33" t="s">
        <v>226</v>
      </c>
      <c r="CE316" s="33" t="s">
        <v>226</v>
      </c>
      <c r="CF316" s="33" t="s">
        <v>226</v>
      </c>
      <c r="CG316" s="33" t="s">
        <v>226</v>
      </c>
      <c r="CH316" s="33" t="s">
        <v>226</v>
      </c>
      <c r="CI316" s="33" t="s">
        <v>226</v>
      </c>
      <c r="CJ316" s="33" t="s">
        <v>226</v>
      </c>
      <c r="CK316" s="33" t="s">
        <v>226</v>
      </c>
      <c r="CL316" s="33" t="s">
        <v>226</v>
      </c>
      <c r="CM316" s="33" t="s">
        <v>226</v>
      </c>
      <c r="CN316" s="33" t="s">
        <v>226</v>
      </c>
      <c r="CO316" s="33" t="s">
        <v>226</v>
      </c>
      <c r="CP316" s="33" t="s">
        <v>226</v>
      </c>
      <c r="CQ316" s="33" t="s">
        <v>226</v>
      </c>
      <c r="CR316" s="33" t="s">
        <v>226</v>
      </c>
      <c r="CS316" s="33" t="s">
        <v>226</v>
      </c>
      <c r="CT316" s="33" t="s">
        <v>226</v>
      </c>
      <c r="CU316" s="33" t="s">
        <v>226</v>
      </c>
      <c r="CV316" s="33" t="s">
        <v>226</v>
      </c>
      <c r="CW316" s="33" t="s">
        <v>226</v>
      </c>
      <c r="CX316" s="33" t="s">
        <v>226</v>
      </c>
      <c r="CY316" s="33" t="s">
        <v>226</v>
      </c>
      <c r="CZ316" s="33" t="s">
        <v>226</v>
      </c>
      <c r="DA316" s="33" t="s">
        <v>226</v>
      </c>
      <c r="DB316" s="33" t="s">
        <v>226</v>
      </c>
      <c r="DC316" s="33" t="s">
        <v>226</v>
      </c>
      <c r="DD316" s="33" t="s">
        <v>226</v>
      </c>
      <c r="DE316" s="33" t="s">
        <v>226</v>
      </c>
      <c r="DF316" s="33" t="s">
        <v>226</v>
      </c>
      <c r="DG316" s="33" t="s">
        <v>226</v>
      </c>
      <c r="DH316" s="33" t="s">
        <v>226</v>
      </c>
      <c r="DI316" s="33" t="s">
        <v>226</v>
      </c>
      <c r="DJ316" s="33" t="s">
        <v>226</v>
      </c>
      <c r="DK316" s="33" t="s">
        <v>226</v>
      </c>
      <c r="DL316" s="33" t="s">
        <v>226</v>
      </c>
      <c r="DM316" s="33" t="s">
        <v>226</v>
      </c>
      <c r="DN316" s="33" t="s">
        <v>226</v>
      </c>
      <c r="DO316" s="33" t="s">
        <v>226</v>
      </c>
      <c r="DP316" s="33" t="s">
        <v>226</v>
      </c>
      <c r="DQ316" s="33" t="s">
        <v>226</v>
      </c>
      <c r="DR316" s="33" t="s">
        <v>226</v>
      </c>
      <c r="DS316" s="33" t="s">
        <v>226</v>
      </c>
      <c r="DT316" s="33" t="s">
        <v>226</v>
      </c>
      <c r="DU316" s="33" t="s">
        <v>226</v>
      </c>
      <c r="DV316" s="33" t="s">
        <v>226</v>
      </c>
      <c r="DW316" s="33" t="s">
        <v>226</v>
      </c>
      <c r="DX316" s="33" t="s">
        <v>226</v>
      </c>
      <c r="DY316" s="33" t="s">
        <v>226</v>
      </c>
      <c r="DZ316" s="33" t="s">
        <v>226</v>
      </c>
      <c r="EA316" s="33" t="s">
        <v>226</v>
      </c>
      <c r="EB316" s="33" t="s">
        <v>226</v>
      </c>
      <c r="EC316" s="33" t="s">
        <v>226</v>
      </c>
      <c r="ED316" s="33" t="s">
        <v>226</v>
      </c>
      <c r="EE316" s="33" t="s">
        <v>226</v>
      </c>
      <c r="EF316" s="33" t="s">
        <v>226</v>
      </c>
      <c r="EG316" s="33" t="s">
        <v>226</v>
      </c>
      <c r="EH316" s="33" t="s">
        <v>226</v>
      </c>
      <c r="EI316" s="33" t="s">
        <v>226</v>
      </c>
      <c r="EJ316" s="33" t="s">
        <v>226</v>
      </c>
      <c r="EK316" s="33" t="s">
        <v>226</v>
      </c>
      <c r="EL316" s="33" t="s">
        <v>226</v>
      </c>
      <c r="EM316" s="33" t="s">
        <v>226</v>
      </c>
      <c r="EN316" s="33" t="s">
        <v>226</v>
      </c>
      <c r="EO316" s="33" t="s">
        <v>226</v>
      </c>
      <c r="EP316" s="33" t="s">
        <v>226</v>
      </c>
      <c r="EQ316" s="33" t="s">
        <v>226</v>
      </c>
      <c r="ER316" s="33" t="s">
        <v>226</v>
      </c>
      <c r="ES316" s="33" t="s">
        <v>226</v>
      </c>
      <c r="ET316" s="33" t="s">
        <v>226</v>
      </c>
      <c r="EU316" s="33" t="s">
        <v>226</v>
      </c>
      <c r="EV316" s="33" t="s">
        <v>226</v>
      </c>
      <c r="EW316" s="33" t="s">
        <v>226</v>
      </c>
      <c r="EX316" s="33" t="s">
        <v>226</v>
      </c>
      <c r="EY316" s="33" t="s">
        <v>226</v>
      </c>
      <c r="EZ316" s="33" t="s">
        <v>226</v>
      </c>
      <c r="FA316" s="33" t="s">
        <v>226</v>
      </c>
      <c r="FB316" s="33" t="s">
        <v>226</v>
      </c>
      <c r="FC316" s="33" t="s">
        <v>226</v>
      </c>
      <c r="FD316" s="33" t="s">
        <v>226</v>
      </c>
      <c r="FE316" s="33" t="s">
        <v>226</v>
      </c>
      <c r="FF316" s="33" t="s">
        <v>226</v>
      </c>
      <c r="FG316" s="33" t="s">
        <v>226</v>
      </c>
      <c r="FH316" s="33" t="s">
        <v>226</v>
      </c>
      <c r="FI316" s="33" t="s">
        <v>226</v>
      </c>
      <c r="FJ316" s="33" t="s">
        <v>226</v>
      </c>
      <c r="FK316" s="33" t="s">
        <v>226</v>
      </c>
      <c r="FL316" s="33" t="s">
        <v>226</v>
      </c>
      <c r="FM316" s="33" t="s">
        <v>226</v>
      </c>
      <c r="FN316" s="33" t="s">
        <v>226</v>
      </c>
      <c r="FO316" s="33" t="s">
        <v>226</v>
      </c>
      <c r="FP316" s="33" t="s">
        <v>226</v>
      </c>
      <c r="FQ316" s="33" t="s">
        <v>226</v>
      </c>
      <c r="FR316" s="33" t="s">
        <v>226</v>
      </c>
      <c r="FS316" s="33" t="s">
        <v>226</v>
      </c>
      <c r="FT316" s="33" t="s">
        <v>226</v>
      </c>
      <c r="FU316" s="33" t="s">
        <v>226</v>
      </c>
      <c r="FV316" s="33" t="s">
        <v>226</v>
      </c>
      <c r="FW316" s="33" t="s">
        <v>226</v>
      </c>
      <c r="FX316" s="33" t="s">
        <v>226</v>
      </c>
      <c r="FY316" s="33" t="s">
        <v>226</v>
      </c>
      <c r="FZ316" s="33" t="s">
        <v>226</v>
      </c>
      <c r="GA316" s="33" t="s">
        <v>226</v>
      </c>
      <c r="GB316" s="33" t="s">
        <v>226</v>
      </c>
      <c r="GC316" s="33" t="s">
        <v>226</v>
      </c>
      <c r="GD316" s="33" t="s">
        <v>226</v>
      </c>
      <c r="GE316" s="33" t="s">
        <v>226</v>
      </c>
      <c r="GF316" s="33" t="s">
        <v>226</v>
      </c>
      <c r="GG316" s="33" t="s">
        <v>226</v>
      </c>
      <c r="GH316" s="33" t="s">
        <v>226</v>
      </c>
      <c r="GI316" s="33" t="s">
        <v>226</v>
      </c>
      <c r="GJ316" s="33" t="s">
        <v>226</v>
      </c>
      <c r="GK316" s="33" t="s">
        <v>226</v>
      </c>
      <c r="GL316" s="33" t="s">
        <v>226</v>
      </c>
      <c r="GM316" s="33" t="s">
        <v>226</v>
      </c>
      <c r="GN316" s="33" t="s">
        <v>226</v>
      </c>
      <c r="GO316" s="33" t="s">
        <v>226</v>
      </c>
      <c r="GP316" s="33" t="s">
        <v>226</v>
      </c>
      <c r="GQ316" s="33" t="s">
        <v>226</v>
      </c>
      <c r="GR316" s="33" t="s">
        <v>226</v>
      </c>
      <c r="GS316" s="33" t="s">
        <v>226</v>
      </c>
      <c r="GT316" s="33" t="s">
        <v>226</v>
      </c>
      <c r="GU316" s="33" t="s">
        <v>226</v>
      </c>
      <c r="GV316" s="33" t="s">
        <v>226</v>
      </c>
      <c r="GW316" s="33" t="s">
        <v>226</v>
      </c>
      <c r="GX316" s="33" t="s">
        <v>226</v>
      </c>
      <c r="GY316" s="33" t="s">
        <v>226</v>
      </c>
      <c r="GZ316" s="33" t="s">
        <v>226</v>
      </c>
      <c r="HA316" s="33" t="s">
        <v>226</v>
      </c>
      <c r="HB316" s="33" t="s">
        <v>226</v>
      </c>
      <c r="HC316" s="33" t="s">
        <v>226</v>
      </c>
      <c r="HD316" s="33" t="s">
        <v>226</v>
      </c>
      <c r="HE316" s="33" t="s">
        <v>226</v>
      </c>
      <c r="HF316" s="33" t="s">
        <v>226</v>
      </c>
      <c r="HG316" s="33" t="s">
        <v>226</v>
      </c>
      <c r="HH316" s="33" t="s">
        <v>226</v>
      </c>
      <c r="HI316" s="33" t="s">
        <v>226</v>
      </c>
      <c r="HJ316" s="33" t="s">
        <v>226</v>
      </c>
      <c r="HK316" s="33" t="s">
        <v>226</v>
      </c>
      <c r="HL316" s="33" t="s">
        <v>226</v>
      </c>
      <c r="HM316" s="33" t="s">
        <v>226</v>
      </c>
      <c r="HN316" s="33" t="s">
        <v>226</v>
      </c>
      <c r="HO316" s="33" t="s">
        <v>226</v>
      </c>
      <c r="HP316" s="33" t="s">
        <v>226</v>
      </c>
      <c r="HQ316" s="33" t="s">
        <v>226</v>
      </c>
      <c r="HR316" s="33" t="s">
        <v>226</v>
      </c>
      <c r="HS316" s="33" t="s">
        <v>226</v>
      </c>
      <c r="HT316" s="33" t="s">
        <v>226</v>
      </c>
      <c r="HU316" s="33" t="s">
        <v>226</v>
      </c>
      <c r="HV316" s="33" t="s">
        <v>226</v>
      </c>
      <c r="HW316" s="33" t="s">
        <v>226</v>
      </c>
      <c r="HX316" s="33" t="s">
        <v>226</v>
      </c>
      <c r="HY316" s="33" t="s">
        <v>226</v>
      </c>
      <c r="HZ316" s="33" t="s">
        <v>226</v>
      </c>
      <c r="IA316" s="33" t="s">
        <v>226</v>
      </c>
      <c r="IB316" s="33" t="s">
        <v>226</v>
      </c>
      <c r="IC316" s="33" t="s">
        <v>226</v>
      </c>
      <c r="ID316" s="33" t="s">
        <v>226</v>
      </c>
      <c r="IE316" s="33" t="s">
        <v>226</v>
      </c>
      <c r="IF316" s="33" t="s">
        <v>226</v>
      </c>
      <c r="IG316" s="33" t="s">
        <v>226</v>
      </c>
      <c r="IH316" s="33" t="s">
        <v>226</v>
      </c>
      <c r="II316" s="33" t="s">
        <v>226</v>
      </c>
      <c r="IJ316" s="33" t="s">
        <v>226</v>
      </c>
      <c r="IK316" s="33" t="s">
        <v>226</v>
      </c>
      <c r="IL316" s="33" t="s">
        <v>226</v>
      </c>
      <c r="IM316" s="33" t="s">
        <v>226</v>
      </c>
      <c r="IN316" s="33" t="s">
        <v>226</v>
      </c>
      <c r="IO316" s="33" t="s">
        <v>226</v>
      </c>
      <c r="IP316" s="33" t="s">
        <v>226</v>
      </c>
      <c r="IQ316" s="33" t="s">
        <v>226</v>
      </c>
      <c r="IR316" s="33" t="s">
        <v>226</v>
      </c>
      <c r="IS316" s="33" t="s">
        <v>226</v>
      </c>
      <c r="IT316" s="33" t="s">
        <v>226</v>
      </c>
      <c r="IU316" s="33" t="s">
        <v>226</v>
      </c>
      <c r="IV316" s="33" t="s">
        <v>226</v>
      </c>
      <c r="IW316" s="33" t="s">
        <v>226</v>
      </c>
      <c r="IX316" s="33" t="s">
        <v>226</v>
      </c>
      <c r="IY316" s="33" t="s">
        <v>226</v>
      </c>
      <c r="IZ316" s="33" t="s">
        <v>226</v>
      </c>
      <c r="JA316" s="33" t="s">
        <v>226</v>
      </c>
      <c r="JB316" s="33" t="s">
        <v>226</v>
      </c>
      <c r="JC316" s="33" t="s">
        <v>226</v>
      </c>
    </row>
    <row r="317" spans="6:263" x14ac:dyDescent="0.35">
      <c r="F317" s="7">
        <f t="shared" si="564"/>
        <v>9.0333770536973029E-2</v>
      </c>
      <c r="G317" s="7">
        <f t="shared" si="564"/>
        <v>0.79644930353222843</v>
      </c>
      <c r="H317" s="7">
        <f t="shared" si="564"/>
        <v>0.77011325851553736</v>
      </c>
      <c r="I317" s="7">
        <f t="shared" si="564"/>
        <v>0.28266504978885176</v>
      </c>
      <c r="J317" s="7">
        <f t="shared" si="564"/>
        <v>0.64562270447873638</v>
      </c>
      <c r="K317" s="7">
        <f t="shared" si="564"/>
        <v>0.1511739618848888</v>
      </c>
      <c r="L317" s="7">
        <f t="shared" si="564"/>
        <v>0.22583440515484401</v>
      </c>
      <c r="M317" s="7">
        <f t="shared" si="564"/>
        <v>0.33072624650351995</v>
      </c>
      <c r="N317" s="7">
        <f t="shared" si="564"/>
        <v>8.1534369886635968E-2</v>
      </c>
      <c r="O317" s="7">
        <f t="shared" si="564"/>
        <v>0.62698046892275128</v>
      </c>
      <c r="P317" s="7">
        <f t="shared" si="564"/>
        <v>0.52897150280371841</v>
      </c>
      <c r="Q317" s="7">
        <f t="shared" si="564"/>
        <v>0.57166708147696554</v>
      </c>
      <c r="R317" s="7">
        <f t="shared" si="564"/>
        <v>0.33889504584432351</v>
      </c>
      <c r="S317" s="7">
        <f t="shared" si="564"/>
        <v>0.23789385577565705</v>
      </c>
      <c r="T317" s="7">
        <f t="shared" si="564"/>
        <v>0.18338603721157928</v>
      </c>
      <c r="U317" s="7">
        <f t="shared" si="563"/>
        <v>0.60143896779112471</v>
      </c>
      <c r="V317" s="7">
        <f t="shared" si="563"/>
        <v>0.65933039908266178</v>
      </c>
      <c r="W317" s="7">
        <f t="shared" si="563"/>
        <v>0.10439862176049436</v>
      </c>
      <c r="X317" s="7">
        <f t="shared" si="563"/>
        <v>0.86140342935053793</v>
      </c>
      <c r="Y317" s="7">
        <f t="shared" si="563"/>
        <v>0.81637492394837319</v>
      </c>
      <c r="Z317" s="7">
        <f t="shared" si="563"/>
        <v>0.76297571638737605</v>
      </c>
      <c r="AA317" s="7">
        <f t="shared" si="563"/>
        <v>0.1374412910721457</v>
      </c>
      <c r="AB317" s="7">
        <f t="shared" si="563"/>
        <v>0.97471626893371166</v>
      </c>
      <c r="AC317" s="7">
        <f t="shared" si="563"/>
        <v>0.66637983530125577</v>
      </c>
      <c r="AD317" s="7">
        <f t="shared" si="563"/>
        <v>0.6984770101022334</v>
      </c>
      <c r="BK317" s="7"/>
      <c r="BL317" s="32" t="s">
        <v>226</v>
      </c>
      <c r="BM317" s="33" t="s">
        <v>226</v>
      </c>
      <c r="BN317" s="33" t="s">
        <v>226</v>
      </c>
      <c r="BO317" s="33" t="s">
        <v>226</v>
      </c>
      <c r="BP317" s="33" t="s">
        <v>226</v>
      </c>
      <c r="BQ317" s="33" t="s">
        <v>226</v>
      </c>
      <c r="BR317" s="33" t="s">
        <v>226</v>
      </c>
      <c r="BS317" s="33" t="s">
        <v>226</v>
      </c>
      <c r="BT317" s="33" t="s">
        <v>226</v>
      </c>
      <c r="BU317" s="33" t="s">
        <v>226</v>
      </c>
      <c r="BV317" s="33" t="s">
        <v>226</v>
      </c>
      <c r="BW317" s="33" t="s">
        <v>226</v>
      </c>
      <c r="BX317" s="33" t="s">
        <v>226</v>
      </c>
      <c r="BY317" s="33" t="s">
        <v>226</v>
      </c>
      <c r="BZ317" s="33" t="s">
        <v>226</v>
      </c>
      <c r="CA317" s="33" t="s">
        <v>226</v>
      </c>
      <c r="CB317" s="33" t="s">
        <v>226</v>
      </c>
      <c r="CC317" s="33" t="s">
        <v>226</v>
      </c>
      <c r="CD317" s="33" t="s">
        <v>226</v>
      </c>
      <c r="CE317" s="33" t="s">
        <v>226</v>
      </c>
      <c r="CF317" s="33" t="s">
        <v>226</v>
      </c>
      <c r="CG317" s="33" t="s">
        <v>226</v>
      </c>
      <c r="CH317" s="33" t="s">
        <v>226</v>
      </c>
      <c r="CI317" s="33" t="s">
        <v>226</v>
      </c>
      <c r="CJ317" s="33" t="s">
        <v>226</v>
      </c>
      <c r="CK317" s="33" t="s">
        <v>226</v>
      </c>
      <c r="CL317" s="33" t="s">
        <v>226</v>
      </c>
      <c r="CM317" s="33" t="s">
        <v>226</v>
      </c>
      <c r="CN317" s="33" t="s">
        <v>226</v>
      </c>
      <c r="CO317" s="33" t="s">
        <v>226</v>
      </c>
      <c r="CP317" s="33" t="s">
        <v>226</v>
      </c>
      <c r="CQ317" s="33" t="s">
        <v>226</v>
      </c>
      <c r="CR317" s="33" t="s">
        <v>226</v>
      </c>
      <c r="CS317" s="33" t="s">
        <v>226</v>
      </c>
      <c r="CT317" s="33" t="s">
        <v>226</v>
      </c>
      <c r="CU317" s="33" t="s">
        <v>226</v>
      </c>
      <c r="CV317" s="33" t="s">
        <v>226</v>
      </c>
      <c r="CW317" s="33" t="s">
        <v>226</v>
      </c>
      <c r="CX317" s="33" t="s">
        <v>226</v>
      </c>
      <c r="CY317" s="33" t="s">
        <v>226</v>
      </c>
      <c r="CZ317" s="33" t="s">
        <v>226</v>
      </c>
      <c r="DA317" s="33" t="s">
        <v>226</v>
      </c>
      <c r="DB317" s="33" t="s">
        <v>226</v>
      </c>
      <c r="DC317" s="33" t="s">
        <v>226</v>
      </c>
      <c r="DD317" s="33" t="s">
        <v>226</v>
      </c>
      <c r="DE317" s="33" t="s">
        <v>226</v>
      </c>
      <c r="DF317" s="33" t="s">
        <v>226</v>
      </c>
      <c r="DG317" s="33" t="s">
        <v>226</v>
      </c>
      <c r="DH317" s="33" t="s">
        <v>226</v>
      </c>
      <c r="DI317" s="33" t="s">
        <v>226</v>
      </c>
      <c r="DJ317" s="33" t="s">
        <v>226</v>
      </c>
      <c r="DK317" s="33" t="s">
        <v>226</v>
      </c>
      <c r="DL317" s="33" t="s">
        <v>226</v>
      </c>
      <c r="DM317" s="33" t="s">
        <v>226</v>
      </c>
      <c r="DN317" s="33" t="s">
        <v>226</v>
      </c>
      <c r="DO317" s="33" t="s">
        <v>226</v>
      </c>
      <c r="DP317" s="33" t="s">
        <v>226</v>
      </c>
      <c r="DQ317" s="33" t="s">
        <v>226</v>
      </c>
      <c r="DR317" s="33" t="s">
        <v>226</v>
      </c>
      <c r="DS317" s="33" t="s">
        <v>226</v>
      </c>
      <c r="DT317" s="33" t="s">
        <v>226</v>
      </c>
      <c r="DU317" s="33" t="s">
        <v>226</v>
      </c>
      <c r="DV317" s="33" t="s">
        <v>226</v>
      </c>
      <c r="DW317" s="33" t="s">
        <v>226</v>
      </c>
      <c r="DX317" s="33" t="s">
        <v>226</v>
      </c>
      <c r="DY317" s="33" t="s">
        <v>226</v>
      </c>
      <c r="DZ317" s="33" t="s">
        <v>226</v>
      </c>
      <c r="EA317" s="33" t="s">
        <v>226</v>
      </c>
      <c r="EB317" s="33" t="s">
        <v>226</v>
      </c>
      <c r="EC317" s="33" t="s">
        <v>226</v>
      </c>
      <c r="ED317" s="33" t="s">
        <v>226</v>
      </c>
      <c r="EE317" s="33" t="s">
        <v>226</v>
      </c>
      <c r="EF317" s="33" t="s">
        <v>226</v>
      </c>
      <c r="EG317" s="33" t="s">
        <v>226</v>
      </c>
      <c r="EH317" s="33" t="s">
        <v>226</v>
      </c>
      <c r="EI317" s="33" t="s">
        <v>226</v>
      </c>
      <c r="EJ317" s="33" t="s">
        <v>226</v>
      </c>
      <c r="EK317" s="33" t="s">
        <v>226</v>
      </c>
      <c r="EL317" s="33" t="s">
        <v>226</v>
      </c>
      <c r="EM317" s="33" t="s">
        <v>226</v>
      </c>
      <c r="EN317" s="33" t="s">
        <v>226</v>
      </c>
      <c r="EO317" s="33" t="s">
        <v>226</v>
      </c>
      <c r="EP317" s="33" t="s">
        <v>226</v>
      </c>
      <c r="EQ317" s="33" t="s">
        <v>226</v>
      </c>
      <c r="ER317" s="33" t="s">
        <v>226</v>
      </c>
      <c r="ES317" s="33" t="s">
        <v>226</v>
      </c>
      <c r="ET317" s="33" t="s">
        <v>226</v>
      </c>
      <c r="EU317" s="33" t="s">
        <v>226</v>
      </c>
      <c r="EV317" s="33" t="s">
        <v>226</v>
      </c>
      <c r="EW317" s="33" t="s">
        <v>226</v>
      </c>
      <c r="EX317" s="33" t="s">
        <v>226</v>
      </c>
      <c r="EY317" s="33" t="s">
        <v>226</v>
      </c>
      <c r="EZ317" s="33" t="s">
        <v>226</v>
      </c>
      <c r="FA317" s="33" t="s">
        <v>226</v>
      </c>
      <c r="FB317" s="33" t="s">
        <v>226</v>
      </c>
      <c r="FC317" s="33" t="s">
        <v>226</v>
      </c>
      <c r="FD317" s="33" t="s">
        <v>226</v>
      </c>
      <c r="FE317" s="33" t="s">
        <v>226</v>
      </c>
      <c r="FF317" s="33" t="s">
        <v>226</v>
      </c>
      <c r="FG317" s="33" t="s">
        <v>226</v>
      </c>
      <c r="FH317" s="33" t="s">
        <v>226</v>
      </c>
      <c r="FI317" s="33" t="s">
        <v>226</v>
      </c>
      <c r="FJ317" s="33" t="s">
        <v>226</v>
      </c>
      <c r="FK317" s="33" t="s">
        <v>226</v>
      </c>
      <c r="FL317" s="33" t="s">
        <v>226</v>
      </c>
      <c r="FM317" s="33" t="s">
        <v>226</v>
      </c>
      <c r="FN317" s="33" t="s">
        <v>226</v>
      </c>
      <c r="FO317" s="33" t="s">
        <v>226</v>
      </c>
      <c r="FP317" s="33" t="s">
        <v>226</v>
      </c>
      <c r="FQ317" s="33" t="s">
        <v>226</v>
      </c>
      <c r="FR317" s="33" t="s">
        <v>226</v>
      </c>
      <c r="FS317" s="33" t="s">
        <v>226</v>
      </c>
      <c r="FT317" s="33" t="s">
        <v>226</v>
      </c>
      <c r="FU317" s="33" t="s">
        <v>226</v>
      </c>
      <c r="FV317" s="33" t="s">
        <v>226</v>
      </c>
      <c r="FW317" s="33" t="s">
        <v>226</v>
      </c>
      <c r="FX317" s="33" t="s">
        <v>226</v>
      </c>
      <c r="FY317" s="33" t="s">
        <v>226</v>
      </c>
      <c r="FZ317" s="33" t="s">
        <v>226</v>
      </c>
      <c r="GA317" s="33" t="s">
        <v>226</v>
      </c>
      <c r="GB317" s="33" t="s">
        <v>226</v>
      </c>
      <c r="GC317" s="33" t="s">
        <v>226</v>
      </c>
      <c r="GD317" s="33" t="s">
        <v>226</v>
      </c>
      <c r="GE317" s="33" t="s">
        <v>226</v>
      </c>
      <c r="GF317" s="33" t="s">
        <v>226</v>
      </c>
      <c r="GG317" s="33" t="s">
        <v>226</v>
      </c>
      <c r="GH317" s="33" t="s">
        <v>226</v>
      </c>
      <c r="GI317" s="33" t="s">
        <v>226</v>
      </c>
      <c r="GJ317" s="33" t="s">
        <v>226</v>
      </c>
      <c r="GK317" s="33" t="s">
        <v>226</v>
      </c>
      <c r="GL317" s="33" t="s">
        <v>226</v>
      </c>
      <c r="GM317" s="33" t="s">
        <v>226</v>
      </c>
      <c r="GN317" s="33" t="s">
        <v>226</v>
      </c>
      <c r="GO317" s="33" t="s">
        <v>226</v>
      </c>
      <c r="GP317" s="33" t="s">
        <v>226</v>
      </c>
      <c r="GQ317" s="33" t="s">
        <v>226</v>
      </c>
      <c r="GR317" s="33" t="s">
        <v>226</v>
      </c>
      <c r="GS317" s="33" t="s">
        <v>226</v>
      </c>
      <c r="GT317" s="33" t="s">
        <v>226</v>
      </c>
      <c r="GU317" s="33" t="s">
        <v>226</v>
      </c>
      <c r="GV317" s="33" t="s">
        <v>226</v>
      </c>
      <c r="GW317" s="33" t="s">
        <v>226</v>
      </c>
      <c r="GX317" s="33" t="s">
        <v>226</v>
      </c>
      <c r="GY317" s="33" t="s">
        <v>226</v>
      </c>
      <c r="GZ317" s="33" t="s">
        <v>226</v>
      </c>
      <c r="HA317" s="33" t="s">
        <v>226</v>
      </c>
      <c r="HB317" s="33" t="s">
        <v>226</v>
      </c>
      <c r="HC317" s="33" t="s">
        <v>226</v>
      </c>
      <c r="HD317" s="33" t="s">
        <v>226</v>
      </c>
      <c r="HE317" s="33" t="s">
        <v>226</v>
      </c>
      <c r="HF317" s="33" t="s">
        <v>226</v>
      </c>
      <c r="HG317" s="33" t="s">
        <v>226</v>
      </c>
      <c r="HH317" s="33" t="s">
        <v>226</v>
      </c>
      <c r="HI317" s="33" t="s">
        <v>226</v>
      </c>
      <c r="HJ317" s="33" t="s">
        <v>226</v>
      </c>
      <c r="HK317" s="33" t="s">
        <v>226</v>
      </c>
      <c r="HL317" s="33" t="s">
        <v>226</v>
      </c>
      <c r="HM317" s="33" t="s">
        <v>226</v>
      </c>
      <c r="HN317" s="33" t="s">
        <v>226</v>
      </c>
      <c r="HO317" s="33" t="s">
        <v>226</v>
      </c>
      <c r="HP317" s="33" t="s">
        <v>226</v>
      </c>
      <c r="HQ317" s="33" t="s">
        <v>226</v>
      </c>
      <c r="HR317" s="33" t="s">
        <v>226</v>
      </c>
      <c r="HS317" s="33" t="s">
        <v>226</v>
      </c>
      <c r="HT317" s="33" t="s">
        <v>226</v>
      </c>
      <c r="HU317" s="33" t="s">
        <v>226</v>
      </c>
      <c r="HV317" s="33" t="s">
        <v>226</v>
      </c>
      <c r="HW317" s="33" t="s">
        <v>226</v>
      </c>
      <c r="HX317" s="33" t="s">
        <v>226</v>
      </c>
      <c r="HY317" s="33" t="s">
        <v>226</v>
      </c>
      <c r="HZ317" s="33" t="s">
        <v>226</v>
      </c>
      <c r="IA317" s="33" t="s">
        <v>226</v>
      </c>
      <c r="IB317" s="33" t="s">
        <v>226</v>
      </c>
      <c r="IC317" s="33" t="s">
        <v>226</v>
      </c>
      <c r="ID317" s="33" t="s">
        <v>226</v>
      </c>
      <c r="IE317" s="33" t="s">
        <v>226</v>
      </c>
      <c r="IF317" s="33" t="s">
        <v>226</v>
      </c>
      <c r="IG317" s="33" t="s">
        <v>226</v>
      </c>
      <c r="IH317" s="33" t="s">
        <v>226</v>
      </c>
      <c r="II317" s="33" t="s">
        <v>226</v>
      </c>
      <c r="IJ317" s="33" t="s">
        <v>226</v>
      </c>
      <c r="IK317" s="33" t="s">
        <v>226</v>
      </c>
      <c r="IL317" s="33" t="s">
        <v>226</v>
      </c>
      <c r="IM317" s="33" t="s">
        <v>226</v>
      </c>
      <c r="IN317" s="33" t="s">
        <v>226</v>
      </c>
      <c r="IO317" s="33" t="s">
        <v>226</v>
      </c>
      <c r="IP317" s="33" t="s">
        <v>226</v>
      </c>
      <c r="IQ317" s="33" t="s">
        <v>226</v>
      </c>
      <c r="IR317" s="33" t="s">
        <v>226</v>
      </c>
      <c r="IS317" s="33" t="s">
        <v>226</v>
      </c>
      <c r="IT317" s="33" t="s">
        <v>226</v>
      </c>
      <c r="IU317" s="33" t="s">
        <v>226</v>
      </c>
      <c r="IV317" s="33" t="s">
        <v>226</v>
      </c>
      <c r="IW317" s="33" t="s">
        <v>226</v>
      </c>
      <c r="IX317" s="33" t="s">
        <v>226</v>
      </c>
      <c r="IY317" s="33" t="s">
        <v>226</v>
      </c>
      <c r="IZ317" s="33" t="s">
        <v>226</v>
      </c>
      <c r="JA317" s="33" t="s">
        <v>226</v>
      </c>
      <c r="JB317" s="33" t="s">
        <v>226</v>
      </c>
      <c r="JC317" s="33" t="s">
        <v>226</v>
      </c>
    </row>
    <row r="318" spans="6:263" x14ac:dyDescent="0.35">
      <c r="F318" s="7">
        <f t="shared" si="564"/>
        <v>0.50143759022533785</v>
      </c>
      <c r="G318" s="7">
        <f t="shared" si="564"/>
        <v>0.40433080420099704</v>
      </c>
      <c r="H318" s="7">
        <f t="shared" si="564"/>
        <v>0.13710180350444365</v>
      </c>
      <c r="I318" s="7">
        <f t="shared" si="564"/>
        <v>0.52461835766426212</v>
      </c>
      <c r="J318" s="7">
        <f t="shared" si="564"/>
        <v>0.85356789308300607</v>
      </c>
      <c r="K318" s="7">
        <f t="shared" si="564"/>
        <v>0.3183141454673904</v>
      </c>
      <c r="L318" s="7">
        <f t="shared" si="564"/>
        <v>0.25257122947488503</v>
      </c>
      <c r="M318" s="7">
        <f t="shared" si="564"/>
        <v>0.48664497141104424</v>
      </c>
      <c r="N318" s="7">
        <f t="shared" si="564"/>
        <v>0.74556879780514573</v>
      </c>
      <c r="O318" s="7">
        <f t="shared" si="564"/>
        <v>0.97421537012523751</v>
      </c>
      <c r="P318" s="7">
        <f t="shared" si="564"/>
        <v>0.98341183829280165</v>
      </c>
      <c r="Q318" s="7">
        <f t="shared" si="564"/>
        <v>0.94168997460123616</v>
      </c>
      <c r="R318" s="7">
        <f t="shared" si="564"/>
        <v>0.80275795133912842</v>
      </c>
      <c r="S318" s="7">
        <f t="shared" si="564"/>
        <v>0.37431214674111091</v>
      </c>
      <c r="T318" s="7">
        <f t="shared" si="564"/>
        <v>0.22740224014381052</v>
      </c>
      <c r="U318" s="7">
        <f t="shared" si="563"/>
        <v>6.0414245380281582E-2</v>
      </c>
      <c r="V318" s="7">
        <f t="shared" si="563"/>
        <v>0.53769411916737175</v>
      </c>
      <c r="W318" s="7">
        <f t="shared" si="563"/>
        <v>0.42587100082350476</v>
      </c>
      <c r="X318" s="7">
        <f t="shared" si="563"/>
        <v>0.80493817981562488</v>
      </c>
      <c r="Y318" s="7">
        <f t="shared" si="563"/>
        <v>0.23395391192005663</v>
      </c>
      <c r="Z318" s="7">
        <f t="shared" si="563"/>
        <v>0.6008057350296554</v>
      </c>
      <c r="AA318" s="7">
        <f t="shared" si="563"/>
        <v>0.42856134354535552</v>
      </c>
      <c r="AB318" s="7">
        <f t="shared" si="563"/>
        <v>0.5290176991974086</v>
      </c>
      <c r="AC318" s="7">
        <f t="shared" si="563"/>
        <v>0.82102982691537119</v>
      </c>
      <c r="AD318" s="7">
        <f t="shared" si="563"/>
        <v>0.1837546449078967</v>
      </c>
      <c r="BK318" s="7"/>
      <c r="BL318" s="32" t="s">
        <v>226</v>
      </c>
      <c r="BM318" s="33" t="s">
        <v>226</v>
      </c>
      <c r="BN318" s="33" t="s">
        <v>226</v>
      </c>
      <c r="BO318" s="33" t="s">
        <v>226</v>
      </c>
      <c r="BP318" s="33" t="s">
        <v>226</v>
      </c>
      <c r="BQ318" s="33" t="s">
        <v>226</v>
      </c>
      <c r="BR318" s="33" t="s">
        <v>226</v>
      </c>
      <c r="BS318" s="33" t="s">
        <v>226</v>
      </c>
      <c r="BT318" s="33" t="s">
        <v>226</v>
      </c>
      <c r="BU318" s="33" t="s">
        <v>226</v>
      </c>
      <c r="BV318" s="33" t="s">
        <v>226</v>
      </c>
      <c r="BW318" s="33" t="s">
        <v>226</v>
      </c>
      <c r="BX318" s="33" t="s">
        <v>226</v>
      </c>
      <c r="BY318" s="33" t="s">
        <v>226</v>
      </c>
      <c r="BZ318" s="33" t="s">
        <v>226</v>
      </c>
      <c r="CA318" s="33" t="s">
        <v>226</v>
      </c>
      <c r="CB318" s="33" t="s">
        <v>226</v>
      </c>
      <c r="CC318" s="33" t="s">
        <v>226</v>
      </c>
      <c r="CD318" s="33" t="s">
        <v>226</v>
      </c>
      <c r="CE318" s="33" t="s">
        <v>226</v>
      </c>
      <c r="CF318" s="33" t="s">
        <v>226</v>
      </c>
      <c r="CG318" s="33" t="s">
        <v>226</v>
      </c>
      <c r="CH318" s="33" t="s">
        <v>226</v>
      </c>
      <c r="CI318" s="33" t="s">
        <v>226</v>
      </c>
      <c r="CJ318" s="33" t="s">
        <v>226</v>
      </c>
      <c r="CK318" s="33" t="s">
        <v>226</v>
      </c>
      <c r="CL318" s="33" t="s">
        <v>226</v>
      </c>
      <c r="CM318" s="33" t="s">
        <v>226</v>
      </c>
      <c r="CN318" s="33" t="s">
        <v>226</v>
      </c>
      <c r="CO318" s="33" t="s">
        <v>226</v>
      </c>
      <c r="CP318" s="33" t="s">
        <v>226</v>
      </c>
      <c r="CQ318" s="33" t="s">
        <v>226</v>
      </c>
      <c r="CR318" s="33" t="s">
        <v>226</v>
      </c>
      <c r="CS318" s="33" t="s">
        <v>226</v>
      </c>
      <c r="CT318" s="33" t="s">
        <v>226</v>
      </c>
      <c r="CU318" s="33" t="s">
        <v>226</v>
      </c>
      <c r="CV318" s="33" t="s">
        <v>226</v>
      </c>
      <c r="CW318" s="33" t="s">
        <v>226</v>
      </c>
      <c r="CX318" s="33" t="s">
        <v>226</v>
      </c>
      <c r="CY318" s="33" t="s">
        <v>226</v>
      </c>
      <c r="CZ318" s="33" t="s">
        <v>226</v>
      </c>
      <c r="DA318" s="33" t="s">
        <v>226</v>
      </c>
      <c r="DB318" s="33" t="s">
        <v>226</v>
      </c>
      <c r="DC318" s="33" t="s">
        <v>226</v>
      </c>
      <c r="DD318" s="33" t="s">
        <v>226</v>
      </c>
      <c r="DE318" s="33" t="s">
        <v>226</v>
      </c>
      <c r="DF318" s="33" t="s">
        <v>226</v>
      </c>
      <c r="DG318" s="33" t="s">
        <v>226</v>
      </c>
      <c r="DH318" s="33" t="s">
        <v>226</v>
      </c>
      <c r="DI318" s="33" t="s">
        <v>226</v>
      </c>
      <c r="DJ318" s="33" t="s">
        <v>226</v>
      </c>
      <c r="DK318" s="33" t="s">
        <v>226</v>
      </c>
      <c r="DL318" s="33" t="s">
        <v>226</v>
      </c>
      <c r="DM318" s="33" t="s">
        <v>226</v>
      </c>
      <c r="DN318" s="33" t="s">
        <v>226</v>
      </c>
      <c r="DO318" s="33" t="s">
        <v>226</v>
      </c>
      <c r="DP318" s="33" t="s">
        <v>226</v>
      </c>
      <c r="DQ318" s="33" t="s">
        <v>226</v>
      </c>
      <c r="DR318" s="33" t="s">
        <v>226</v>
      </c>
      <c r="DS318" s="33" t="s">
        <v>226</v>
      </c>
      <c r="DT318" s="33" t="s">
        <v>226</v>
      </c>
      <c r="DU318" s="33" t="s">
        <v>226</v>
      </c>
      <c r="DV318" s="33" t="s">
        <v>226</v>
      </c>
      <c r="DW318" s="33" t="s">
        <v>226</v>
      </c>
      <c r="DX318" s="33" t="s">
        <v>226</v>
      </c>
      <c r="DY318" s="33" t="s">
        <v>226</v>
      </c>
      <c r="DZ318" s="33" t="s">
        <v>226</v>
      </c>
      <c r="EA318" s="33" t="s">
        <v>226</v>
      </c>
      <c r="EB318" s="33" t="s">
        <v>226</v>
      </c>
      <c r="EC318" s="33" t="s">
        <v>226</v>
      </c>
      <c r="ED318" s="33" t="s">
        <v>226</v>
      </c>
      <c r="EE318" s="33" t="s">
        <v>226</v>
      </c>
      <c r="EF318" s="33" t="s">
        <v>226</v>
      </c>
      <c r="EG318" s="33" t="s">
        <v>226</v>
      </c>
      <c r="EH318" s="33" t="s">
        <v>226</v>
      </c>
      <c r="EI318" s="33" t="s">
        <v>226</v>
      </c>
      <c r="EJ318" s="33" t="s">
        <v>226</v>
      </c>
      <c r="EK318" s="33" t="s">
        <v>226</v>
      </c>
      <c r="EL318" s="33" t="s">
        <v>226</v>
      </c>
      <c r="EM318" s="33" t="s">
        <v>226</v>
      </c>
      <c r="EN318" s="33" t="s">
        <v>226</v>
      </c>
      <c r="EO318" s="33" t="s">
        <v>226</v>
      </c>
      <c r="EP318" s="33" t="s">
        <v>226</v>
      </c>
      <c r="EQ318" s="33" t="s">
        <v>226</v>
      </c>
      <c r="ER318" s="33" t="s">
        <v>226</v>
      </c>
      <c r="ES318" s="33" t="s">
        <v>226</v>
      </c>
      <c r="ET318" s="33" t="s">
        <v>226</v>
      </c>
      <c r="EU318" s="33" t="s">
        <v>226</v>
      </c>
      <c r="EV318" s="33" t="s">
        <v>226</v>
      </c>
      <c r="EW318" s="33" t="s">
        <v>226</v>
      </c>
      <c r="EX318" s="33" t="s">
        <v>226</v>
      </c>
      <c r="EY318" s="33" t="s">
        <v>226</v>
      </c>
      <c r="EZ318" s="33" t="s">
        <v>226</v>
      </c>
      <c r="FA318" s="33" t="s">
        <v>226</v>
      </c>
      <c r="FB318" s="33" t="s">
        <v>226</v>
      </c>
      <c r="FC318" s="33" t="s">
        <v>226</v>
      </c>
      <c r="FD318" s="33" t="s">
        <v>226</v>
      </c>
      <c r="FE318" s="33" t="s">
        <v>226</v>
      </c>
      <c r="FF318" s="33" t="s">
        <v>226</v>
      </c>
      <c r="FG318" s="33" t="s">
        <v>226</v>
      </c>
      <c r="FH318" s="33" t="s">
        <v>226</v>
      </c>
      <c r="FI318" s="33" t="s">
        <v>226</v>
      </c>
      <c r="FJ318" s="33" t="s">
        <v>226</v>
      </c>
      <c r="FK318" s="33" t="s">
        <v>226</v>
      </c>
      <c r="FL318" s="33" t="s">
        <v>226</v>
      </c>
      <c r="FM318" s="33" t="s">
        <v>226</v>
      </c>
      <c r="FN318" s="33" t="s">
        <v>226</v>
      </c>
      <c r="FO318" s="33" t="s">
        <v>226</v>
      </c>
      <c r="FP318" s="33" t="s">
        <v>226</v>
      </c>
      <c r="FQ318" s="33" t="s">
        <v>226</v>
      </c>
      <c r="FR318" s="33" t="s">
        <v>226</v>
      </c>
      <c r="FS318" s="33" t="s">
        <v>226</v>
      </c>
      <c r="FT318" s="33" t="s">
        <v>226</v>
      </c>
      <c r="FU318" s="33" t="s">
        <v>226</v>
      </c>
      <c r="FV318" s="33" t="s">
        <v>226</v>
      </c>
      <c r="FW318" s="33" t="s">
        <v>226</v>
      </c>
      <c r="FX318" s="33" t="s">
        <v>226</v>
      </c>
      <c r="FY318" s="33" t="s">
        <v>226</v>
      </c>
      <c r="FZ318" s="33" t="s">
        <v>226</v>
      </c>
      <c r="GA318" s="33" t="s">
        <v>226</v>
      </c>
      <c r="GB318" s="33" t="s">
        <v>226</v>
      </c>
      <c r="GC318" s="33" t="s">
        <v>226</v>
      </c>
      <c r="GD318" s="33" t="s">
        <v>226</v>
      </c>
      <c r="GE318" s="33" t="s">
        <v>226</v>
      </c>
      <c r="GF318" s="33" t="s">
        <v>226</v>
      </c>
      <c r="GG318" s="33" t="s">
        <v>226</v>
      </c>
      <c r="GH318" s="33" t="s">
        <v>226</v>
      </c>
      <c r="GI318" s="33" t="s">
        <v>226</v>
      </c>
      <c r="GJ318" s="33" t="s">
        <v>226</v>
      </c>
      <c r="GK318" s="33" t="s">
        <v>226</v>
      </c>
      <c r="GL318" s="33" t="s">
        <v>226</v>
      </c>
      <c r="GM318" s="33" t="s">
        <v>226</v>
      </c>
      <c r="GN318" s="33" t="s">
        <v>226</v>
      </c>
      <c r="GO318" s="33" t="s">
        <v>226</v>
      </c>
      <c r="GP318" s="33" t="s">
        <v>226</v>
      </c>
      <c r="GQ318" s="33" t="s">
        <v>226</v>
      </c>
      <c r="GR318" s="33" t="s">
        <v>226</v>
      </c>
      <c r="GS318" s="33" t="s">
        <v>226</v>
      </c>
      <c r="GT318" s="33" t="s">
        <v>226</v>
      </c>
      <c r="GU318" s="33" t="s">
        <v>226</v>
      </c>
      <c r="GV318" s="33" t="s">
        <v>226</v>
      </c>
      <c r="GW318" s="33" t="s">
        <v>226</v>
      </c>
      <c r="GX318" s="33" t="s">
        <v>226</v>
      </c>
      <c r="GY318" s="33" t="s">
        <v>226</v>
      </c>
      <c r="GZ318" s="33" t="s">
        <v>226</v>
      </c>
      <c r="HA318" s="33" t="s">
        <v>226</v>
      </c>
      <c r="HB318" s="33" t="s">
        <v>226</v>
      </c>
      <c r="HC318" s="33" t="s">
        <v>226</v>
      </c>
      <c r="HD318" s="33" t="s">
        <v>226</v>
      </c>
      <c r="HE318" s="33" t="s">
        <v>226</v>
      </c>
      <c r="HF318" s="33" t="s">
        <v>226</v>
      </c>
      <c r="HG318" s="33" t="s">
        <v>226</v>
      </c>
      <c r="HH318" s="33" t="s">
        <v>226</v>
      </c>
      <c r="HI318" s="33" t="s">
        <v>226</v>
      </c>
      <c r="HJ318" s="33" t="s">
        <v>226</v>
      </c>
      <c r="HK318" s="33" t="s">
        <v>226</v>
      </c>
      <c r="HL318" s="33" t="s">
        <v>226</v>
      </c>
      <c r="HM318" s="33" t="s">
        <v>226</v>
      </c>
      <c r="HN318" s="33" t="s">
        <v>226</v>
      </c>
      <c r="HO318" s="33" t="s">
        <v>226</v>
      </c>
      <c r="HP318" s="33" t="s">
        <v>226</v>
      </c>
      <c r="HQ318" s="33" t="s">
        <v>226</v>
      </c>
      <c r="HR318" s="33" t="s">
        <v>226</v>
      </c>
      <c r="HS318" s="33" t="s">
        <v>226</v>
      </c>
      <c r="HT318" s="33" t="s">
        <v>226</v>
      </c>
      <c r="HU318" s="33" t="s">
        <v>226</v>
      </c>
      <c r="HV318" s="33" t="s">
        <v>226</v>
      </c>
      <c r="HW318" s="33" t="s">
        <v>226</v>
      </c>
      <c r="HX318" s="33" t="s">
        <v>226</v>
      </c>
      <c r="HY318" s="33" t="s">
        <v>226</v>
      </c>
      <c r="HZ318" s="33" t="s">
        <v>226</v>
      </c>
      <c r="IA318" s="33" t="s">
        <v>226</v>
      </c>
      <c r="IB318" s="33" t="s">
        <v>226</v>
      </c>
      <c r="IC318" s="33" t="s">
        <v>226</v>
      </c>
      <c r="ID318" s="33" t="s">
        <v>226</v>
      </c>
      <c r="IE318" s="33" t="s">
        <v>226</v>
      </c>
      <c r="IF318" s="33" t="s">
        <v>226</v>
      </c>
      <c r="IG318" s="33" t="s">
        <v>226</v>
      </c>
      <c r="IH318" s="33" t="s">
        <v>226</v>
      </c>
      <c r="II318" s="33" t="s">
        <v>226</v>
      </c>
      <c r="IJ318" s="33" t="s">
        <v>226</v>
      </c>
      <c r="IK318" s="33" t="s">
        <v>226</v>
      </c>
      <c r="IL318" s="33" t="s">
        <v>226</v>
      </c>
      <c r="IM318" s="33" t="s">
        <v>226</v>
      </c>
      <c r="IN318" s="33" t="s">
        <v>226</v>
      </c>
      <c r="IO318" s="33" t="s">
        <v>226</v>
      </c>
      <c r="IP318" s="33" t="s">
        <v>226</v>
      </c>
      <c r="IQ318" s="33" t="s">
        <v>226</v>
      </c>
      <c r="IR318" s="33" t="s">
        <v>226</v>
      </c>
      <c r="IS318" s="33" t="s">
        <v>226</v>
      </c>
      <c r="IT318" s="33" t="s">
        <v>226</v>
      </c>
      <c r="IU318" s="33" t="s">
        <v>226</v>
      </c>
      <c r="IV318" s="33" t="s">
        <v>226</v>
      </c>
      <c r="IW318" s="33" t="s">
        <v>226</v>
      </c>
      <c r="IX318" s="33" t="s">
        <v>226</v>
      </c>
      <c r="IY318" s="33" t="s">
        <v>226</v>
      </c>
      <c r="IZ318" s="33" t="s">
        <v>226</v>
      </c>
      <c r="JA318" s="33" t="s">
        <v>226</v>
      </c>
      <c r="JB318" s="33" t="s">
        <v>226</v>
      </c>
      <c r="JC318" s="33" t="s">
        <v>226</v>
      </c>
    </row>
    <row r="319" spans="6:263" x14ac:dyDescent="0.35">
      <c r="F319" s="7">
        <f t="shared" si="564"/>
        <v>0.89391776728160577</v>
      </c>
      <c r="G319" s="7">
        <f t="shared" si="564"/>
        <v>0.45224958632711765</v>
      </c>
      <c r="H319" s="7">
        <f t="shared" si="564"/>
        <v>4.1156962998750136E-2</v>
      </c>
      <c r="I319" s="7">
        <f t="shared" si="564"/>
        <v>0.852742811596367</v>
      </c>
      <c r="J319" s="7">
        <f t="shared" si="564"/>
        <v>0.57576700978715301</v>
      </c>
      <c r="K319" s="7">
        <f t="shared" si="564"/>
        <v>0.34211585640074493</v>
      </c>
      <c r="L319" s="7">
        <f t="shared" si="564"/>
        <v>0.8658179821753027</v>
      </c>
      <c r="M319" s="7">
        <f t="shared" si="564"/>
        <v>0.83941498251604618</v>
      </c>
      <c r="N319" s="7">
        <f t="shared" si="564"/>
        <v>0.35143885219071008</v>
      </c>
      <c r="O319" s="7">
        <f t="shared" si="564"/>
        <v>0.35013131534221176</v>
      </c>
      <c r="P319" s="7">
        <f t="shared" si="564"/>
        <v>0.27284623182976908</v>
      </c>
      <c r="Q319" s="7">
        <f t="shared" si="564"/>
        <v>0.3167639762706887</v>
      </c>
      <c r="R319" s="7">
        <f t="shared" si="564"/>
        <v>0.92906909106721591</v>
      </c>
      <c r="S319" s="7">
        <f t="shared" si="564"/>
        <v>0.42163534016424575</v>
      </c>
      <c r="T319" s="7">
        <f t="shared" si="564"/>
        <v>0.93353398187716208</v>
      </c>
      <c r="U319" s="7">
        <f t="shared" si="563"/>
        <v>0.25603875157238859</v>
      </c>
      <c r="V319" s="7">
        <f t="shared" si="563"/>
        <v>3.2826328199741586E-2</v>
      </c>
      <c r="W319" s="7">
        <f t="shared" si="563"/>
        <v>0.21908075139815023</v>
      </c>
      <c r="X319" s="7">
        <f t="shared" si="563"/>
        <v>0.17087788003072044</v>
      </c>
      <c r="Y319" s="7">
        <f t="shared" si="563"/>
        <v>0.18928229305394101</v>
      </c>
      <c r="Z319" s="7">
        <f t="shared" si="563"/>
        <v>0.49363561649510435</v>
      </c>
      <c r="AA319" s="7">
        <f t="shared" si="563"/>
        <v>8.4614277856710496E-2</v>
      </c>
      <c r="AB319" s="7">
        <f t="shared" si="563"/>
        <v>0.21335795811068173</v>
      </c>
      <c r="AC319" s="7">
        <f t="shared" si="563"/>
        <v>0.93077503188083643</v>
      </c>
      <c r="AD319" s="7">
        <f t="shared" si="563"/>
        <v>2.0464349081956011E-2</v>
      </c>
      <c r="BK319" s="7"/>
      <c r="BL319" s="32" t="s">
        <v>226</v>
      </c>
      <c r="BM319" s="33" t="s">
        <v>226</v>
      </c>
      <c r="BN319" s="33" t="s">
        <v>226</v>
      </c>
      <c r="BO319" s="33" t="s">
        <v>226</v>
      </c>
      <c r="BP319" s="33" t="s">
        <v>226</v>
      </c>
      <c r="BQ319" s="33" t="s">
        <v>226</v>
      </c>
      <c r="BR319" s="33" t="s">
        <v>226</v>
      </c>
      <c r="BS319" s="33" t="s">
        <v>226</v>
      </c>
      <c r="BT319" s="33" t="s">
        <v>226</v>
      </c>
      <c r="BU319" s="33" t="s">
        <v>226</v>
      </c>
      <c r="BV319" s="33" t="s">
        <v>226</v>
      </c>
      <c r="BW319" s="33" t="s">
        <v>226</v>
      </c>
      <c r="BX319" s="33" t="s">
        <v>226</v>
      </c>
      <c r="BY319" s="33" t="s">
        <v>226</v>
      </c>
      <c r="BZ319" s="33" t="s">
        <v>226</v>
      </c>
      <c r="CA319" s="33" t="s">
        <v>226</v>
      </c>
      <c r="CB319" s="33" t="s">
        <v>226</v>
      </c>
      <c r="CC319" s="33" t="s">
        <v>226</v>
      </c>
      <c r="CD319" s="33" t="s">
        <v>226</v>
      </c>
      <c r="CE319" s="33" t="s">
        <v>226</v>
      </c>
      <c r="CF319" s="33" t="s">
        <v>226</v>
      </c>
      <c r="CG319" s="33" t="s">
        <v>226</v>
      </c>
      <c r="CH319" s="33" t="s">
        <v>226</v>
      </c>
      <c r="CI319" s="33" t="s">
        <v>226</v>
      </c>
      <c r="CJ319" s="33" t="s">
        <v>226</v>
      </c>
      <c r="CK319" s="33" t="s">
        <v>226</v>
      </c>
      <c r="CL319" s="33" t="s">
        <v>226</v>
      </c>
      <c r="CM319" s="33" t="s">
        <v>226</v>
      </c>
      <c r="CN319" s="33" t="s">
        <v>226</v>
      </c>
      <c r="CO319" s="33" t="s">
        <v>226</v>
      </c>
      <c r="CP319" s="33" t="s">
        <v>226</v>
      </c>
      <c r="CQ319" s="33" t="s">
        <v>226</v>
      </c>
      <c r="CR319" s="33" t="s">
        <v>226</v>
      </c>
      <c r="CS319" s="33" t="s">
        <v>226</v>
      </c>
      <c r="CT319" s="33" t="s">
        <v>226</v>
      </c>
      <c r="CU319" s="33" t="s">
        <v>226</v>
      </c>
      <c r="CV319" s="33" t="s">
        <v>226</v>
      </c>
      <c r="CW319" s="33" t="s">
        <v>226</v>
      </c>
      <c r="CX319" s="33" t="s">
        <v>226</v>
      </c>
      <c r="CY319" s="33" t="s">
        <v>226</v>
      </c>
      <c r="CZ319" s="33" t="s">
        <v>226</v>
      </c>
      <c r="DA319" s="33" t="s">
        <v>226</v>
      </c>
      <c r="DB319" s="33" t="s">
        <v>226</v>
      </c>
      <c r="DC319" s="33" t="s">
        <v>226</v>
      </c>
      <c r="DD319" s="33" t="s">
        <v>226</v>
      </c>
      <c r="DE319" s="33" t="s">
        <v>226</v>
      </c>
      <c r="DF319" s="33" t="s">
        <v>226</v>
      </c>
      <c r="DG319" s="33" t="s">
        <v>226</v>
      </c>
      <c r="DH319" s="33" t="s">
        <v>226</v>
      </c>
      <c r="DI319" s="33" t="s">
        <v>226</v>
      </c>
      <c r="DJ319" s="33" t="s">
        <v>226</v>
      </c>
      <c r="DK319" s="33" t="s">
        <v>226</v>
      </c>
      <c r="DL319" s="33" t="s">
        <v>226</v>
      </c>
      <c r="DM319" s="33" t="s">
        <v>226</v>
      </c>
      <c r="DN319" s="33" t="s">
        <v>226</v>
      </c>
      <c r="DO319" s="33" t="s">
        <v>226</v>
      </c>
      <c r="DP319" s="33" t="s">
        <v>226</v>
      </c>
      <c r="DQ319" s="33" t="s">
        <v>226</v>
      </c>
      <c r="DR319" s="33" t="s">
        <v>226</v>
      </c>
      <c r="DS319" s="33" t="s">
        <v>226</v>
      </c>
      <c r="DT319" s="33" t="s">
        <v>226</v>
      </c>
      <c r="DU319" s="33" t="s">
        <v>226</v>
      </c>
      <c r="DV319" s="33" t="s">
        <v>226</v>
      </c>
      <c r="DW319" s="33" t="s">
        <v>226</v>
      </c>
      <c r="DX319" s="33" t="s">
        <v>226</v>
      </c>
      <c r="DY319" s="33" t="s">
        <v>226</v>
      </c>
      <c r="DZ319" s="33" t="s">
        <v>226</v>
      </c>
      <c r="EA319" s="33" t="s">
        <v>226</v>
      </c>
      <c r="EB319" s="33" t="s">
        <v>226</v>
      </c>
      <c r="EC319" s="33" t="s">
        <v>226</v>
      </c>
      <c r="ED319" s="33" t="s">
        <v>226</v>
      </c>
      <c r="EE319" s="33" t="s">
        <v>226</v>
      </c>
      <c r="EF319" s="33" t="s">
        <v>226</v>
      </c>
      <c r="EG319" s="33" t="s">
        <v>226</v>
      </c>
      <c r="EH319" s="33" t="s">
        <v>226</v>
      </c>
      <c r="EI319" s="33" t="s">
        <v>226</v>
      </c>
      <c r="EJ319" s="33" t="s">
        <v>226</v>
      </c>
      <c r="EK319" s="33" t="s">
        <v>226</v>
      </c>
      <c r="EL319" s="33" t="s">
        <v>226</v>
      </c>
      <c r="EM319" s="33" t="s">
        <v>226</v>
      </c>
      <c r="EN319" s="33" t="s">
        <v>226</v>
      </c>
      <c r="EO319" s="33" t="s">
        <v>226</v>
      </c>
      <c r="EP319" s="33" t="s">
        <v>226</v>
      </c>
      <c r="EQ319" s="33" t="s">
        <v>226</v>
      </c>
      <c r="ER319" s="33" t="s">
        <v>226</v>
      </c>
      <c r="ES319" s="33" t="s">
        <v>226</v>
      </c>
      <c r="ET319" s="33" t="s">
        <v>226</v>
      </c>
      <c r="EU319" s="33" t="s">
        <v>226</v>
      </c>
      <c r="EV319" s="33" t="s">
        <v>226</v>
      </c>
      <c r="EW319" s="33" t="s">
        <v>226</v>
      </c>
      <c r="EX319" s="33" t="s">
        <v>226</v>
      </c>
      <c r="EY319" s="33" t="s">
        <v>226</v>
      </c>
      <c r="EZ319" s="33" t="s">
        <v>226</v>
      </c>
      <c r="FA319" s="33" t="s">
        <v>226</v>
      </c>
      <c r="FB319" s="33" t="s">
        <v>226</v>
      </c>
      <c r="FC319" s="33" t="s">
        <v>226</v>
      </c>
      <c r="FD319" s="33" t="s">
        <v>226</v>
      </c>
      <c r="FE319" s="33" t="s">
        <v>226</v>
      </c>
      <c r="FF319" s="33" t="s">
        <v>226</v>
      </c>
      <c r="FG319" s="33" t="s">
        <v>226</v>
      </c>
      <c r="FH319" s="33" t="s">
        <v>226</v>
      </c>
      <c r="FI319" s="33" t="s">
        <v>226</v>
      </c>
      <c r="FJ319" s="33" t="s">
        <v>226</v>
      </c>
      <c r="FK319" s="33" t="s">
        <v>226</v>
      </c>
      <c r="FL319" s="33" t="s">
        <v>226</v>
      </c>
      <c r="FM319" s="33" t="s">
        <v>226</v>
      </c>
      <c r="FN319" s="33" t="s">
        <v>226</v>
      </c>
      <c r="FO319" s="33" t="s">
        <v>226</v>
      </c>
      <c r="FP319" s="33" t="s">
        <v>226</v>
      </c>
      <c r="FQ319" s="33" t="s">
        <v>226</v>
      </c>
      <c r="FR319" s="33" t="s">
        <v>226</v>
      </c>
      <c r="FS319" s="33" t="s">
        <v>226</v>
      </c>
      <c r="FT319" s="33" t="s">
        <v>226</v>
      </c>
      <c r="FU319" s="33" t="s">
        <v>226</v>
      </c>
      <c r="FV319" s="33" t="s">
        <v>226</v>
      </c>
      <c r="FW319" s="33" t="s">
        <v>226</v>
      </c>
      <c r="FX319" s="33" t="s">
        <v>226</v>
      </c>
      <c r="FY319" s="33" t="s">
        <v>226</v>
      </c>
      <c r="FZ319" s="33" t="s">
        <v>226</v>
      </c>
      <c r="GA319" s="33" t="s">
        <v>226</v>
      </c>
      <c r="GB319" s="33" t="s">
        <v>226</v>
      </c>
      <c r="GC319" s="33" t="s">
        <v>226</v>
      </c>
      <c r="GD319" s="33" t="s">
        <v>226</v>
      </c>
      <c r="GE319" s="33" t="s">
        <v>226</v>
      </c>
      <c r="GF319" s="33" t="s">
        <v>226</v>
      </c>
      <c r="GG319" s="33" t="s">
        <v>226</v>
      </c>
      <c r="GH319" s="33" t="s">
        <v>226</v>
      </c>
      <c r="GI319" s="33" t="s">
        <v>226</v>
      </c>
      <c r="GJ319" s="33" t="s">
        <v>226</v>
      </c>
      <c r="GK319" s="33" t="s">
        <v>226</v>
      </c>
      <c r="GL319" s="33" t="s">
        <v>226</v>
      </c>
      <c r="GM319" s="33" t="s">
        <v>226</v>
      </c>
      <c r="GN319" s="33" t="s">
        <v>226</v>
      </c>
      <c r="GO319" s="33" t="s">
        <v>226</v>
      </c>
      <c r="GP319" s="33" t="s">
        <v>226</v>
      </c>
      <c r="GQ319" s="33" t="s">
        <v>226</v>
      </c>
      <c r="GR319" s="33" t="s">
        <v>226</v>
      </c>
      <c r="GS319" s="33" t="s">
        <v>226</v>
      </c>
      <c r="GT319" s="33" t="s">
        <v>226</v>
      </c>
      <c r="GU319" s="33" t="s">
        <v>226</v>
      </c>
      <c r="GV319" s="33" t="s">
        <v>226</v>
      </c>
      <c r="GW319" s="33" t="s">
        <v>226</v>
      </c>
      <c r="GX319" s="33" t="s">
        <v>226</v>
      </c>
      <c r="GY319" s="33" t="s">
        <v>226</v>
      </c>
      <c r="GZ319" s="33" t="s">
        <v>226</v>
      </c>
      <c r="HA319" s="33" t="s">
        <v>226</v>
      </c>
      <c r="HB319" s="33" t="s">
        <v>226</v>
      </c>
      <c r="HC319" s="33" t="s">
        <v>226</v>
      </c>
      <c r="HD319" s="33" t="s">
        <v>226</v>
      </c>
      <c r="HE319" s="33" t="s">
        <v>226</v>
      </c>
      <c r="HF319" s="33" t="s">
        <v>226</v>
      </c>
      <c r="HG319" s="33" t="s">
        <v>226</v>
      </c>
      <c r="HH319" s="33" t="s">
        <v>226</v>
      </c>
      <c r="HI319" s="33" t="s">
        <v>226</v>
      </c>
      <c r="HJ319" s="33" t="s">
        <v>226</v>
      </c>
      <c r="HK319" s="33" t="s">
        <v>226</v>
      </c>
      <c r="HL319" s="33" t="s">
        <v>226</v>
      </c>
      <c r="HM319" s="33" t="s">
        <v>226</v>
      </c>
      <c r="HN319" s="33" t="s">
        <v>226</v>
      </c>
      <c r="HO319" s="33" t="s">
        <v>226</v>
      </c>
      <c r="HP319" s="33" t="s">
        <v>226</v>
      </c>
      <c r="HQ319" s="33" t="s">
        <v>226</v>
      </c>
      <c r="HR319" s="33" t="s">
        <v>226</v>
      </c>
      <c r="HS319" s="33" t="s">
        <v>226</v>
      </c>
      <c r="HT319" s="33" t="s">
        <v>226</v>
      </c>
      <c r="HU319" s="33" t="s">
        <v>226</v>
      </c>
      <c r="HV319" s="33" t="s">
        <v>226</v>
      </c>
      <c r="HW319" s="33" t="s">
        <v>226</v>
      </c>
      <c r="HX319" s="33" t="s">
        <v>226</v>
      </c>
      <c r="HY319" s="33" t="s">
        <v>226</v>
      </c>
      <c r="HZ319" s="33" t="s">
        <v>226</v>
      </c>
      <c r="IA319" s="33" t="s">
        <v>226</v>
      </c>
      <c r="IB319" s="33" t="s">
        <v>226</v>
      </c>
      <c r="IC319" s="33" t="s">
        <v>226</v>
      </c>
      <c r="ID319" s="33" t="s">
        <v>226</v>
      </c>
      <c r="IE319" s="33" t="s">
        <v>226</v>
      </c>
      <c r="IF319" s="33" t="s">
        <v>226</v>
      </c>
      <c r="IG319" s="33" t="s">
        <v>226</v>
      </c>
      <c r="IH319" s="33" t="s">
        <v>226</v>
      </c>
      <c r="II319" s="33" t="s">
        <v>226</v>
      </c>
      <c r="IJ319" s="33" t="s">
        <v>226</v>
      </c>
      <c r="IK319" s="33" t="s">
        <v>226</v>
      </c>
      <c r="IL319" s="33" t="s">
        <v>226</v>
      </c>
      <c r="IM319" s="33" t="s">
        <v>226</v>
      </c>
      <c r="IN319" s="33" t="s">
        <v>226</v>
      </c>
      <c r="IO319" s="33" t="s">
        <v>226</v>
      </c>
      <c r="IP319" s="33" t="s">
        <v>226</v>
      </c>
      <c r="IQ319" s="33" t="s">
        <v>226</v>
      </c>
      <c r="IR319" s="33" t="s">
        <v>226</v>
      </c>
      <c r="IS319" s="33" t="s">
        <v>226</v>
      </c>
      <c r="IT319" s="33" t="s">
        <v>226</v>
      </c>
      <c r="IU319" s="33" t="s">
        <v>226</v>
      </c>
      <c r="IV319" s="33" t="s">
        <v>226</v>
      </c>
      <c r="IW319" s="33" t="s">
        <v>226</v>
      </c>
      <c r="IX319" s="33" t="s">
        <v>226</v>
      </c>
      <c r="IY319" s="33" t="s">
        <v>226</v>
      </c>
      <c r="IZ319" s="33" t="s">
        <v>226</v>
      </c>
      <c r="JA319" s="33" t="s">
        <v>226</v>
      </c>
      <c r="JB319" s="33" t="s">
        <v>226</v>
      </c>
      <c r="JC319" s="33" t="s">
        <v>226</v>
      </c>
    </row>
    <row r="320" spans="6:263" x14ac:dyDescent="0.35">
      <c r="F320" s="7">
        <f t="shared" si="564"/>
        <v>0.30454445039133748</v>
      </c>
      <c r="G320" s="7">
        <f t="shared" si="564"/>
        <v>0.5397815962972965</v>
      </c>
      <c r="H320" s="7">
        <f t="shared" si="564"/>
        <v>0.68776091266784856</v>
      </c>
      <c r="I320" s="7">
        <f t="shared" si="564"/>
        <v>0.74825856822927417</v>
      </c>
      <c r="J320" s="7">
        <f t="shared" si="564"/>
        <v>0.84932943566205421</v>
      </c>
      <c r="K320" s="7">
        <f t="shared" si="564"/>
        <v>0.27450432035816102</v>
      </c>
      <c r="L320" s="7">
        <f t="shared" si="564"/>
        <v>0.89981758403583312</v>
      </c>
      <c r="M320" s="7">
        <f t="shared" si="564"/>
        <v>0.40062103206320715</v>
      </c>
      <c r="N320" s="7">
        <f t="shared" si="564"/>
        <v>0.30483409776577453</v>
      </c>
      <c r="O320" s="7">
        <f t="shared" si="564"/>
        <v>0.18872288390468941</v>
      </c>
      <c r="P320" s="7">
        <f t="shared" si="564"/>
        <v>0.560456654783551</v>
      </c>
      <c r="Q320" s="7">
        <f t="shared" si="564"/>
        <v>0.51389856241359311</v>
      </c>
      <c r="R320" s="7">
        <f t="shared" si="564"/>
        <v>9.4094905580438162E-2</v>
      </c>
      <c r="S320" s="7">
        <f t="shared" si="564"/>
        <v>0.75950506830564934</v>
      </c>
      <c r="T320" s="7">
        <f t="shared" si="564"/>
        <v>0.61883919249234687</v>
      </c>
      <c r="U320" s="7">
        <f t="shared" si="563"/>
        <v>0.24657715076886916</v>
      </c>
      <c r="V320" s="7">
        <f t="shared" si="563"/>
        <v>0.55968852972597283</v>
      </c>
      <c r="W320" s="7">
        <f t="shared" si="563"/>
        <v>0.24695074010964052</v>
      </c>
      <c r="X320" s="7">
        <f t="shared" si="563"/>
        <v>0.4461469629063024</v>
      </c>
      <c r="Y320" s="7">
        <f t="shared" si="563"/>
        <v>0.84556800678631661</v>
      </c>
      <c r="Z320" s="7">
        <f t="shared" si="563"/>
        <v>0.28484383518101825</v>
      </c>
      <c r="AA320" s="7">
        <f t="shared" si="563"/>
        <v>0.4158064212723665</v>
      </c>
      <c r="AB320" s="7">
        <f t="shared" si="563"/>
        <v>1.9959607170875935E-3</v>
      </c>
      <c r="AC320" s="7">
        <f t="shared" si="563"/>
        <v>0.44156391985787263</v>
      </c>
      <c r="AD320" s="7">
        <f t="shared" si="563"/>
        <v>0.83459453509868797</v>
      </c>
      <c r="BK320" s="7"/>
      <c r="BL320" s="32" t="s">
        <v>226</v>
      </c>
      <c r="BM320" s="33" t="s">
        <v>226</v>
      </c>
      <c r="BN320" s="33" t="s">
        <v>226</v>
      </c>
      <c r="BO320" s="33" t="s">
        <v>226</v>
      </c>
      <c r="BP320" s="33" t="s">
        <v>226</v>
      </c>
      <c r="BQ320" s="33" t="s">
        <v>226</v>
      </c>
      <c r="BR320" s="33" t="s">
        <v>226</v>
      </c>
      <c r="BS320" s="33" t="s">
        <v>226</v>
      </c>
      <c r="BT320" s="33" t="s">
        <v>226</v>
      </c>
      <c r="BU320" s="33" t="s">
        <v>226</v>
      </c>
      <c r="BV320" s="33" t="s">
        <v>226</v>
      </c>
      <c r="BW320" s="33" t="s">
        <v>226</v>
      </c>
      <c r="BX320" s="33" t="s">
        <v>226</v>
      </c>
      <c r="BY320" s="33" t="s">
        <v>226</v>
      </c>
      <c r="BZ320" s="33" t="s">
        <v>226</v>
      </c>
      <c r="CA320" s="33" t="s">
        <v>226</v>
      </c>
      <c r="CB320" s="33" t="s">
        <v>226</v>
      </c>
      <c r="CC320" s="33" t="s">
        <v>226</v>
      </c>
      <c r="CD320" s="33" t="s">
        <v>226</v>
      </c>
      <c r="CE320" s="33" t="s">
        <v>226</v>
      </c>
      <c r="CF320" s="33" t="s">
        <v>226</v>
      </c>
      <c r="CG320" s="33" t="s">
        <v>226</v>
      </c>
      <c r="CH320" s="33" t="s">
        <v>226</v>
      </c>
      <c r="CI320" s="33" t="s">
        <v>226</v>
      </c>
      <c r="CJ320" s="33" t="s">
        <v>226</v>
      </c>
      <c r="CK320" s="33" t="s">
        <v>226</v>
      </c>
      <c r="CL320" s="33" t="s">
        <v>226</v>
      </c>
      <c r="CM320" s="33" t="s">
        <v>226</v>
      </c>
      <c r="CN320" s="33" t="s">
        <v>226</v>
      </c>
      <c r="CO320" s="33" t="s">
        <v>226</v>
      </c>
      <c r="CP320" s="33" t="s">
        <v>226</v>
      </c>
      <c r="CQ320" s="33" t="s">
        <v>226</v>
      </c>
      <c r="CR320" s="33" t="s">
        <v>226</v>
      </c>
      <c r="CS320" s="33" t="s">
        <v>226</v>
      </c>
      <c r="CT320" s="33" t="s">
        <v>226</v>
      </c>
      <c r="CU320" s="33" t="s">
        <v>226</v>
      </c>
      <c r="CV320" s="33" t="s">
        <v>226</v>
      </c>
      <c r="CW320" s="33" t="s">
        <v>226</v>
      </c>
      <c r="CX320" s="33" t="s">
        <v>226</v>
      </c>
      <c r="CY320" s="33" t="s">
        <v>226</v>
      </c>
      <c r="CZ320" s="33" t="s">
        <v>226</v>
      </c>
      <c r="DA320" s="33" t="s">
        <v>226</v>
      </c>
      <c r="DB320" s="33" t="s">
        <v>226</v>
      </c>
      <c r="DC320" s="33" t="s">
        <v>226</v>
      </c>
      <c r="DD320" s="33" t="s">
        <v>226</v>
      </c>
      <c r="DE320" s="33" t="s">
        <v>226</v>
      </c>
      <c r="DF320" s="33" t="s">
        <v>226</v>
      </c>
      <c r="DG320" s="33" t="s">
        <v>226</v>
      </c>
      <c r="DH320" s="33" t="s">
        <v>226</v>
      </c>
      <c r="DI320" s="33" t="s">
        <v>226</v>
      </c>
      <c r="DJ320" s="33" t="s">
        <v>226</v>
      </c>
      <c r="DK320" s="33" t="s">
        <v>226</v>
      </c>
      <c r="DL320" s="33" t="s">
        <v>226</v>
      </c>
      <c r="DM320" s="33" t="s">
        <v>226</v>
      </c>
      <c r="DN320" s="33" t="s">
        <v>226</v>
      </c>
      <c r="DO320" s="33" t="s">
        <v>226</v>
      </c>
      <c r="DP320" s="33" t="s">
        <v>226</v>
      </c>
      <c r="DQ320" s="33" t="s">
        <v>226</v>
      </c>
      <c r="DR320" s="33" t="s">
        <v>226</v>
      </c>
      <c r="DS320" s="33" t="s">
        <v>226</v>
      </c>
      <c r="DT320" s="33" t="s">
        <v>226</v>
      </c>
      <c r="DU320" s="33" t="s">
        <v>226</v>
      </c>
      <c r="DV320" s="33" t="s">
        <v>226</v>
      </c>
      <c r="DW320" s="33" t="s">
        <v>226</v>
      </c>
      <c r="DX320" s="33" t="s">
        <v>226</v>
      </c>
      <c r="DY320" s="33" t="s">
        <v>226</v>
      </c>
      <c r="DZ320" s="33" t="s">
        <v>226</v>
      </c>
      <c r="EA320" s="33" t="s">
        <v>226</v>
      </c>
      <c r="EB320" s="33" t="s">
        <v>226</v>
      </c>
      <c r="EC320" s="33" t="s">
        <v>226</v>
      </c>
      <c r="ED320" s="33" t="s">
        <v>226</v>
      </c>
      <c r="EE320" s="33" t="s">
        <v>226</v>
      </c>
      <c r="EF320" s="33" t="s">
        <v>226</v>
      </c>
      <c r="EG320" s="33" t="s">
        <v>226</v>
      </c>
      <c r="EH320" s="33" t="s">
        <v>226</v>
      </c>
      <c r="EI320" s="33" t="s">
        <v>226</v>
      </c>
      <c r="EJ320" s="33" t="s">
        <v>226</v>
      </c>
      <c r="EK320" s="33" t="s">
        <v>226</v>
      </c>
      <c r="EL320" s="33" t="s">
        <v>226</v>
      </c>
      <c r="EM320" s="33" t="s">
        <v>226</v>
      </c>
      <c r="EN320" s="33" t="s">
        <v>226</v>
      </c>
      <c r="EO320" s="33" t="s">
        <v>226</v>
      </c>
      <c r="EP320" s="33" t="s">
        <v>226</v>
      </c>
      <c r="EQ320" s="33" t="s">
        <v>226</v>
      </c>
      <c r="ER320" s="33" t="s">
        <v>226</v>
      </c>
      <c r="ES320" s="33" t="s">
        <v>226</v>
      </c>
      <c r="ET320" s="33" t="s">
        <v>226</v>
      </c>
      <c r="EU320" s="33" t="s">
        <v>226</v>
      </c>
      <c r="EV320" s="33" t="s">
        <v>226</v>
      </c>
      <c r="EW320" s="33" t="s">
        <v>226</v>
      </c>
      <c r="EX320" s="33" t="s">
        <v>226</v>
      </c>
      <c r="EY320" s="33" t="s">
        <v>226</v>
      </c>
      <c r="EZ320" s="33" t="s">
        <v>226</v>
      </c>
      <c r="FA320" s="33" t="s">
        <v>226</v>
      </c>
      <c r="FB320" s="33" t="s">
        <v>226</v>
      </c>
      <c r="FC320" s="33" t="s">
        <v>226</v>
      </c>
      <c r="FD320" s="33" t="s">
        <v>226</v>
      </c>
      <c r="FE320" s="33" t="s">
        <v>226</v>
      </c>
      <c r="FF320" s="33" t="s">
        <v>226</v>
      </c>
      <c r="FG320" s="33" t="s">
        <v>226</v>
      </c>
      <c r="FH320" s="33" t="s">
        <v>226</v>
      </c>
      <c r="FI320" s="33" t="s">
        <v>226</v>
      </c>
      <c r="FJ320" s="33" t="s">
        <v>226</v>
      </c>
      <c r="FK320" s="33" t="s">
        <v>226</v>
      </c>
      <c r="FL320" s="33" t="s">
        <v>226</v>
      </c>
      <c r="FM320" s="33" t="s">
        <v>226</v>
      </c>
      <c r="FN320" s="33" t="s">
        <v>226</v>
      </c>
      <c r="FO320" s="33" t="s">
        <v>226</v>
      </c>
      <c r="FP320" s="33" t="s">
        <v>226</v>
      </c>
      <c r="FQ320" s="33" t="s">
        <v>226</v>
      </c>
      <c r="FR320" s="33" t="s">
        <v>226</v>
      </c>
      <c r="FS320" s="33" t="s">
        <v>226</v>
      </c>
      <c r="FT320" s="33" t="s">
        <v>226</v>
      </c>
      <c r="FU320" s="33" t="s">
        <v>226</v>
      </c>
      <c r="FV320" s="33" t="s">
        <v>226</v>
      </c>
      <c r="FW320" s="33" t="s">
        <v>226</v>
      </c>
      <c r="FX320" s="33" t="s">
        <v>226</v>
      </c>
      <c r="FY320" s="33" t="s">
        <v>226</v>
      </c>
      <c r="FZ320" s="33" t="s">
        <v>226</v>
      </c>
      <c r="GA320" s="33" t="s">
        <v>226</v>
      </c>
      <c r="GB320" s="33" t="s">
        <v>226</v>
      </c>
      <c r="GC320" s="33" t="s">
        <v>226</v>
      </c>
      <c r="GD320" s="33" t="s">
        <v>226</v>
      </c>
      <c r="GE320" s="33" t="s">
        <v>226</v>
      </c>
      <c r="GF320" s="33" t="s">
        <v>226</v>
      </c>
      <c r="GG320" s="33" t="s">
        <v>226</v>
      </c>
      <c r="GH320" s="33" t="s">
        <v>226</v>
      </c>
      <c r="GI320" s="33" t="s">
        <v>226</v>
      </c>
      <c r="GJ320" s="33" t="s">
        <v>226</v>
      </c>
      <c r="GK320" s="33" t="s">
        <v>226</v>
      </c>
      <c r="GL320" s="33" t="s">
        <v>226</v>
      </c>
      <c r="GM320" s="33" t="s">
        <v>226</v>
      </c>
      <c r="GN320" s="33" t="s">
        <v>226</v>
      </c>
      <c r="GO320" s="33" t="s">
        <v>226</v>
      </c>
      <c r="GP320" s="33" t="s">
        <v>226</v>
      </c>
      <c r="GQ320" s="33" t="s">
        <v>226</v>
      </c>
      <c r="GR320" s="33" t="s">
        <v>226</v>
      </c>
      <c r="GS320" s="33" t="s">
        <v>226</v>
      </c>
      <c r="GT320" s="33" t="s">
        <v>226</v>
      </c>
      <c r="GU320" s="33" t="s">
        <v>226</v>
      </c>
      <c r="GV320" s="33" t="s">
        <v>226</v>
      </c>
      <c r="GW320" s="33" t="s">
        <v>226</v>
      </c>
      <c r="GX320" s="33" t="s">
        <v>226</v>
      </c>
      <c r="GY320" s="33" t="s">
        <v>226</v>
      </c>
      <c r="GZ320" s="33" t="s">
        <v>226</v>
      </c>
      <c r="HA320" s="33" t="s">
        <v>226</v>
      </c>
      <c r="HB320" s="33" t="s">
        <v>226</v>
      </c>
      <c r="HC320" s="33" t="s">
        <v>226</v>
      </c>
      <c r="HD320" s="33" t="s">
        <v>226</v>
      </c>
      <c r="HE320" s="33" t="s">
        <v>226</v>
      </c>
      <c r="HF320" s="33" t="s">
        <v>226</v>
      </c>
      <c r="HG320" s="33" t="s">
        <v>226</v>
      </c>
      <c r="HH320" s="33" t="s">
        <v>226</v>
      </c>
      <c r="HI320" s="33" t="s">
        <v>226</v>
      </c>
      <c r="HJ320" s="33" t="s">
        <v>226</v>
      </c>
      <c r="HK320" s="33" t="s">
        <v>226</v>
      </c>
      <c r="HL320" s="33" t="s">
        <v>226</v>
      </c>
      <c r="HM320" s="33" t="s">
        <v>226</v>
      </c>
      <c r="HN320" s="33" t="s">
        <v>226</v>
      </c>
      <c r="HO320" s="33" t="s">
        <v>226</v>
      </c>
      <c r="HP320" s="33" t="s">
        <v>226</v>
      </c>
      <c r="HQ320" s="33" t="s">
        <v>226</v>
      </c>
      <c r="HR320" s="33" t="s">
        <v>226</v>
      </c>
      <c r="HS320" s="33" t="s">
        <v>226</v>
      </c>
      <c r="HT320" s="33" t="s">
        <v>226</v>
      </c>
      <c r="HU320" s="33" t="s">
        <v>226</v>
      </c>
      <c r="HV320" s="33" t="s">
        <v>226</v>
      </c>
      <c r="HW320" s="33" t="s">
        <v>226</v>
      </c>
      <c r="HX320" s="33" t="s">
        <v>226</v>
      </c>
      <c r="HY320" s="33" t="s">
        <v>226</v>
      </c>
      <c r="HZ320" s="33" t="s">
        <v>226</v>
      </c>
      <c r="IA320" s="33" t="s">
        <v>226</v>
      </c>
      <c r="IB320" s="33" t="s">
        <v>226</v>
      </c>
      <c r="IC320" s="33" t="s">
        <v>226</v>
      </c>
      <c r="ID320" s="33" t="s">
        <v>226</v>
      </c>
      <c r="IE320" s="33" t="s">
        <v>226</v>
      </c>
      <c r="IF320" s="33" t="s">
        <v>226</v>
      </c>
      <c r="IG320" s="33" t="s">
        <v>226</v>
      </c>
      <c r="IH320" s="33" t="s">
        <v>226</v>
      </c>
      <c r="II320" s="33" t="s">
        <v>226</v>
      </c>
      <c r="IJ320" s="33" t="s">
        <v>226</v>
      </c>
      <c r="IK320" s="33" t="s">
        <v>226</v>
      </c>
      <c r="IL320" s="33" t="s">
        <v>226</v>
      </c>
      <c r="IM320" s="33" t="s">
        <v>226</v>
      </c>
      <c r="IN320" s="33" t="s">
        <v>226</v>
      </c>
      <c r="IO320" s="33" t="s">
        <v>226</v>
      </c>
      <c r="IP320" s="33" t="s">
        <v>226</v>
      </c>
      <c r="IQ320" s="33" t="s">
        <v>226</v>
      </c>
      <c r="IR320" s="33" t="s">
        <v>226</v>
      </c>
      <c r="IS320" s="33" t="s">
        <v>226</v>
      </c>
      <c r="IT320" s="33" t="s">
        <v>226</v>
      </c>
      <c r="IU320" s="33" t="s">
        <v>226</v>
      </c>
      <c r="IV320" s="33" t="s">
        <v>226</v>
      </c>
      <c r="IW320" s="33" t="s">
        <v>226</v>
      </c>
      <c r="IX320" s="33" t="s">
        <v>226</v>
      </c>
      <c r="IY320" s="33" t="s">
        <v>226</v>
      </c>
      <c r="IZ320" s="33" t="s">
        <v>226</v>
      </c>
      <c r="JA320" s="33" t="s">
        <v>226</v>
      </c>
      <c r="JB320" s="33" t="s">
        <v>226</v>
      </c>
      <c r="JC320" s="33" t="s">
        <v>226</v>
      </c>
    </row>
    <row r="321" spans="6:263" x14ac:dyDescent="0.35">
      <c r="F321" s="7">
        <f t="shared" si="564"/>
        <v>0.66516484025174982</v>
      </c>
      <c r="G321" s="7">
        <f t="shared" si="564"/>
        <v>0.79743486679970976</v>
      </c>
      <c r="H321" s="7">
        <f t="shared" si="564"/>
        <v>0.90701538971951945</v>
      </c>
      <c r="I321" s="7">
        <f t="shared" si="564"/>
        <v>0.18934699529285867</v>
      </c>
      <c r="J321" s="7">
        <f t="shared" si="564"/>
        <v>0.98118884301799758</v>
      </c>
      <c r="K321" s="7">
        <f t="shared" si="564"/>
        <v>0.59804800879119335</v>
      </c>
      <c r="L321" s="7">
        <f t="shared" si="564"/>
        <v>9.4598993703070566E-2</v>
      </c>
      <c r="M321" s="7">
        <f t="shared" si="564"/>
        <v>0.37783872307177574</v>
      </c>
      <c r="N321" s="7">
        <f t="shared" si="564"/>
        <v>0.64673325170145057</v>
      </c>
      <c r="O321" s="7">
        <f t="shared" si="564"/>
        <v>0.84232896326218221</v>
      </c>
      <c r="P321" s="7">
        <f t="shared" si="564"/>
        <v>0.80318305678813862</v>
      </c>
      <c r="Q321" s="7">
        <f t="shared" si="564"/>
        <v>0.39750626655179366</v>
      </c>
      <c r="R321" s="7">
        <f t="shared" si="564"/>
        <v>5.5187273330608043E-2</v>
      </c>
      <c r="S321" s="7">
        <f t="shared" si="564"/>
        <v>6.915218200029441E-2</v>
      </c>
      <c r="T321" s="7">
        <f t="shared" si="564"/>
        <v>0.98666079807405394</v>
      </c>
      <c r="U321" s="7">
        <f t="shared" si="563"/>
        <v>0.52564476408327221</v>
      </c>
      <c r="V321" s="7">
        <f t="shared" si="563"/>
        <v>0.72501840243349713</v>
      </c>
      <c r="W321" s="7">
        <f t="shared" si="563"/>
        <v>0.55917583245745661</v>
      </c>
      <c r="X321" s="7">
        <f t="shared" si="563"/>
        <v>0.96004645012321255</v>
      </c>
      <c r="Y321" s="7">
        <f t="shared" si="563"/>
        <v>0.41325558229035492</v>
      </c>
      <c r="Z321" s="7">
        <f t="shared" si="563"/>
        <v>0.69676802293246987</v>
      </c>
      <c r="AA321" s="7">
        <f t="shared" si="563"/>
        <v>0.39176123840350713</v>
      </c>
      <c r="AB321" s="7">
        <f t="shared" si="563"/>
        <v>0.34701977453521443</v>
      </c>
      <c r="AC321" s="7">
        <f t="shared" si="563"/>
        <v>0.73197545936888808</v>
      </c>
      <c r="AD321" s="7">
        <f t="shared" si="563"/>
        <v>0.7128037487681973</v>
      </c>
      <c r="BK321" s="7"/>
      <c r="BL321" s="32" t="s">
        <v>226</v>
      </c>
      <c r="BM321" s="33" t="s">
        <v>226</v>
      </c>
      <c r="BN321" s="33" t="s">
        <v>226</v>
      </c>
      <c r="BO321" s="33" t="s">
        <v>226</v>
      </c>
      <c r="BP321" s="33" t="s">
        <v>226</v>
      </c>
      <c r="BQ321" s="33" t="s">
        <v>226</v>
      </c>
      <c r="BR321" s="33" t="s">
        <v>226</v>
      </c>
      <c r="BS321" s="33" t="s">
        <v>226</v>
      </c>
      <c r="BT321" s="33" t="s">
        <v>226</v>
      </c>
      <c r="BU321" s="33" t="s">
        <v>226</v>
      </c>
      <c r="BV321" s="33" t="s">
        <v>226</v>
      </c>
      <c r="BW321" s="33" t="s">
        <v>226</v>
      </c>
      <c r="BX321" s="33" t="s">
        <v>226</v>
      </c>
      <c r="BY321" s="33" t="s">
        <v>226</v>
      </c>
      <c r="BZ321" s="33" t="s">
        <v>226</v>
      </c>
      <c r="CA321" s="33" t="s">
        <v>226</v>
      </c>
      <c r="CB321" s="33" t="s">
        <v>226</v>
      </c>
      <c r="CC321" s="33" t="s">
        <v>226</v>
      </c>
      <c r="CD321" s="33" t="s">
        <v>226</v>
      </c>
      <c r="CE321" s="33" t="s">
        <v>226</v>
      </c>
      <c r="CF321" s="33" t="s">
        <v>226</v>
      </c>
      <c r="CG321" s="33" t="s">
        <v>226</v>
      </c>
      <c r="CH321" s="33" t="s">
        <v>226</v>
      </c>
      <c r="CI321" s="33" t="s">
        <v>226</v>
      </c>
      <c r="CJ321" s="33" t="s">
        <v>226</v>
      </c>
      <c r="CK321" s="33" t="s">
        <v>226</v>
      </c>
      <c r="CL321" s="33" t="s">
        <v>226</v>
      </c>
      <c r="CM321" s="33" t="s">
        <v>226</v>
      </c>
      <c r="CN321" s="33" t="s">
        <v>226</v>
      </c>
      <c r="CO321" s="33" t="s">
        <v>226</v>
      </c>
      <c r="CP321" s="33" t="s">
        <v>226</v>
      </c>
      <c r="CQ321" s="33" t="s">
        <v>226</v>
      </c>
      <c r="CR321" s="33" t="s">
        <v>226</v>
      </c>
      <c r="CS321" s="33" t="s">
        <v>226</v>
      </c>
      <c r="CT321" s="33" t="s">
        <v>226</v>
      </c>
      <c r="CU321" s="33" t="s">
        <v>226</v>
      </c>
      <c r="CV321" s="33" t="s">
        <v>226</v>
      </c>
      <c r="CW321" s="33" t="s">
        <v>226</v>
      </c>
      <c r="CX321" s="33" t="s">
        <v>226</v>
      </c>
      <c r="CY321" s="33" t="s">
        <v>226</v>
      </c>
      <c r="CZ321" s="33" t="s">
        <v>226</v>
      </c>
      <c r="DA321" s="33" t="s">
        <v>226</v>
      </c>
      <c r="DB321" s="33" t="s">
        <v>226</v>
      </c>
      <c r="DC321" s="33" t="s">
        <v>226</v>
      </c>
      <c r="DD321" s="33" t="s">
        <v>226</v>
      </c>
      <c r="DE321" s="33" t="s">
        <v>226</v>
      </c>
      <c r="DF321" s="33" t="s">
        <v>226</v>
      </c>
      <c r="DG321" s="33" t="s">
        <v>226</v>
      </c>
      <c r="DH321" s="33" t="s">
        <v>226</v>
      </c>
      <c r="DI321" s="33" t="s">
        <v>226</v>
      </c>
      <c r="DJ321" s="33" t="s">
        <v>226</v>
      </c>
      <c r="DK321" s="33" t="s">
        <v>226</v>
      </c>
      <c r="DL321" s="33" t="s">
        <v>226</v>
      </c>
      <c r="DM321" s="33" t="s">
        <v>226</v>
      </c>
      <c r="DN321" s="33" t="s">
        <v>226</v>
      </c>
      <c r="DO321" s="33" t="s">
        <v>226</v>
      </c>
      <c r="DP321" s="33" t="s">
        <v>226</v>
      </c>
      <c r="DQ321" s="33" t="s">
        <v>226</v>
      </c>
      <c r="DR321" s="33" t="s">
        <v>226</v>
      </c>
      <c r="DS321" s="33" t="s">
        <v>226</v>
      </c>
      <c r="DT321" s="33" t="s">
        <v>226</v>
      </c>
      <c r="DU321" s="33" t="s">
        <v>226</v>
      </c>
      <c r="DV321" s="33" t="s">
        <v>226</v>
      </c>
      <c r="DW321" s="33" t="s">
        <v>226</v>
      </c>
      <c r="DX321" s="33" t="s">
        <v>226</v>
      </c>
      <c r="DY321" s="33" t="s">
        <v>226</v>
      </c>
      <c r="DZ321" s="33" t="s">
        <v>226</v>
      </c>
      <c r="EA321" s="33" t="s">
        <v>226</v>
      </c>
      <c r="EB321" s="33" t="s">
        <v>226</v>
      </c>
      <c r="EC321" s="33" t="s">
        <v>226</v>
      </c>
      <c r="ED321" s="33" t="s">
        <v>226</v>
      </c>
      <c r="EE321" s="33" t="s">
        <v>226</v>
      </c>
      <c r="EF321" s="33" t="s">
        <v>226</v>
      </c>
      <c r="EG321" s="33" t="s">
        <v>226</v>
      </c>
      <c r="EH321" s="33" t="s">
        <v>226</v>
      </c>
      <c r="EI321" s="33" t="s">
        <v>226</v>
      </c>
      <c r="EJ321" s="33" t="s">
        <v>226</v>
      </c>
      <c r="EK321" s="33" t="s">
        <v>226</v>
      </c>
      <c r="EL321" s="33" t="s">
        <v>226</v>
      </c>
      <c r="EM321" s="33" t="s">
        <v>226</v>
      </c>
      <c r="EN321" s="33" t="s">
        <v>226</v>
      </c>
      <c r="EO321" s="33" t="s">
        <v>226</v>
      </c>
      <c r="EP321" s="33" t="s">
        <v>226</v>
      </c>
      <c r="EQ321" s="33" t="s">
        <v>226</v>
      </c>
      <c r="ER321" s="33" t="s">
        <v>226</v>
      </c>
      <c r="ES321" s="33" t="s">
        <v>226</v>
      </c>
      <c r="ET321" s="33" t="s">
        <v>226</v>
      </c>
      <c r="EU321" s="33" t="s">
        <v>226</v>
      </c>
      <c r="EV321" s="33" t="s">
        <v>226</v>
      </c>
      <c r="EW321" s="33" t="s">
        <v>226</v>
      </c>
      <c r="EX321" s="33" t="s">
        <v>226</v>
      </c>
      <c r="EY321" s="33" t="s">
        <v>226</v>
      </c>
      <c r="EZ321" s="33" t="s">
        <v>226</v>
      </c>
      <c r="FA321" s="33" t="s">
        <v>226</v>
      </c>
      <c r="FB321" s="33" t="s">
        <v>226</v>
      </c>
      <c r="FC321" s="33" t="s">
        <v>226</v>
      </c>
      <c r="FD321" s="33" t="s">
        <v>226</v>
      </c>
      <c r="FE321" s="33" t="s">
        <v>226</v>
      </c>
      <c r="FF321" s="33" t="s">
        <v>226</v>
      </c>
      <c r="FG321" s="33" t="s">
        <v>226</v>
      </c>
      <c r="FH321" s="33" t="s">
        <v>226</v>
      </c>
      <c r="FI321" s="33" t="s">
        <v>226</v>
      </c>
      <c r="FJ321" s="33" t="s">
        <v>226</v>
      </c>
      <c r="FK321" s="33" t="s">
        <v>226</v>
      </c>
      <c r="FL321" s="33" t="s">
        <v>226</v>
      </c>
      <c r="FM321" s="33" t="s">
        <v>226</v>
      </c>
      <c r="FN321" s="33" t="s">
        <v>226</v>
      </c>
      <c r="FO321" s="33" t="s">
        <v>226</v>
      </c>
      <c r="FP321" s="33" t="s">
        <v>226</v>
      </c>
      <c r="FQ321" s="33" t="s">
        <v>226</v>
      </c>
      <c r="FR321" s="33" t="s">
        <v>226</v>
      </c>
      <c r="FS321" s="33" t="s">
        <v>226</v>
      </c>
      <c r="FT321" s="33" t="s">
        <v>226</v>
      </c>
      <c r="FU321" s="33" t="s">
        <v>226</v>
      </c>
      <c r="FV321" s="33" t="s">
        <v>226</v>
      </c>
      <c r="FW321" s="33" t="s">
        <v>226</v>
      </c>
      <c r="FX321" s="33" t="s">
        <v>226</v>
      </c>
      <c r="FY321" s="33" t="s">
        <v>226</v>
      </c>
      <c r="FZ321" s="33" t="s">
        <v>226</v>
      </c>
      <c r="GA321" s="33" t="s">
        <v>226</v>
      </c>
      <c r="GB321" s="33" t="s">
        <v>226</v>
      </c>
      <c r="GC321" s="33" t="s">
        <v>226</v>
      </c>
      <c r="GD321" s="33" t="s">
        <v>226</v>
      </c>
      <c r="GE321" s="33" t="s">
        <v>226</v>
      </c>
      <c r="GF321" s="33" t="s">
        <v>226</v>
      </c>
      <c r="GG321" s="33" t="s">
        <v>226</v>
      </c>
      <c r="GH321" s="33" t="s">
        <v>226</v>
      </c>
      <c r="GI321" s="33" t="s">
        <v>226</v>
      </c>
      <c r="GJ321" s="33" t="s">
        <v>226</v>
      </c>
      <c r="GK321" s="33" t="s">
        <v>226</v>
      </c>
      <c r="GL321" s="33" t="s">
        <v>226</v>
      </c>
      <c r="GM321" s="33" t="s">
        <v>226</v>
      </c>
      <c r="GN321" s="33" t="s">
        <v>226</v>
      </c>
      <c r="GO321" s="33" t="s">
        <v>226</v>
      </c>
      <c r="GP321" s="33" t="s">
        <v>226</v>
      </c>
      <c r="GQ321" s="33" t="s">
        <v>226</v>
      </c>
      <c r="GR321" s="33" t="s">
        <v>226</v>
      </c>
      <c r="GS321" s="33" t="s">
        <v>226</v>
      </c>
      <c r="GT321" s="33" t="s">
        <v>226</v>
      </c>
      <c r="GU321" s="33" t="s">
        <v>226</v>
      </c>
      <c r="GV321" s="33" t="s">
        <v>226</v>
      </c>
      <c r="GW321" s="33" t="s">
        <v>226</v>
      </c>
      <c r="GX321" s="33" t="s">
        <v>226</v>
      </c>
      <c r="GY321" s="33" t="s">
        <v>226</v>
      </c>
      <c r="GZ321" s="33" t="s">
        <v>226</v>
      </c>
      <c r="HA321" s="33" t="s">
        <v>226</v>
      </c>
      <c r="HB321" s="33" t="s">
        <v>226</v>
      </c>
      <c r="HC321" s="33" t="s">
        <v>226</v>
      </c>
      <c r="HD321" s="33" t="s">
        <v>226</v>
      </c>
      <c r="HE321" s="33" t="s">
        <v>226</v>
      </c>
      <c r="HF321" s="33" t="s">
        <v>226</v>
      </c>
      <c r="HG321" s="33" t="s">
        <v>226</v>
      </c>
      <c r="HH321" s="33" t="s">
        <v>226</v>
      </c>
      <c r="HI321" s="33" t="s">
        <v>226</v>
      </c>
      <c r="HJ321" s="33" t="s">
        <v>226</v>
      </c>
      <c r="HK321" s="33" t="s">
        <v>226</v>
      </c>
      <c r="HL321" s="33" t="s">
        <v>226</v>
      </c>
      <c r="HM321" s="33" t="s">
        <v>226</v>
      </c>
      <c r="HN321" s="33" t="s">
        <v>226</v>
      </c>
      <c r="HO321" s="33" t="s">
        <v>226</v>
      </c>
      <c r="HP321" s="33" t="s">
        <v>226</v>
      </c>
      <c r="HQ321" s="33" t="s">
        <v>226</v>
      </c>
      <c r="HR321" s="33" t="s">
        <v>226</v>
      </c>
      <c r="HS321" s="33" t="s">
        <v>226</v>
      </c>
      <c r="HT321" s="33" t="s">
        <v>226</v>
      </c>
      <c r="HU321" s="33" t="s">
        <v>226</v>
      </c>
      <c r="HV321" s="33" t="s">
        <v>226</v>
      </c>
      <c r="HW321" s="33" t="s">
        <v>226</v>
      </c>
      <c r="HX321" s="33" t="s">
        <v>226</v>
      </c>
      <c r="HY321" s="33" t="s">
        <v>226</v>
      </c>
      <c r="HZ321" s="33" t="s">
        <v>226</v>
      </c>
      <c r="IA321" s="33" t="s">
        <v>226</v>
      </c>
      <c r="IB321" s="33" t="s">
        <v>226</v>
      </c>
      <c r="IC321" s="33" t="s">
        <v>226</v>
      </c>
      <c r="ID321" s="33" t="s">
        <v>226</v>
      </c>
      <c r="IE321" s="33" t="s">
        <v>226</v>
      </c>
      <c r="IF321" s="33" t="s">
        <v>226</v>
      </c>
      <c r="IG321" s="33" t="s">
        <v>226</v>
      </c>
      <c r="IH321" s="33" t="s">
        <v>226</v>
      </c>
      <c r="II321" s="33" t="s">
        <v>226</v>
      </c>
      <c r="IJ321" s="33" t="s">
        <v>226</v>
      </c>
      <c r="IK321" s="33" t="s">
        <v>226</v>
      </c>
      <c r="IL321" s="33" t="s">
        <v>226</v>
      </c>
      <c r="IM321" s="33" t="s">
        <v>226</v>
      </c>
      <c r="IN321" s="33" t="s">
        <v>226</v>
      </c>
      <c r="IO321" s="33" t="s">
        <v>226</v>
      </c>
      <c r="IP321" s="33" t="s">
        <v>226</v>
      </c>
      <c r="IQ321" s="33" t="s">
        <v>226</v>
      </c>
      <c r="IR321" s="33" t="s">
        <v>226</v>
      </c>
      <c r="IS321" s="33" t="s">
        <v>226</v>
      </c>
      <c r="IT321" s="33" t="s">
        <v>226</v>
      </c>
      <c r="IU321" s="33" t="s">
        <v>226</v>
      </c>
      <c r="IV321" s="33" t="s">
        <v>226</v>
      </c>
      <c r="IW321" s="33" t="s">
        <v>226</v>
      </c>
      <c r="IX321" s="33" t="s">
        <v>226</v>
      </c>
      <c r="IY321" s="33" t="s">
        <v>226</v>
      </c>
      <c r="IZ321" s="33" t="s">
        <v>226</v>
      </c>
      <c r="JA321" s="33" t="s">
        <v>226</v>
      </c>
      <c r="JB321" s="33" t="s">
        <v>226</v>
      </c>
      <c r="JC321" s="33" t="s">
        <v>226</v>
      </c>
    </row>
    <row r="322" spans="6:263" x14ac:dyDescent="0.35">
      <c r="F322" s="7">
        <f t="shared" si="564"/>
        <v>0.1720037922132778</v>
      </c>
      <c r="G322" s="7">
        <f t="shared" si="564"/>
        <v>0.97845528879130972</v>
      </c>
      <c r="H322" s="7">
        <f t="shared" si="564"/>
        <v>0.53987715092481914</v>
      </c>
      <c r="I322" s="7">
        <f t="shared" si="564"/>
        <v>0.96880978158154052</v>
      </c>
      <c r="J322" s="7">
        <f t="shared" si="564"/>
        <v>0.96664132176276363</v>
      </c>
      <c r="K322" s="7">
        <f t="shared" si="564"/>
        <v>0.37543235969517025</v>
      </c>
      <c r="L322" s="7">
        <f t="shared" si="564"/>
        <v>0.38802504091897283</v>
      </c>
      <c r="M322" s="7">
        <f t="shared" si="564"/>
        <v>0.65300139768654542</v>
      </c>
      <c r="N322" s="7">
        <f t="shared" si="564"/>
        <v>0.46079288071989682</v>
      </c>
      <c r="O322" s="7">
        <f t="shared" si="564"/>
        <v>6.1385628795896485E-2</v>
      </c>
      <c r="P322" s="7">
        <f t="shared" si="564"/>
        <v>0.44933422023865127</v>
      </c>
      <c r="Q322" s="7">
        <f t="shared" si="564"/>
        <v>2.4992721632585264E-2</v>
      </c>
      <c r="R322" s="7">
        <f t="shared" si="564"/>
        <v>0.94487094178091313</v>
      </c>
      <c r="S322" s="7">
        <f t="shared" si="564"/>
        <v>4.4977336211585131E-2</v>
      </c>
      <c r="T322" s="7">
        <f t="shared" si="564"/>
        <v>0.10338383265928544</v>
      </c>
      <c r="U322" s="7">
        <f t="shared" si="563"/>
        <v>0.39840706363246176</v>
      </c>
      <c r="V322" s="7">
        <f t="shared" si="563"/>
        <v>0.3633038673379011</v>
      </c>
      <c r="W322" s="7">
        <f t="shared" si="563"/>
        <v>0.97660855389042223</v>
      </c>
      <c r="X322" s="7">
        <f t="shared" si="563"/>
        <v>0.40219389759106278</v>
      </c>
      <c r="Y322" s="7">
        <f t="shared" si="563"/>
        <v>0.26021273772242143</v>
      </c>
      <c r="Z322" s="7">
        <f t="shared" si="563"/>
        <v>0.68923497325239469</v>
      </c>
      <c r="AA322" s="7">
        <f t="shared" si="563"/>
        <v>0.70673897569381583</v>
      </c>
      <c r="AB322" s="7">
        <f t="shared" si="563"/>
        <v>0.99153658933543443</v>
      </c>
      <c r="AC322" s="7">
        <f t="shared" si="563"/>
        <v>0.18739919559443333</v>
      </c>
      <c r="AD322" s="7">
        <f t="shared" si="563"/>
        <v>0.74975678964972348</v>
      </c>
      <c r="BK322" s="7"/>
      <c r="BL322" s="32" t="s">
        <v>226</v>
      </c>
      <c r="BM322" s="33" t="s">
        <v>226</v>
      </c>
      <c r="BN322" s="33" t="s">
        <v>226</v>
      </c>
      <c r="BO322" s="33" t="s">
        <v>226</v>
      </c>
      <c r="BP322" s="33" t="s">
        <v>226</v>
      </c>
      <c r="BQ322" s="33" t="s">
        <v>226</v>
      </c>
      <c r="BR322" s="33" t="s">
        <v>226</v>
      </c>
      <c r="BS322" s="33" t="s">
        <v>226</v>
      </c>
      <c r="BT322" s="33" t="s">
        <v>226</v>
      </c>
      <c r="BU322" s="33" t="s">
        <v>226</v>
      </c>
      <c r="BV322" s="33" t="s">
        <v>226</v>
      </c>
      <c r="BW322" s="33" t="s">
        <v>226</v>
      </c>
      <c r="BX322" s="33" t="s">
        <v>226</v>
      </c>
      <c r="BY322" s="33" t="s">
        <v>226</v>
      </c>
      <c r="BZ322" s="33" t="s">
        <v>226</v>
      </c>
      <c r="CA322" s="33" t="s">
        <v>226</v>
      </c>
      <c r="CB322" s="33" t="s">
        <v>226</v>
      </c>
      <c r="CC322" s="33" t="s">
        <v>226</v>
      </c>
      <c r="CD322" s="33" t="s">
        <v>226</v>
      </c>
      <c r="CE322" s="33" t="s">
        <v>226</v>
      </c>
      <c r="CF322" s="33" t="s">
        <v>226</v>
      </c>
      <c r="CG322" s="33" t="s">
        <v>226</v>
      </c>
      <c r="CH322" s="33" t="s">
        <v>226</v>
      </c>
      <c r="CI322" s="33" t="s">
        <v>226</v>
      </c>
      <c r="CJ322" s="33" t="s">
        <v>226</v>
      </c>
      <c r="CK322" s="33" t="s">
        <v>226</v>
      </c>
      <c r="CL322" s="33" t="s">
        <v>226</v>
      </c>
      <c r="CM322" s="33" t="s">
        <v>226</v>
      </c>
      <c r="CN322" s="33" t="s">
        <v>226</v>
      </c>
      <c r="CO322" s="33" t="s">
        <v>226</v>
      </c>
      <c r="CP322" s="33" t="s">
        <v>226</v>
      </c>
      <c r="CQ322" s="33" t="s">
        <v>226</v>
      </c>
      <c r="CR322" s="33" t="s">
        <v>226</v>
      </c>
      <c r="CS322" s="33" t="s">
        <v>226</v>
      </c>
      <c r="CT322" s="33" t="s">
        <v>226</v>
      </c>
      <c r="CU322" s="33" t="s">
        <v>226</v>
      </c>
      <c r="CV322" s="33" t="s">
        <v>226</v>
      </c>
      <c r="CW322" s="33" t="s">
        <v>226</v>
      </c>
      <c r="CX322" s="33" t="s">
        <v>226</v>
      </c>
      <c r="CY322" s="33" t="s">
        <v>226</v>
      </c>
      <c r="CZ322" s="33" t="s">
        <v>226</v>
      </c>
      <c r="DA322" s="33" t="s">
        <v>226</v>
      </c>
      <c r="DB322" s="33" t="s">
        <v>226</v>
      </c>
      <c r="DC322" s="33" t="s">
        <v>226</v>
      </c>
      <c r="DD322" s="33" t="s">
        <v>226</v>
      </c>
      <c r="DE322" s="33" t="s">
        <v>226</v>
      </c>
      <c r="DF322" s="33" t="s">
        <v>226</v>
      </c>
      <c r="DG322" s="33" t="s">
        <v>226</v>
      </c>
      <c r="DH322" s="33" t="s">
        <v>226</v>
      </c>
      <c r="DI322" s="33" t="s">
        <v>226</v>
      </c>
      <c r="DJ322" s="33" t="s">
        <v>226</v>
      </c>
      <c r="DK322" s="33" t="s">
        <v>226</v>
      </c>
      <c r="DL322" s="33" t="s">
        <v>226</v>
      </c>
      <c r="DM322" s="33" t="s">
        <v>226</v>
      </c>
      <c r="DN322" s="33" t="s">
        <v>226</v>
      </c>
      <c r="DO322" s="33" t="s">
        <v>226</v>
      </c>
      <c r="DP322" s="33" t="s">
        <v>226</v>
      </c>
      <c r="DQ322" s="33" t="s">
        <v>226</v>
      </c>
      <c r="DR322" s="33" t="s">
        <v>226</v>
      </c>
      <c r="DS322" s="33" t="s">
        <v>226</v>
      </c>
      <c r="DT322" s="33" t="s">
        <v>226</v>
      </c>
      <c r="DU322" s="33" t="s">
        <v>226</v>
      </c>
      <c r="DV322" s="33" t="s">
        <v>226</v>
      </c>
      <c r="DW322" s="33" t="s">
        <v>226</v>
      </c>
      <c r="DX322" s="33" t="s">
        <v>226</v>
      </c>
      <c r="DY322" s="33" t="s">
        <v>226</v>
      </c>
      <c r="DZ322" s="33" t="s">
        <v>226</v>
      </c>
      <c r="EA322" s="33" t="s">
        <v>226</v>
      </c>
      <c r="EB322" s="33" t="s">
        <v>226</v>
      </c>
      <c r="EC322" s="33" t="s">
        <v>226</v>
      </c>
      <c r="ED322" s="33" t="s">
        <v>226</v>
      </c>
      <c r="EE322" s="33" t="s">
        <v>226</v>
      </c>
      <c r="EF322" s="33" t="s">
        <v>226</v>
      </c>
      <c r="EG322" s="33" t="s">
        <v>226</v>
      </c>
      <c r="EH322" s="33" t="s">
        <v>226</v>
      </c>
      <c r="EI322" s="33" t="s">
        <v>226</v>
      </c>
      <c r="EJ322" s="33" t="s">
        <v>226</v>
      </c>
      <c r="EK322" s="33" t="s">
        <v>226</v>
      </c>
      <c r="EL322" s="33" t="s">
        <v>226</v>
      </c>
      <c r="EM322" s="33" t="s">
        <v>226</v>
      </c>
      <c r="EN322" s="33" t="s">
        <v>226</v>
      </c>
      <c r="EO322" s="33" t="s">
        <v>226</v>
      </c>
      <c r="EP322" s="33" t="s">
        <v>226</v>
      </c>
      <c r="EQ322" s="33" t="s">
        <v>226</v>
      </c>
      <c r="ER322" s="33" t="s">
        <v>226</v>
      </c>
      <c r="ES322" s="33" t="s">
        <v>226</v>
      </c>
      <c r="ET322" s="33" t="s">
        <v>226</v>
      </c>
      <c r="EU322" s="33" t="s">
        <v>226</v>
      </c>
      <c r="EV322" s="33" t="s">
        <v>226</v>
      </c>
      <c r="EW322" s="33" t="s">
        <v>226</v>
      </c>
      <c r="EX322" s="33" t="s">
        <v>226</v>
      </c>
      <c r="EY322" s="33" t="s">
        <v>226</v>
      </c>
      <c r="EZ322" s="33" t="s">
        <v>226</v>
      </c>
      <c r="FA322" s="33" t="s">
        <v>226</v>
      </c>
      <c r="FB322" s="33" t="s">
        <v>226</v>
      </c>
      <c r="FC322" s="33" t="s">
        <v>226</v>
      </c>
      <c r="FD322" s="33" t="s">
        <v>226</v>
      </c>
      <c r="FE322" s="33" t="s">
        <v>226</v>
      </c>
      <c r="FF322" s="33" t="s">
        <v>226</v>
      </c>
      <c r="FG322" s="33" t="s">
        <v>226</v>
      </c>
      <c r="FH322" s="33" t="s">
        <v>226</v>
      </c>
      <c r="FI322" s="33" t="s">
        <v>226</v>
      </c>
      <c r="FJ322" s="33" t="s">
        <v>226</v>
      </c>
      <c r="FK322" s="33" t="s">
        <v>226</v>
      </c>
      <c r="FL322" s="33" t="s">
        <v>226</v>
      </c>
      <c r="FM322" s="33" t="s">
        <v>226</v>
      </c>
      <c r="FN322" s="33" t="s">
        <v>226</v>
      </c>
      <c r="FO322" s="33" t="s">
        <v>226</v>
      </c>
      <c r="FP322" s="33" t="s">
        <v>226</v>
      </c>
      <c r="FQ322" s="33" t="s">
        <v>226</v>
      </c>
      <c r="FR322" s="33" t="s">
        <v>226</v>
      </c>
      <c r="FS322" s="33" t="s">
        <v>226</v>
      </c>
      <c r="FT322" s="33" t="s">
        <v>226</v>
      </c>
      <c r="FU322" s="33" t="s">
        <v>226</v>
      </c>
      <c r="FV322" s="33" t="s">
        <v>226</v>
      </c>
      <c r="FW322" s="33" t="s">
        <v>226</v>
      </c>
      <c r="FX322" s="33" t="s">
        <v>226</v>
      </c>
      <c r="FY322" s="33" t="s">
        <v>226</v>
      </c>
      <c r="FZ322" s="33" t="s">
        <v>226</v>
      </c>
      <c r="GA322" s="33" t="s">
        <v>226</v>
      </c>
      <c r="GB322" s="33" t="s">
        <v>226</v>
      </c>
      <c r="GC322" s="33" t="s">
        <v>226</v>
      </c>
      <c r="GD322" s="33" t="s">
        <v>226</v>
      </c>
      <c r="GE322" s="33" t="s">
        <v>226</v>
      </c>
      <c r="GF322" s="33" t="s">
        <v>226</v>
      </c>
      <c r="GG322" s="33" t="s">
        <v>226</v>
      </c>
      <c r="GH322" s="33" t="s">
        <v>226</v>
      </c>
      <c r="GI322" s="33" t="s">
        <v>226</v>
      </c>
      <c r="GJ322" s="33" t="s">
        <v>226</v>
      </c>
      <c r="GK322" s="33" t="s">
        <v>226</v>
      </c>
      <c r="GL322" s="33" t="s">
        <v>226</v>
      </c>
      <c r="GM322" s="33" t="s">
        <v>226</v>
      </c>
      <c r="GN322" s="33" t="s">
        <v>226</v>
      </c>
      <c r="GO322" s="33" t="s">
        <v>226</v>
      </c>
      <c r="GP322" s="33" t="s">
        <v>226</v>
      </c>
      <c r="GQ322" s="33" t="s">
        <v>226</v>
      </c>
      <c r="GR322" s="33" t="s">
        <v>226</v>
      </c>
      <c r="GS322" s="33" t="s">
        <v>226</v>
      </c>
      <c r="GT322" s="33" t="s">
        <v>226</v>
      </c>
      <c r="GU322" s="33" t="s">
        <v>226</v>
      </c>
      <c r="GV322" s="33" t="s">
        <v>226</v>
      </c>
      <c r="GW322" s="33" t="s">
        <v>226</v>
      </c>
      <c r="GX322" s="33" t="s">
        <v>226</v>
      </c>
      <c r="GY322" s="33" t="s">
        <v>226</v>
      </c>
      <c r="GZ322" s="33" t="s">
        <v>226</v>
      </c>
      <c r="HA322" s="33" t="s">
        <v>226</v>
      </c>
      <c r="HB322" s="33" t="s">
        <v>226</v>
      </c>
      <c r="HC322" s="33" t="s">
        <v>226</v>
      </c>
      <c r="HD322" s="33" t="s">
        <v>226</v>
      </c>
      <c r="HE322" s="33" t="s">
        <v>226</v>
      </c>
      <c r="HF322" s="33" t="s">
        <v>226</v>
      </c>
      <c r="HG322" s="33" t="s">
        <v>226</v>
      </c>
      <c r="HH322" s="33" t="s">
        <v>226</v>
      </c>
      <c r="HI322" s="33" t="s">
        <v>226</v>
      </c>
      <c r="HJ322" s="33" t="s">
        <v>226</v>
      </c>
      <c r="HK322" s="33" t="s">
        <v>226</v>
      </c>
      <c r="HL322" s="33" t="s">
        <v>226</v>
      </c>
      <c r="HM322" s="33" t="s">
        <v>226</v>
      </c>
      <c r="HN322" s="33" t="s">
        <v>226</v>
      </c>
      <c r="HO322" s="33" t="s">
        <v>226</v>
      </c>
      <c r="HP322" s="33" t="s">
        <v>226</v>
      </c>
      <c r="HQ322" s="33" t="s">
        <v>226</v>
      </c>
      <c r="HR322" s="33" t="s">
        <v>226</v>
      </c>
      <c r="HS322" s="33" t="s">
        <v>226</v>
      </c>
      <c r="HT322" s="33" t="s">
        <v>226</v>
      </c>
      <c r="HU322" s="33" t="s">
        <v>226</v>
      </c>
      <c r="HV322" s="33" t="s">
        <v>226</v>
      </c>
      <c r="HW322" s="33" t="s">
        <v>226</v>
      </c>
      <c r="HX322" s="33" t="s">
        <v>226</v>
      </c>
      <c r="HY322" s="33" t="s">
        <v>226</v>
      </c>
      <c r="HZ322" s="33" t="s">
        <v>226</v>
      </c>
      <c r="IA322" s="33" t="s">
        <v>226</v>
      </c>
      <c r="IB322" s="33" t="s">
        <v>226</v>
      </c>
      <c r="IC322" s="33" t="s">
        <v>226</v>
      </c>
      <c r="ID322" s="33" t="s">
        <v>226</v>
      </c>
      <c r="IE322" s="33" t="s">
        <v>226</v>
      </c>
      <c r="IF322" s="33" t="s">
        <v>226</v>
      </c>
      <c r="IG322" s="33" t="s">
        <v>226</v>
      </c>
      <c r="IH322" s="33" t="s">
        <v>226</v>
      </c>
      <c r="II322" s="33" t="s">
        <v>226</v>
      </c>
      <c r="IJ322" s="33" t="s">
        <v>226</v>
      </c>
      <c r="IK322" s="33" t="s">
        <v>226</v>
      </c>
      <c r="IL322" s="33" t="s">
        <v>226</v>
      </c>
      <c r="IM322" s="33" t="s">
        <v>226</v>
      </c>
      <c r="IN322" s="33" t="s">
        <v>226</v>
      </c>
      <c r="IO322" s="33" t="s">
        <v>226</v>
      </c>
      <c r="IP322" s="33" t="s">
        <v>226</v>
      </c>
      <c r="IQ322" s="33" t="s">
        <v>226</v>
      </c>
      <c r="IR322" s="33" t="s">
        <v>226</v>
      </c>
      <c r="IS322" s="33" t="s">
        <v>226</v>
      </c>
      <c r="IT322" s="33" t="s">
        <v>226</v>
      </c>
      <c r="IU322" s="33" t="s">
        <v>226</v>
      </c>
      <c r="IV322" s="33" t="s">
        <v>226</v>
      </c>
      <c r="IW322" s="33" t="s">
        <v>226</v>
      </c>
      <c r="IX322" s="33" t="s">
        <v>226</v>
      </c>
      <c r="IY322" s="33" t="s">
        <v>226</v>
      </c>
      <c r="IZ322" s="33" t="s">
        <v>226</v>
      </c>
      <c r="JA322" s="33" t="s">
        <v>226</v>
      </c>
      <c r="JB322" s="33" t="s">
        <v>226</v>
      </c>
      <c r="JC322" s="33" t="s">
        <v>226</v>
      </c>
    </row>
    <row r="323" spans="6:263" x14ac:dyDescent="0.35">
      <c r="F323" s="7">
        <f t="shared" si="564"/>
        <v>0.79505392713241929</v>
      </c>
      <c r="G323" s="7">
        <f t="shared" si="564"/>
        <v>1.5245245311057774E-2</v>
      </c>
      <c r="H323" s="7">
        <f t="shared" si="564"/>
        <v>0.40995229194404198</v>
      </c>
      <c r="I323" s="7">
        <f t="shared" si="564"/>
        <v>0.41696672254100753</v>
      </c>
      <c r="J323" s="7">
        <f t="shared" si="564"/>
        <v>0.7432428103607347</v>
      </c>
      <c r="K323" s="7">
        <f t="shared" si="564"/>
        <v>0.49543484556276113</v>
      </c>
      <c r="L323" s="7">
        <f t="shared" si="564"/>
        <v>0.35675019973737665</v>
      </c>
      <c r="M323" s="7">
        <f t="shared" si="564"/>
        <v>3.0467727235736198E-2</v>
      </c>
      <c r="N323" s="7">
        <f t="shared" si="564"/>
        <v>0.93314523013920769</v>
      </c>
      <c r="O323" s="7">
        <f t="shared" si="564"/>
        <v>0.14568760671917702</v>
      </c>
      <c r="P323" s="7">
        <f t="shared" si="564"/>
        <v>0.81214513993456272</v>
      </c>
      <c r="Q323" s="7">
        <f t="shared" si="564"/>
        <v>0.42366592652335106</v>
      </c>
      <c r="R323" s="7">
        <f t="shared" si="564"/>
        <v>0.86523070645762179</v>
      </c>
      <c r="S323" s="7">
        <f t="shared" si="564"/>
        <v>0.10099626942584117</v>
      </c>
      <c r="T323" s="7">
        <f t="shared" si="564"/>
        <v>0.44098629636735948</v>
      </c>
      <c r="U323" s="7">
        <f t="shared" si="563"/>
        <v>0.50736860256053906</v>
      </c>
      <c r="V323" s="7">
        <f t="shared" si="563"/>
        <v>4.0980267823198933E-2</v>
      </c>
      <c r="W323" s="7">
        <f t="shared" si="563"/>
        <v>0.87150484457216448</v>
      </c>
      <c r="X323" s="7">
        <f t="shared" si="563"/>
        <v>0.30163061819115217</v>
      </c>
      <c r="Y323" s="7">
        <f t="shared" si="563"/>
        <v>0.72906259900380976</v>
      </c>
      <c r="Z323" s="7">
        <f t="shared" si="563"/>
        <v>6.1393866344072796E-2</v>
      </c>
      <c r="AA323" s="7">
        <f t="shared" si="563"/>
        <v>0.99709571618451542</v>
      </c>
      <c r="AB323" s="7">
        <f t="shared" si="563"/>
        <v>0.46270381075455985</v>
      </c>
      <c r="AC323" s="7">
        <f t="shared" si="563"/>
        <v>0.94657053889081377</v>
      </c>
      <c r="AD323" s="7">
        <f t="shared" si="563"/>
        <v>0.50999318180139785</v>
      </c>
      <c r="BK323" s="7"/>
      <c r="BL323" s="32" t="s">
        <v>226</v>
      </c>
      <c r="BM323" s="33" t="s">
        <v>226</v>
      </c>
      <c r="BN323" s="33" t="s">
        <v>226</v>
      </c>
      <c r="BO323" s="33" t="s">
        <v>226</v>
      </c>
      <c r="BP323" s="33" t="s">
        <v>226</v>
      </c>
      <c r="BQ323" s="33" t="s">
        <v>226</v>
      </c>
      <c r="BR323" s="33" t="s">
        <v>226</v>
      </c>
      <c r="BS323" s="33" t="s">
        <v>226</v>
      </c>
      <c r="BT323" s="33" t="s">
        <v>226</v>
      </c>
      <c r="BU323" s="33" t="s">
        <v>226</v>
      </c>
      <c r="BV323" s="33" t="s">
        <v>226</v>
      </c>
      <c r="BW323" s="33" t="s">
        <v>226</v>
      </c>
      <c r="BX323" s="33" t="s">
        <v>226</v>
      </c>
      <c r="BY323" s="33" t="s">
        <v>226</v>
      </c>
      <c r="BZ323" s="33" t="s">
        <v>226</v>
      </c>
      <c r="CA323" s="33" t="s">
        <v>226</v>
      </c>
      <c r="CB323" s="33" t="s">
        <v>226</v>
      </c>
      <c r="CC323" s="33" t="s">
        <v>226</v>
      </c>
      <c r="CD323" s="33" t="s">
        <v>226</v>
      </c>
      <c r="CE323" s="33" t="s">
        <v>226</v>
      </c>
      <c r="CF323" s="33" t="s">
        <v>226</v>
      </c>
      <c r="CG323" s="33" t="s">
        <v>226</v>
      </c>
      <c r="CH323" s="33" t="s">
        <v>226</v>
      </c>
      <c r="CI323" s="33" t="s">
        <v>226</v>
      </c>
      <c r="CJ323" s="33" t="s">
        <v>226</v>
      </c>
      <c r="CK323" s="33" t="s">
        <v>226</v>
      </c>
      <c r="CL323" s="33" t="s">
        <v>226</v>
      </c>
      <c r="CM323" s="33" t="s">
        <v>226</v>
      </c>
      <c r="CN323" s="33" t="s">
        <v>226</v>
      </c>
      <c r="CO323" s="33" t="s">
        <v>226</v>
      </c>
      <c r="CP323" s="33" t="s">
        <v>226</v>
      </c>
      <c r="CQ323" s="33" t="s">
        <v>226</v>
      </c>
      <c r="CR323" s="33" t="s">
        <v>226</v>
      </c>
      <c r="CS323" s="33" t="s">
        <v>226</v>
      </c>
      <c r="CT323" s="33" t="s">
        <v>226</v>
      </c>
      <c r="CU323" s="33" t="s">
        <v>226</v>
      </c>
      <c r="CV323" s="33" t="s">
        <v>226</v>
      </c>
      <c r="CW323" s="33" t="s">
        <v>226</v>
      </c>
      <c r="CX323" s="33" t="s">
        <v>226</v>
      </c>
      <c r="CY323" s="33" t="s">
        <v>226</v>
      </c>
      <c r="CZ323" s="33" t="s">
        <v>226</v>
      </c>
      <c r="DA323" s="33" t="s">
        <v>226</v>
      </c>
      <c r="DB323" s="33" t="s">
        <v>226</v>
      </c>
      <c r="DC323" s="33" t="s">
        <v>226</v>
      </c>
      <c r="DD323" s="33" t="s">
        <v>226</v>
      </c>
      <c r="DE323" s="33" t="s">
        <v>226</v>
      </c>
      <c r="DF323" s="33" t="s">
        <v>226</v>
      </c>
      <c r="DG323" s="33" t="s">
        <v>226</v>
      </c>
      <c r="DH323" s="33" t="s">
        <v>226</v>
      </c>
      <c r="DI323" s="33" t="s">
        <v>226</v>
      </c>
      <c r="DJ323" s="33" t="s">
        <v>226</v>
      </c>
      <c r="DK323" s="33" t="s">
        <v>226</v>
      </c>
      <c r="DL323" s="33" t="s">
        <v>226</v>
      </c>
      <c r="DM323" s="33" t="s">
        <v>226</v>
      </c>
      <c r="DN323" s="33" t="s">
        <v>226</v>
      </c>
      <c r="DO323" s="33" t="s">
        <v>226</v>
      </c>
      <c r="DP323" s="33" t="s">
        <v>226</v>
      </c>
      <c r="DQ323" s="33" t="s">
        <v>226</v>
      </c>
      <c r="DR323" s="33" t="s">
        <v>226</v>
      </c>
      <c r="DS323" s="33" t="s">
        <v>226</v>
      </c>
      <c r="DT323" s="33" t="s">
        <v>226</v>
      </c>
      <c r="DU323" s="33" t="s">
        <v>226</v>
      </c>
      <c r="DV323" s="33" t="s">
        <v>226</v>
      </c>
      <c r="DW323" s="33" t="s">
        <v>226</v>
      </c>
      <c r="DX323" s="33" t="s">
        <v>226</v>
      </c>
      <c r="DY323" s="33" t="s">
        <v>226</v>
      </c>
      <c r="DZ323" s="33" t="s">
        <v>226</v>
      </c>
      <c r="EA323" s="33" t="s">
        <v>226</v>
      </c>
      <c r="EB323" s="33" t="s">
        <v>226</v>
      </c>
      <c r="EC323" s="33" t="s">
        <v>226</v>
      </c>
      <c r="ED323" s="33" t="s">
        <v>226</v>
      </c>
      <c r="EE323" s="33" t="s">
        <v>226</v>
      </c>
      <c r="EF323" s="33" t="s">
        <v>226</v>
      </c>
      <c r="EG323" s="33" t="s">
        <v>226</v>
      </c>
      <c r="EH323" s="33" t="s">
        <v>226</v>
      </c>
      <c r="EI323" s="33" t="s">
        <v>226</v>
      </c>
      <c r="EJ323" s="33" t="s">
        <v>226</v>
      </c>
      <c r="EK323" s="33" t="s">
        <v>226</v>
      </c>
      <c r="EL323" s="33" t="s">
        <v>226</v>
      </c>
      <c r="EM323" s="33" t="s">
        <v>226</v>
      </c>
      <c r="EN323" s="33" t="s">
        <v>226</v>
      </c>
      <c r="EO323" s="33" t="s">
        <v>226</v>
      </c>
      <c r="EP323" s="33" t="s">
        <v>226</v>
      </c>
      <c r="EQ323" s="33" t="s">
        <v>226</v>
      </c>
      <c r="ER323" s="33" t="s">
        <v>226</v>
      </c>
      <c r="ES323" s="33" t="s">
        <v>226</v>
      </c>
      <c r="ET323" s="33" t="s">
        <v>226</v>
      </c>
      <c r="EU323" s="33" t="s">
        <v>226</v>
      </c>
      <c r="EV323" s="33" t="s">
        <v>226</v>
      </c>
      <c r="EW323" s="33" t="s">
        <v>226</v>
      </c>
      <c r="EX323" s="33" t="s">
        <v>226</v>
      </c>
      <c r="EY323" s="33" t="s">
        <v>226</v>
      </c>
      <c r="EZ323" s="33" t="s">
        <v>226</v>
      </c>
      <c r="FA323" s="33" t="s">
        <v>226</v>
      </c>
      <c r="FB323" s="33" t="s">
        <v>226</v>
      </c>
      <c r="FC323" s="33" t="s">
        <v>226</v>
      </c>
      <c r="FD323" s="33" t="s">
        <v>226</v>
      </c>
      <c r="FE323" s="33" t="s">
        <v>226</v>
      </c>
      <c r="FF323" s="33" t="s">
        <v>226</v>
      </c>
      <c r="FG323" s="33" t="s">
        <v>226</v>
      </c>
      <c r="FH323" s="33" t="s">
        <v>226</v>
      </c>
      <c r="FI323" s="33" t="s">
        <v>226</v>
      </c>
      <c r="FJ323" s="33" t="s">
        <v>226</v>
      </c>
      <c r="FK323" s="33" t="s">
        <v>226</v>
      </c>
      <c r="FL323" s="33" t="s">
        <v>226</v>
      </c>
      <c r="FM323" s="33" t="s">
        <v>226</v>
      </c>
      <c r="FN323" s="33" t="s">
        <v>226</v>
      </c>
      <c r="FO323" s="33" t="s">
        <v>226</v>
      </c>
      <c r="FP323" s="33" t="s">
        <v>226</v>
      </c>
      <c r="FQ323" s="33" t="s">
        <v>226</v>
      </c>
      <c r="FR323" s="33" t="s">
        <v>226</v>
      </c>
      <c r="FS323" s="33" t="s">
        <v>226</v>
      </c>
      <c r="FT323" s="33" t="s">
        <v>226</v>
      </c>
      <c r="FU323" s="33" t="s">
        <v>226</v>
      </c>
      <c r="FV323" s="33" t="s">
        <v>226</v>
      </c>
      <c r="FW323" s="33" t="s">
        <v>226</v>
      </c>
      <c r="FX323" s="33" t="s">
        <v>226</v>
      </c>
      <c r="FY323" s="33" t="s">
        <v>226</v>
      </c>
      <c r="FZ323" s="33" t="s">
        <v>226</v>
      </c>
      <c r="GA323" s="33" t="s">
        <v>226</v>
      </c>
      <c r="GB323" s="33" t="s">
        <v>226</v>
      </c>
      <c r="GC323" s="33" t="s">
        <v>226</v>
      </c>
      <c r="GD323" s="33" t="s">
        <v>226</v>
      </c>
      <c r="GE323" s="33" t="s">
        <v>226</v>
      </c>
      <c r="GF323" s="33" t="s">
        <v>226</v>
      </c>
      <c r="GG323" s="33" t="s">
        <v>226</v>
      </c>
      <c r="GH323" s="33" t="s">
        <v>226</v>
      </c>
      <c r="GI323" s="33" t="s">
        <v>226</v>
      </c>
      <c r="GJ323" s="33" t="s">
        <v>226</v>
      </c>
      <c r="GK323" s="33" t="s">
        <v>226</v>
      </c>
      <c r="GL323" s="33" t="s">
        <v>226</v>
      </c>
      <c r="GM323" s="33" t="s">
        <v>226</v>
      </c>
      <c r="GN323" s="33" t="s">
        <v>226</v>
      </c>
      <c r="GO323" s="33" t="s">
        <v>226</v>
      </c>
      <c r="GP323" s="33" t="s">
        <v>226</v>
      </c>
      <c r="GQ323" s="33" t="s">
        <v>226</v>
      </c>
      <c r="GR323" s="33" t="s">
        <v>226</v>
      </c>
      <c r="GS323" s="33" t="s">
        <v>226</v>
      </c>
      <c r="GT323" s="33" t="s">
        <v>226</v>
      </c>
      <c r="GU323" s="33" t="s">
        <v>226</v>
      </c>
      <c r="GV323" s="33" t="s">
        <v>226</v>
      </c>
      <c r="GW323" s="33" t="s">
        <v>226</v>
      </c>
      <c r="GX323" s="33" t="s">
        <v>226</v>
      </c>
      <c r="GY323" s="33" t="s">
        <v>226</v>
      </c>
      <c r="GZ323" s="33" t="s">
        <v>226</v>
      </c>
      <c r="HA323" s="33" t="s">
        <v>226</v>
      </c>
      <c r="HB323" s="33" t="s">
        <v>226</v>
      </c>
      <c r="HC323" s="33" t="s">
        <v>226</v>
      </c>
      <c r="HD323" s="33" t="s">
        <v>226</v>
      </c>
      <c r="HE323" s="33" t="s">
        <v>226</v>
      </c>
      <c r="HF323" s="33" t="s">
        <v>226</v>
      </c>
      <c r="HG323" s="33" t="s">
        <v>226</v>
      </c>
      <c r="HH323" s="33" t="s">
        <v>226</v>
      </c>
      <c r="HI323" s="33" t="s">
        <v>226</v>
      </c>
      <c r="HJ323" s="33" t="s">
        <v>226</v>
      </c>
      <c r="HK323" s="33" t="s">
        <v>226</v>
      </c>
      <c r="HL323" s="33" t="s">
        <v>226</v>
      </c>
      <c r="HM323" s="33" t="s">
        <v>226</v>
      </c>
      <c r="HN323" s="33" t="s">
        <v>226</v>
      </c>
      <c r="HO323" s="33" t="s">
        <v>226</v>
      </c>
      <c r="HP323" s="33" t="s">
        <v>226</v>
      </c>
      <c r="HQ323" s="33" t="s">
        <v>226</v>
      </c>
      <c r="HR323" s="33" t="s">
        <v>226</v>
      </c>
      <c r="HS323" s="33" t="s">
        <v>226</v>
      </c>
      <c r="HT323" s="33" t="s">
        <v>226</v>
      </c>
      <c r="HU323" s="33" t="s">
        <v>226</v>
      </c>
      <c r="HV323" s="33" t="s">
        <v>226</v>
      </c>
      <c r="HW323" s="33" t="s">
        <v>226</v>
      </c>
      <c r="HX323" s="33" t="s">
        <v>226</v>
      </c>
      <c r="HY323" s="33" t="s">
        <v>226</v>
      </c>
      <c r="HZ323" s="33" t="s">
        <v>226</v>
      </c>
      <c r="IA323" s="33" t="s">
        <v>226</v>
      </c>
      <c r="IB323" s="33" t="s">
        <v>226</v>
      </c>
      <c r="IC323" s="33" t="s">
        <v>226</v>
      </c>
      <c r="ID323" s="33" t="s">
        <v>226</v>
      </c>
      <c r="IE323" s="33" t="s">
        <v>226</v>
      </c>
      <c r="IF323" s="33" t="s">
        <v>226</v>
      </c>
      <c r="IG323" s="33" t="s">
        <v>226</v>
      </c>
      <c r="IH323" s="33" t="s">
        <v>226</v>
      </c>
      <c r="II323" s="33" t="s">
        <v>226</v>
      </c>
      <c r="IJ323" s="33" t="s">
        <v>226</v>
      </c>
      <c r="IK323" s="33" t="s">
        <v>226</v>
      </c>
      <c r="IL323" s="33" t="s">
        <v>226</v>
      </c>
      <c r="IM323" s="33" t="s">
        <v>226</v>
      </c>
      <c r="IN323" s="33" t="s">
        <v>226</v>
      </c>
      <c r="IO323" s="33" t="s">
        <v>226</v>
      </c>
      <c r="IP323" s="33" t="s">
        <v>226</v>
      </c>
      <c r="IQ323" s="33" t="s">
        <v>226</v>
      </c>
      <c r="IR323" s="33" t="s">
        <v>226</v>
      </c>
      <c r="IS323" s="33" t="s">
        <v>226</v>
      </c>
      <c r="IT323" s="33" t="s">
        <v>226</v>
      </c>
      <c r="IU323" s="33" t="s">
        <v>226</v>
      </c>
      <c r="IV323" s="33" t="s">
        <v>226</v>
      </c>
      <c r="IW323" s="33" t="s">
        <v>226</v>
      </c>
      <c r="IX323" s="33" t="s">
        <v>226</v>
      </c>
      <c r="IY323" s="33" t="s">
        <v>226</v>
      </c>
      <c r="IZ323" s="33" t="s">
        <v>226</v>
      </c>
      <c r="JA323" s="33" t="s">
        <v>226</v>
      </c>
      <c r="JB323" s="33" t="s">
        <v>226</v>
      </c>
      <c r="JC323" s="33" t="s">
        <v>226</v>
      </c>
    </row>
    <row r="324" spans="6:263" x14ac:dyDescent="0.35">
      <c r="F324" s="7">
        <f t="shared" si="564"/>
        <v>4.8116609010899723E-2</v>
      </c>
      <c r="G324" s="7">
        <f t="shared" si="564"/>
        <v>0.90323641006985511</v>
      </c>
      <c r="H324" s="7">
        <f t="shared" si="564"/>
        <v>0.80708443085061587</v>
      </c>
      <c r="I324" s="7">
        <f t="shared" si="564"/>
        <v>0.40066377697543415</v>
      </c>
      <c r="J324" s="7">
        <f t="shared" si="564"/>
        <v>7.3698923026071367E-2</v>
      </c>
      <c r="K324" s="7">
        <f t="shared" si="564"/>
        <v>0.13543016004163314</v>
      </c>
      <c r="L324" s="7">
        <f t="shared" si="564"/>
        <v>0.68889152290713573</v>
      </c>
      <c r="M324" s="7">
        <f t="shared" si="564"/>
        <v>0.70766139622203139</v>
      </c>
      <c r="N324" s="7">
        <f t="shared" si="564"/>
        <v>0.85340404969332928</v>
      </c>
      <c r="O324" s="7">
        <f t="shared" si="564"/>
        <v>0.48646394139456745</v>
      </c>
      <c r="P324" s="7">
        <f t="shared" si="564"/>
        <v>5.8049781275004979E-2</v>
      </c>
      <c r="Q324" s="7">
        <f t="shared" si="564"/>
        <v>0.77793920867980426</v>
      </c>
      <c r="R324" s="7">
        <f t="shared" si="564"/>
        <v>0.55143141585934508</v>
      </c>
      <c r="S324" s="7">
        <f t="shared" si="564"/>
        <v>0.1909214547793015</v>
      </c>
      <c r="T324" s="7">
        <f t="shared" si="564"/>
        <v>0.84951194880973169</v>
      </c>
      <c r="U324" s="7">
        <f t="shared" si="563"/>
        <v>0.18981419978189012</v>
      </c>
      <c r="V324" s="7">
        <f t="shared" si="563"/>
        <v>0.15850809363578824</v>
      </c>
      <c r="W324" s="7">
        <f t="shared" si="563"/>
        <v>0.41035234295313822</v>
      </c>
      <c r="X324" s="7">
        <f t="shared" si="563"/>
        <v>1.1570705106282005E-2</v>
      </c>
      <c r="Y324" s="7">
        <f t="shared" si="563"/>
        <v>0.58071651290204218</v>
      </c>
      <c r="Z324" s="7">
        <f t="shared" si="563"/>
        <v>0.54332229473782812</v>
      </c>
      <c r="AA324" s="7">
        <f t="shared" si="563"/>
        <v>0.80731594274161189</v>
      </c>
      <c r="AB324" s="7">
        <f t="shared" si="563"/>
        <v>0.17564893335832699</v>
      </c>
      <c r="AC324" s="7">
        <f t="shared" si="563"/>
        <v>0.90648279846947766</v>
      </c>
      <c r="AD324" s="7">
        <f t="shared" si="563"/>
        <v>0.88087873527821092</v>
      </c>
      <c r="BK324" s="7"/>
      <c r="BL324" s="32" t="s">
        <v>226</v>
      </c>
      <c r="BM324" s="33" t="s">
        <v>226</v>
      </c>
      <c r="BN324" s="33" t="s">
        <v>226</v>
      </c>
      <c r="BO324" s="33" t="s">
        <v>226</v>
      </c>
      <c r="BP324" s="33" t="s">
        <v>226</v>
      </c>
      <c r="BQ324" s="33" t="s">
        <v>226</v>
      </c>
      <c r="BR324" s="33" t="s">
        <v>226</v>
      </c>
      <c r="BS324" s="33" t="s">
        <v>226</v>
      </c>
      <c r="BT324" s="33" t="s">
        <v>226</v>
      </c>
      <c r="BU324" s="33" t="s">
        <v>226</v>
      </c>
      <c r="BV324" s="33" t="s">
        <v>226</v>
      </c>
      <c r="BW324" s="33" t="s">
        <v>226</v>
      </c>
      <c r="BX324" s="33" t="s">
        <v>226</v>
      </c>
      <c r="BY324" s="33" t="s">
        <v>226</v>
      </c>
      <c r="BZ324" s="33" t="s">
        <v>226</v>
      </c>
      <c r="CA324" s="33" t="s">
        <v>226</v>
      </c>
      <c r="CB324" s="33" t="s">
        <v>226</v>
      </c>
      <c r="CC324" s="33" t="s">
        <v>226</v>
      </c>
      <c r="CD324" s="33" t="s">
        <v>226</v>
      </c>
      <c r="CE324" s="33" t="s">
        <v>226</v>
      </c>
      <c r="CF324" s="33" t="s">
        <v>226</v>
      </c>
      <c r="CG324" s="33" t="s">
        <v>226</v>
      </c>
      <c r="CH324" s="33" t="s">
        <v>226</v>
      </c>
      <c r="CI324" s="33" t="s">
        <v>226</v>
      </c>
      <c r="CJ324" s="33" t="s">
        <v>226</v>
      </c>
      <c r="CK324" s="33" t="s">
        <v>226</v>
      </c>
      <c r="CL324" s="33" t="s">
        <v>226</v>
      </c>
      <c r="CM324" s="33" t="s">
        <v>226</v>
      </c>
      <c r="CN324" s="33" t="s">
        <v>226</v>
      </c>
      <c r="CO324" s="33" t="s">
        <v>226</v>
      </c>
      <c r="CP324" s="33" t="s">
        <v>226</v>
      </c>
      <c r="CQ324" s="33" t="s">
        <v>226</v>
      </c>
      <c r="CR324" s="33" t="s">
        <v>226</v>
      </c>
      <c r="CS324" s="33" t="s">
        <v>226</v>
      </c>
      <c r="CT324" s="33" t="s">
        <v>226</v>
      </c>
      <c r="CU324" s="33" t="s">
        <v>226</v>
      </c>
      <c r="CV324" s="33" t="s">
        <v>226</v>
      </c>
      <c r="CW324" s="33" t="s">
        <v>226</v>
      </c>
      <c r="CX324" s="33" t="s">
        <v>226</v>
      </c>
      <c r="CY324" s="33" t="s">
        <v>226</v>
      </c>
      <c r="CZ324" s="33" t="s">
        <v>226</v>
      </c>
      <c r="DA324" s="33" t="s">
        <v>226</v>
      </c>
      <c r="DB324" s="33" t="s">
        <v>226</v>
      </c>
      <c r="DC324" s="33" t="s">
        <v>226</v>
      </c>
      <c r="DD324" s="33" t="s">
        <v>226</v>
      </c>
      <c r="DE324" s="33" t="s">
        <v>226</v>
      </c>
      <c r="DF324" s="33" t="s">
        <v>226</v>
      </c>
      <c r="DG324" s="33" t="s">
        <v>226</v>
      </c>
      <c r="DH324" s="33" t="s">
        <v>226</v>
      </c>
      <c r="DI324" s="33" t="s">
        <v>226</v>
      </c>
      <c r="DJ324" s="33" t="s">
        <v>226</v>
      </c>
      <c r="DK324" s="33" t="s">
        <v>226</v>
      </c>
      <c r="DL324" s="33" t="s">
        <v>226</v>
      </c>
      <c r="DM324" s="33" t="s">
        <v>226</v>
      </c>
      <c r="DN324" s="33" t="s">
        <v>226</v>
      </c>
      <c r="DO324" s="33" t="s">
        <v>226</v>
      </c>
      <c r="DP324" s="33" t="s">
        <v>226</v>
      </c>
      <c r="DQ324" s="33" t="s">
        <v>226</v>
      </c>
      <c r="DR324" s="33" t="s">
        <v>226</v>
      </c>
      <c r="DS324" s="33" t="s">
        <v>226</v>
      </c>
      <c r="DT324" s="33" t="s">
        <v>226</v>
      </c>
      <c r="DU324" s="33" t="s">
        <v>226</v>
      </c>
      <c r="DV324" s="33" t="s">
        <v>226</v>
      </c>
      <c r="DW324" s="33" t="s">
        <v>226</v>
      </c>
      <c r="DX324" s="33" t="s">
        <v>226</v>
      </c>
      <c r="DY324" s="33" t="s">
        <v>226</v>
      </c>
      <c r="DZ324" s="33" t="s">
        <v>226</v>
      </c>
      <c r="EA324" s="33" t="s">
        <v>226</v>
      </c>
      <c r="EB324" s="33" t="s">
        <v>226</v>
      </c>
      <c r="EC324" s="33" t="s">
        <v>226</v>
      </c>
      <c r="ED324" s="33" t="s">
        <v>226</v>
      </c>
      <c r="EE324" s="33" t="s">
        <v>226</v>
      </c>
      <c r="EF324" s="33" t="s">
        <v>226</v>
      </c>
      <c r="EG324" s="33" t="s">
        <v>226</v>
      </c>
      <c r="EH324" s="33" t="s">
        <v>226</v>
      </c>
      <c r="EI324" s="33" t="s">
        <v>226</v>
      </c>
      <c r="EJ324" s="33" t="s">
        <v>226</v>
      </c>
      <c r="EK324" s="33" t="s">
        <v>226</v>
      </c>
      <c r="EL324" s="33" t="s">
        <v>226</v>
      </c>
      <c r="EM324" s="33" t="s">
        <v>226</v>
      </c>
      <c r="EN324" s="33" t="s">
        <v>226</v>
      </c>
      <c r="EO324" s="33" t="s">
        <v>226</v>
      </c>
      <c r="EP324" s="33" t="s">
        <v>226</v>
      </c>
      <c r="EQ324" s="33" t="s">
        <v>226</v>
      </c>
      <c r="ER324" s="33" t="s">
        <v>226</v>
      </c>
      <c r="ES324" s="33" t="s">
        <v>226</v>
      </c>
      <c r="ET324" s="33" t="s">
        <v>226</v>
      </c>
      <c r="EU324" s="33" t="s">
        <v>226</v>
      </c>
      <c r="EV324" s="33" t="s">
        <v>226</v>
      </c>
      <c r="EW324" s="33" t="s">
        <v>226</v>
      </c>
      <c r="EX324" s="33" t="s">
        <v>226</v>
      </c>
      <c r="EY324" s="33" t="s">
        <v>226</v>
      </c>
      <c r="EZ324" s="33" t="s">
        <v>226</v>
      </c>
      <c r="FA324" s="33" t="s">
        <v>226</v>
      </c>
      <c r="FB324" s="33" t="s">
        <v>226</v>
      </c>
      <c r="FC324" s="33" t="s">
        <v>226</v>
      </c>
      <c r="FD324" s="33" t="s">
        <v>226</v>
      </c>
      <c r="FE324" s="33" t="s">
        <v>226</v>
      </c>
      <c r="FF324" s="33" t="s">
        <v>226</v>
      </c>
      <c r="FG324" s="33" t="s">
        <v>226</v>
      </c>
      <c r="FH324" s="33" t="s">
        <v>226</v>
      </c>
      <c r="FI324" s="33" t="s">
        <v>226</v>
      </c>
      <c r="FJ324" s="33" t="s">
        <v>226</v>
      </c>
      <c r="FK324" s="33" t="s">
        <v>226</v>
      </c>
      <c r="FL324" s="33" t="s">
        <v>226</v>
      </c>
      <c r="FM324" s="33" t="s">
        <v>226</v>
      </c>
      <c r="FN324" s="33" t="s">
        <v>226</v>
      </c>
      <c r="FO324" s="33" t="s">
        <v>226</v>
      </c>
      <c r="FP324" s="33" t="s">
        <v>226</v>
      </c>
      <c r="FQ324" s="33" t="s">
        <v>226</v>
      </c>
      <c r="FR324" s="33" t="s">
        <v>226</v>
      </c>
      <c r="FS324" s="33" t="s">
        <v>226</v>
      </c>
      <c r="FT324" s="33" t="s">
        <v>226</v>
      </c>
      <c r="FU324" s="33" t="s">
        <v>226</v>
      </c>
      <c r="FV324" s="33" t="s">
        <v>226</v>
      </c>
      <c r="FW324" s="33" t="s">
        <v>226</v>
      </c>
      <c r="FX324" s="33" t="s">
        <v>226</v>
      </c>
      <c r="FY324" s="33" t="s">
        <v>226</v>
      </c>
      <c r="FZ324" s="33" t="s">
        <v>226</v>
      </c>
      <c r="GA324" s="33" t="s">
        <v>226</v>
      </c>
      <c r="GB324" s="33" t="s">
        <v>226</v>
      </c>
      <c r="GC324" s="33" t="s">
        <v>226</v>
      </c>
      <c r="GD324" s="33" t="s">
        <v>226</v>
      </c>
      <c r="GE324" s="33" t="s">
        <v>226</v>
      </c>
      <c r="GF324" s="33" t="s">
        <v>226</v>
      </c>
      <c r="GG324" s="33" t="s">
        <v>226</v>
      </c>
      <c r="GH324" s="33" t="s">
        <v>226</v>
      </c>
      <c r="GI324" s="33" t="s">
        <v>226</v>
      </c>
      <c r="GJ324" s="33" t="s">
        <v>226</v>
      </c>
      <c r="GK324" s="33" t="s">
        <v>226</v>
      </c>
      <c r="GL324" s="33" t="s">
        <v>226</v>
      </c>
      <c r="GM324" s="33" t="s">
        <v>226</v>
      </c>
      <c r="GN324" s="33" t="s">
        <v>226</v>
      </c>
      <c r="GO324" s="33" t="s">
        <v>226</v>
      </c>
      <c r="GP324" s="33" t="s">
        <v>226</v>
      </c>
      <c r="GQ324" s="33" t="s">
        <v>226</v>
      </c>
      <c r="GR324" s="33" t="s">
        <v>226</v>
      </c>
      <c r="GS324" s="33" t="s">
        <v>226</v>
      </c>
      <c r="GT324" s="33" t="s">
        <v>226</v>
      </c>
      <c r="GU324" s="33" t="s">
        <v>226</v>
      </c>
      <c r="GV324" s="33" t="s">
        <v>226</v>
      </c>
      <c r="GW324" s="33" t="s">
        <v>226</v>
      </c>
      <c r="GX324" s="33" t="s">
        <v>226</v>
      </c>
      <c r="GY324" s="33" t="s">
        <v>226</v>
      </c>
      <c r="GZ324" s="33" t="s">
        <v>226</v>
      </c>
      <c r="HA324" s="33" t="s">
        <v>226</v>
      </c>
      <c r="HB324" s="33" t="s">
        <v>226</v>
      </c>
      <c r="HC324" s="33" t="s">
        <v>226</v>
      </c>
      <c r="HD324" s="33" t="s">
        <v>226</v>
      </c>
      <c r="HE324" s="33" t="s">
        <v>226</v>
      </c>
      <c r="HF324" s="33" t="s">
        <v>226</v>
      </c>
      <c r="HG324" s="33" t="s">
        <v>226</v>
      </c>
      <c r="HH324" s="33" t="s">
        <v>226</v>
      </c>
      <c r="HI324" s="33" t="s">
        <v>226</v>
      </c>
      <c r="HJ324" s="33" t="s">
        <v>226</v>
      </c>
      <c r="HK324" s="33" t="s">
        <v>226</v>
      </c>
      <c r="HL324" s="33" t="s">
        <v>226</v>
      </c>
      <c r="HM324" s="33" t="s">
        <v>226</v>
      </c>
      <c r="HN324" s="33" t="s">
        <v>226</v>
      </c>
      <c r="HO324" s="33" t="s">
        <v>226</v>
      </c>
      <c r="HP324" s="33" t="s">
        <v>226</v>
      </c>
      <c r="HQ324" s="33" t="s">
        <v>226</v>
      </c>
      <c r="HR324" s="33" t="s">
        <v>226</v>
      </c>
      <c r="HS324" s="33" t="s">
        <v>226</v>
      </c>
      <c r="HT324" s="33" t="s">
        <v>226</v>
      </c>
      <c r="HU324" s="33" t="s">
        <v>226</v>
      </c>
      <c r="HV324" s="33" t="s">
        <v>226</v>
      </c>
      <c r="HW324" s="33" t="s">
        <v>226</v>
      </c>
      <c r="HX324" s="33" t="s">
        <v>226</v>
      </c>
      <c r="HY324" s="33" t="s">
        <v>226</v>
      </c>
      <c r="HZ324" s="33" t="s">
        <v>226</v>
      </c>
      <c r="IA324" s="33" t="s">
        <v>226</v>
      </c>
      <c r="IB324" s="33" t="s">
        <v>226</v>
      </c>
      <c r="IC324" s="33" t="s">
        <v>226</v>
      </c>
      <c r="ID324" s="33" t="s">
        <v>226</v>
      </c>
      <c r="IE324" s="33" t="s">
        <v>226</v>
      </c>
      <c r="IF324" s="33" t="s">
        <v>226</v>
      </c>
      <c r="IG324" s="33" t="s">
        <v>226</v>
      </c>
      <c r="IH324" s="33" t="s">
        <v>226</v>
      </c>
      <c r="II324" s="33" t="s">
        <v>226</v>
      </c>
      <c r="IJ324" s="33" t="s">
        <v>226</v>
      </c>
      <c r="IK324" s="33" t="s">
        <v>226</v>
      </c>
      <c r="IL324" s="33" t="s">
        <v>226</v>
      </c>
      <c r="IM324" s="33" t="s">
        <v>226</v>
      </c>
      <c r="IN324" s="33" t="s">
        <v>226</v>
      </c>
      <c r="IO324" s="33" t="s">
        <v>226</v>
      </c>
      <c r="IP324" s="33" t="s">
        <v>226</v>
      </c>
      <c r="IQ324" s="33" t="s">
        <v>226</v>
      </c>
      <c r="IR324" s="33" t="s">
        <v>226</v>
      </c>
      <c r="IS324" s="33" t="s">
        <v>226</v>
      </c>
      <c r="IT324" s="33" t="s">
        <v>226</v>
      </c>
      <c r="IU324" s="33" t="s">
        <v>226</v>
      </c>
      <c r="IV324" s="33" t="s">
        <v>226</v>
      </c>
      <c r="IW324" s="33" t="s">
        <v>226</v>
      </c>
      <c r="IX324" s="33" t="s">
        <v>226</v>
      </c>
      <c r="IY324" s="33" t="s">
        <v>226</v>
      </c>
      <c r="IZ324" s="33" t="s">
        <v>226</v>
      </c>
      <c r="JA324" s="33" t="s">
        <v>226</v>
      </c>
      <c r="JB324" s="33" t="s">
        <v>226</v>
      </c>
      <c r="JC324" s="33" t="s">
        <v>226</v>
      </c>
    </row>
    <row r="325" spans="6:263" x14ac:dyDescent="0.35">
      <c r="F325" s="7">
        <f t="shared" si="564"/>
        <v>0.63683356514053124</v>
      </c>
      <c r="G325" s="7">
        <f t="shared" si="564"/>
        <v>0.12475048197654565</v>
      </c>
      <c r="H325" s="7">
        <f t="shared" si="564"/>
        <v>0.77256159008134229</v>
      </c>
      <c r="I325" s="7">
        <f t="shared" si="564"/>
        <v>0.44117838118280206</v>
      </c>
      <c r="J325" s="7">
        <f t="shared" si="564"/>
        <v>0.5207133914906128</v>
      </c>
      <c r="K325" s="7">
        <f t="shared" si="564"/>
        <v>0.34925536967313631</v>
      </c>
      <c r="L325" s="7">
        <f t="shared" si="564"/>
        <v>0.48270225035152503</v>
      </c>
      <c r="M325" s="7">
        <f t="shared" si="564"/>
        <v>0.52325703367742571</v>
      </c>
      <c r="N325" s="7">
        <f t="shared" si="564"/>
        <v>0.66688274669781455</v>
      </c>
      <c r="O325" s="7">
        <f t="shared" si="564"/>
        <v>0.10091505716597431</v>
      </c>
      <c r="P325" s="7">
        <f t="shared" si="564"/>
        <v>0.12099192576529082</v>
      </c>
      <c r="Q325" s="7">
        <f t="shared" si="564"/>
        <v>0.90354218282901788</v>
      </c>
      <c r="R325" s="7">
        <f t="shared" si="564"/>
        <v>0.14587494644609975</v>
      </c>
      <c r="S325" s="7">
        <f t="shared" si="564"/>
        <v>0.96954365166348577</v>
      </c>
      <c r="T325" s="7">
        <f t="shared" si="564"/>
        <v>0.79128099456023471</v>
      </c>
      <c r="U325" s="7">
        <f t="shared" si="563"/>
        <v>0.52123767161799484</v>
      </c>
      <c r="V325" s="7">
        <f t="shared" si="563"/>
        <v>0.34418789313369796</v>
      </c>
      <c r="W325" s="7">
        <f t="shared" si="563"/>
        <v>0.11794669093468538</v>
      </c>
      <c r="X325" s="7">
        <f t="shared" si="563"/>
        <v>0.5295061853386025</v>
      </c>
      <c r="Y325" s="7">
        <f t="shared" si="563"/>
        <v>0.7667942944759476</v>
      </c>
      <c r="Z325" s="7">
        <f t="shared" si="563"/>
        <v>0.71048928970028147</v>
      </c>
      <c r="AA325" s="7">
        <f t="shared" si="563"/>
        <v>0.94787208035023518</v>
      </c>
      <c r="AB325" s="7">
        <f t="shared" si="563"/>
        <v>0.74966213980208252</v>
      </c>
      <c r="AC325" s="7">
        <f t="shared" si="563"/>
        <v>0.83116492015829535</v>
      </c>
      <c r="AD325" s="7">
        <f t="shared" si="563"/>
        <v>0.89743061452053052</v>
      </c>
      <c r="BK325" s="7"/>
      <c r="BL325" s="32" t="s">
        <v>226</v>
      </c>
      <c r="BM325" s="33" t="s">
        <v>226</v>
      </c>
      <c r="BN325" s="33" t="s">
        <v>226</v>
      </c>
      <c r="BO325" s="33" t="s">
        <v>226</v>
      </c>
      <c r="BP325" s="33" t="s">
        <v>226</v>
      </c>
      <c r="BQ325" s="33" t="s">
        <v>226</v>
      </c>
      <c r="BR325" s="33" t="s">
        <v>226</v>
      </c>
      <c r="BS325" s="33" t="s">
        <v>226</v>
      </c>
      <c r="BT325" s="33" t="s">
        <v>226</v>
      </c>
      <c r="BU325" s="33" t="s">
        <v>226</v>
      </c>
      <c r="BV325" s="33" t="s">
        <v>226</v>
      </c>
      <c r="BW325" s="33" t="s">
        <v>226</v>
      </c>
      <c r="BX325" s="33" t="s">
        <v>226</v>
      </c>
      <c r="BY325" s="33" t="s">
        <v>226</v>
      </c>
      <c r="BZ325" s="33" t="s">
        <v>226</v>
      </c>
      <c r="CA325" s="33" t="s">
        <v>226</v>
      </c>
      <c r="CB325" s="33" t="s">
        <v>226</v>
      </c>
      <c r="CC325" s="33" t="s">
        <v>226</v>
      </c>
      <c r="CD325" s="33" t="s">
        <v>226</v>
      </c>
      <c r="CE325" s="33" t="s">
        <v>226</v>
      </c>
      <c r="CF325" s="33" t="s">
        <v>226</v>
      </c>
      <c r="CG325" s="33" t="s">
        <v>226</v>
      </c>
      <c r="CH325" s="33" t="s">
        <v>226</v>
      </c>
      <c r="CI325" s="33" t="s">
        <v>226</v>
      </c>
      <c r="CJ325" s="33" t="s">
        <v>226</v>
      </c>
      <c r="CK325" s="33" t="s">
        <v>226</v>
      </c>
      <c r="CL325" s="33" t="s">
        <v>226</v>
      </c>
      <c r="CM325" s="33" t="s">
        <v>226</v>
      </c>
      <c r="CN325" s="33" t="s">
        <v>226</v>
      </c>
      <c r="CO325" s="33" t="s">
        <v>226</v>
      </c>
      <c r="CP325" s="33" t="s">
        <v>226</v>
      </c>
      <c r="CQ325" s="33" t="s">
        <v>226</v>
      </c>
      <c r="CR325" s="33" t="s">
        <v>226</v>
      </c>
      <c r="CS325" s="33" t="s">
        <v>226</v>
      </c>
      <c r="CT325" s="33" t="s">
        <v>226</v>
      </c>
      <c r="CU325" s="33" t="s">
        <v>226</v>
      </c>
      <c r="CV325" s="33" t="s">
        <v>226</v>
      </c>
      <c r="CW325" s="33" t="s">
        <v>226</v>
      </c>
      <c r="CX325" s="33" t="s">
        <v>226</v>
      </c>
      <c r="CY325" s="33" t="s">
        <v>226</v>
      </c>
      <c r="CZ325" s="33" t="s">
        <v>226</v>
      </c>
      <c r="DA325" s="33" t="s">
        <v>226</v>
      </c>
      <c r="DB325" s="33" t="s">
        <v>226</v>
      </c>
      <c r="DC325" s="33" t="s">
        <v>226</v>
      </c>
      <c r="DD325" s="33" t="s">
        <v>226</v>
      </c>
      <c r="DE325" s="33" t="s">
        <v>226</v>
      </c>
      <c r="DF325" s="33" t="s">
        <v>226</v>
      </c>
      <c r="DG325" s="33" t="s">
        <v>226</v>
      </c>
      <c r="DH325" s="33" t="s">
        <v>226</v>
      </c>
      <c r="DI325" s="33" t="s">
        <v>226</v>
      </c>
      <c r="DJ325" s="33" t="s">
        <v>226</v>
      </c>
      <c r="DK325" s="33" t="s">
        <v>226</v>
      </c>
      <c r="DL325" s="33" t="s">
        <v>226</v>
      </c>
      <c r="DM325" s="33" t="s">
        <v>226</v>
      </c>
      <c r="DN325" s="33" t="s">
        <v>226</v>
      </c>
      <c r="DO325" s="33" t="s">
        <v>226</v>
      </c>
      <c r="DP325" s="33" t="s">
        <v>226</v>
      </c>
      <c r="DQ325" s="33" t="s">
        <v>226</v>
      </c>
      <c r="DR325" s="33" t="s">
        <v>226</v>
      </c>
      <c r="DS325" s="33" t="s">
        <v>226</v>
      </c>
      <c r="DT325" s="33" t="s">
        <v>226</v>
      </c>
      <c r="DU325" s="33" t="s">
        <v>226</v>
      </c>
      <c r="DV325" s="33" t="s">
        <v>226</v>
      </c>
      <c r="DW325" s="33" t="s">
        <v>226</v>
      </c>
      <c r="DX325" s="33" t="s">
        <v>226</v>
      </c>
      <c r="DY325" s="33" t="s">
        <v>226</v>
      </c>
      <c r="DZ325" s="33" t="s">
        <v>226</v>
      </c>
      <c r="EA325" s="33" t="s">
        <v>226</v>
      </c>
      <c r="EB325" s="33" t="s">
        <v>226</v>
      </c>
      <c r="EC325" s="33" t="s">
        <v>226</v>
      </c>
      <c r="ED325" s="33" t="s">
        <v>226</v>
      </c>
      <c r="EE325" s="33" t="s">
        <v>226</v>
      </c>
      <c r="EF325" s="33" t="s">
        <v>226</v>
      </c>
      <c r="EG325" s="33" t="s">
        <v>226</v>
      </c>
      <c r="EH325" s="33" t="s">
        <v>226</v>
      </c>
      <c r="EI325" s="33" t="s">
        <v>226</v>
      </c>
      <c r="EJ325" s="33" t="s">
        <v>226</v>
      </c>
      <c r="EK325" s="33" t="s">
        <v>226</v>
      </c>
      <c r="EL325" s="33" t="s">
        <v>226</v>
      </c>
      <c r="EM325" s="33" t="s">
        <v>226</v>
      </c>
      <c r="EN325" s="33" t="s">
        <v>226</v>
      </c>
      <c r="EO325" s="33" t="s">
        <v>226</v>
      </c>
      <c r="EP325" s="33" t="s">
        <v>226</v>
      </c>
      <c r="EQ325" s="33" t="s">
        <v>226</v>
      </c>
      <c r="ER325" s="33" t="s">
        <v>226</v>
      </c>
      <c r="ES325" s="33" t="s">
        <v>226</v>
      </c>
      <c r="ET325" s="33" t="s">
        <v>226</v>
      </c>
      <c r="EU325" s="33" t="s">
        <v>226</v>
      </c>
      <c r="EV325" s="33" t="s">
        <v>226</v>
      </c>
      <c r="EW325" s="33" t="s">
        <v>226</v>
      </c>
      <c r="EX325" s="33" t="s">
        <v>226</v>
      </c>
      <c r="EY325" s="33" t="s">
        <v>226</v>
      </c>
      <c r="EZ325" s="33" t="s">
        <v>226</v>
      </c>
      <c r="FA325" s="33" t="s">
        <v>226</v>
      </c>
      <c r="FB325" s="33" t="s">
        <v>226</v>
      </c>
      <c r="FC325" s="33" t="s">
        <v>226</v>
      </c>
      <c r="FD325" s="33" t="s">
        <v>226</v>
      </c>
      <c r="FE325" s="33" t="s">
        <v>226</v>
      </c>
      <c r="FF325" s="33" t="s">
        <v>226</v>
      </c>
      <c r="FG325" s="33" t="s">
        <v>226</v>
      </c>
      <c r="FH325" s="33" t="s">
        <v>226</v>
      </c>
      <c r="FI325" s="33" t="s">
        <v>226</v>
      </c>
      <c r="FJ325" s="33" t="s">
        <v>226</v>
      </c>
      <c r="FK325" s="33" t="s">
        <v>226</v>
      </c>
      <c r="FL325" s="33" t="s">
        <v>226</v>
      </c>
      <c r="FM325" s="33" t="s">
        <v>226</v>
      </c>
      <c r="FN325" s="33" t="s">
        <v>226</v>
      </c>
      <c r="FO325" s="33" t="s">
        <v>226</v>
      </c>
      <c r="FP325" s="33" t="s">
        <v>226</v>
      </c>
      <c r="FQ325" s="33" t="s">
        <v>226</v>
      </c>
      <c r="FR325" s="33" t="s">
        <v>226</v>
      </c>
      <c r="FS325" s="33" t="s">
        <v>226</v>
      </c>
      <c r="FT325" s="33" t="s">
        <v>226</v>
      </c>
      <c r="FU325" s="33" t="s">
        <v>226</v>
      </c>
      <c r="FV325" s="33" t="s">
        <v>226</v>
      </c>
      <c r="FW325" s="33" t="s">
        <v>226</v>
      </c>
      <c r="FX325" s="33" t="s">
        <v>226</v>
      </c>
      <c r="FY325" s="33" t="s">
        <v>226</v>
      </c>
      <c r="FZ325" s="33" t="s">
        <v>226</v>
      </c>
      <c r="GA325" s="33" t="s">
        <v>226</v>
      </c>
      <c r="GB325" s="33" t="s">
        <v>226</v>
      </c>
      <c r="GC325" s="33" t="s">
        <v>226</v>
      </c>
      <c r="GD325" s="33" t="s">
        <v>226</v>
      </c>
      <c r="GE325" s="33" t="s">
        <v>226</v>
      </c>
      <c r="GF325" s="33" t="s">
        <v>226</v>
      </c>
      <c r="GG325" s="33" t="s">
        <v>226</v>
      </c>
      <c r="GH325" s="33" t="s">
        <v>226</v>
      </c>
      <c r="GI325" s="33" t="s">
        <v>226</v>
      </c>
      <c r="GJ325" s="33" t="s">
        <v>226</v>
      </c>
      <c r="GK325" s="33" t="s">
        <v>226</v>
      </c>
      <c r="GL325" s="33" t="s">
        <v>226</v>
      </c>
      <c r="GM325" s="33" t="s">
        <v>226</v>
      </c>
      <c r="GN325" s="33" t="s">
        <v>226</v>
      </c>
      <c r="GO325" s="33" t="s">
        <v>226</v>
      </c>
      <c r="GP325" s="33" t="s">
        <v>226</v>
      </c>
      <c r="GQ325" s="33" t="s">
        <v>226</v>
      </c>
      <c r="GR325" s="33" t="s">
        <v>226</v>
      </c>
      <c r="GS325" s="33" t="s">
        <v>226</v>
      </c>
      <c r="GT325" s="33" t="s">
        <v>226</v>
      </c>
      <c r="GU325" s="33" t="s">
        <v>226</v>
      </c>
      <c r="GV325" s="33" t="s">
        <v>226</v>
      </c>
      <c r="GW325" s="33" t="s">
        <v>226</v>
      </c>
      <c r="GX325" s="33" t="s">
        <v>226</v>
      </c>
      <c r="GY325" s="33" t="s">
        <v>226</v>
      </c>
      <c r="GZ325" s="33" t="s">
        <v>226</v>
      </c>
      <c r="HA325" s="33" t="s">
        <v>226</v>
      </c>
      <c r="HB325" s="33" t="s">
        <v>226</v>
      </c>
      <c r="HC325" s="33" t="s">
        <v>226</v>
      </c>
      <c r="HD325" s="33" t="s">
        <v>226</v>
      </c>
      <c r="HE325" s="33" t="s">
        <v>226</v>
      </c>
      <c r="HF325" s="33" t="s">
        <v>226</v>
      </c>
      <c r="HG325" s="33" t="s">
        <v>226</v>
      </c>
      <c r="HH325" s="33" t="s">
        <v>226</v>
      </c>
      <c r="HI325" s="33" t="s">
        <v>226</v>
      </c>
      <c r="HJ325" s="33" t="s">
        <v>226</v>
      </c>
      <c r="HK325" s="33" t="s">
        <v>226</v>
      </c>
      <c r="HL325" s="33" t="s">
        <v>226</v>
      </c>
      <c r="HM325" s="33" t="s">
        <v>226</v>
      </c>
      <c r="HN325" s="33" t="s">
        <v>226</v>
      </c>
      <c r="HO325" s="33" t="s">
        <v>226</v>
      </c>
      <c r="HP325" s="33" t="s">
        <v>226</v>
      </c>
      <c r="HQ325" s="33" t="s">
        <v>226</v>
      </c>
      <c r="HR325" s="33" t="s">
        <v>226</v>
      </c>
      <c r="HS325" s="33" t="s">
        <v>226</v>
      </c>
      <c r="HT325" s="33" t="s">
        <v>226</v>
      </c>
      <c r="HU325" s="33" t="s">
        <v>226</v>
      </c>
      <c r="HV325" s="33" t="s">
        <v>226</v>
      </c>
      <c r="HW325" s="33" t="s">
        <v>226</v>
      </c>
      <c r="HX325" s="33" t="s">
        <v>226</v>
      </c>
      <c r="HY325" s="33" t="s">
        <v>226</v>
      </c>
      <c r="HZ325" s="33" t="s">
        <v>226</v>
      </c>
      <c r="IA325" s="33" t="s">
        <v>226</v>
      </c>
      <c r="IB325" s="33" t="s">
        <v>226</v>
      </c>
      <c r="IC325" s="33" t="s">
        <v>226</v>
      </c>
      <c r="ID325" s="33" t="s">
        <v>226</v>
      </c>
      <c r="IE325" s="33" t="s">
        <v>226</v>
      </c>
      <c r="IF325" s="33" t="s">
        <v>226</v>
      </c>
      <c r="IG325" s="33" t="s">
        <v>226</v>
      </c>
      <c r="IH325" s="33" t="s">
        <v>226</v>
      </c>
      <c r="II325" s="33" t="s">
        <v>226</v>
      </c>
      <c r="IJ325" s="33" t="s">
        <v>226</v>
      </c>
      <c r="IK325" s="33" t="s">
        <v>226</v>
      </c>
      <c r="IL325" s="33" t="s">
        <v>226</v>
      </c>
      <c r="IM325" s="33" t="s">
        <v>226</v>
      </c>
      <c r="IN325" s="33" t="s">
        <v>226</v>
      </c>
      <c r="IO325" s="33" t="s">
        <v>226</v>
      </c>
      <c r="IP325" s="33" t="s">
        <v>226</v>
      </c>
      <c r="IQ325" s="33" t="s">
        <v>226</v>
      </c>
      <c r="IR325" s="33" t="s">
        <v>226</v>
      </c>
      <c r="IS325" s="33" t="s">
        <v>226</v>
      </c>
      <c r="IT325" s="33" t="s">
        <v>226</v>
      </c>
      <c r="IU325" s="33" t="s">
        <v>226</v>
      </c>
      <c r="IV325" s="33" t="s">
        <v>226</v>
      </c>
      <c r="IW325" s="33" t="s">
        <v>226</v>
      </c>
      <c r="IX325" s="33" t="s">
        <v>226</v>
      </c>
      <c r="IY325" s="33" t="s">
        <v>226</v>
      </c>
      <c r="IZ325" s="33" t="s">
        <v>226</v>
      </c>
      <c r="JA325" s="33" t="s">
        <v>226</v>
      </c>
      <c r="JB325" s="33" t="s">
        <v>226</v>
      </c>
      <c r="JC325" s="33" t="s">
        <v>226</v>
      </c>
    </row>
    <row r="326" spans="6:263" x14ac:dyDescent="0.35">
      <c r="F326" s="7">
        <f t="shared" si="564"/>
        <v>0.59302289858135526</v>
      </c>
      <c r="G326" s="7">
        <f t="shared" si="564"/>
        <v>0.83051548983460077</v>
      </c>
      <c r="H326" s="7">
        <f t="shared" si="564"/>
        <v>0.32051481647440921</v>
      </c>
      <c r="I326" s="7">
        <f t="shared" si="564"/>
        <v>0.1216380750395535</v>
      </c>
      <c r="J326" s="7">
        <f t="shared" si="564"/>
        <v>0.35612064337177229</v>
      </c>
      <c r="K326" s="7">
        <f t="shared" si="564"/>
        <v>0.90594949196369834</v>
      </c>
      <c r="L326" s="7">
        <f t="shared" si="564"/>
        <v>0.52032671846464584</v>
      </c>
      <c r="M326" s="7">
        <f t="shared" si="564"/>
        <v>0.14027264301677822</v>
      </c>
      <c r="N326" s="7">
        <f t="shared" si="564"/>
        <v>9.706585020621579E-2</v>
      </c>
      <c r="O326" s="7">
        <f t="shared" si="564"/>
        <v>0.27072445874601808</v>
      </c>
      <c r="P326" s="7">
        <f t="shared" si="564"/>
        <v>0.40124861635325876</v>
      </c>
      <c r="Q326" s="7">
        <f t="shared" si="564"/>
        <v>0.88470733951996428</v>
      </c>
      <c r="R326" s="7">
        <f t="shared" si="564"/>
        <v>0.52953989968148052</v>
      </c>
      <c r="S326" s="7">
        <f t="shared" si="564"/>
        <v>0.84160944812074745</v>
      </c>
      <c r="T326" s="7">
        <f t="shared" si="564"/>
        <v>0.92488841708977165</v>
      </c>
      <c r="U326" s="7">
        <f t="shared" si="563"/>
        <v>0.66364667223004936</v>
      </c>
      <c r="V326" s="7">
        <f t="shared" si="563"/>
        <v>0.29378945673526707</v>
      </c>
      <c r="W326" s="7">
        <f t="shared" si="563"/>
        <v>0.40471810819800857</v>
      </c>
      <c r="X326" s="7">
        <f t="shared" si="563"/>
        <v>0.79307247968067995</v>
      </c>
      <c r="Y326" s="7">
        <f t="shared" si="563"/>
        <v>0.92738864846871638</v>
      </c>
      <c r="Z326" s="7">
        <f t="shared" si="563"/>
        <v>2.8503122287105359E-2</v>
      </c>
      <c r="AA326" s="7">
        <f t="shared" si="563"/>
        <v>0.73319058620053834</v>
      </c>
      <c r="AB326" s="7">
        <f t="shared" si="563"/>
        <v>0.94115038632468806</v>
      </c>
      <c r="AC326" s="7">
        <f t="shared" si="563"/>
        <v>0.16186096107673875</v>
      </c>
      <c r="AD326" s="7">
        <f t="shared" si="563"/>
        <v>0.87319352052788879</v>
      </c>
      <c r="BK326" s="7"/>
      <c r="BL326" s="32" t="s">
        <v>226</v>
      </c>
      <c r="BM326" s="33" t="s">
        <v>226</v>
      </c>
      <c r="BN326" s="33" t="s">
        <v>226</v>
      </c>
      <c r="BO326" s="33" t="s">
        <v>226</v>
      </c>
      <c r="BP326" s="33" t="s">
        <v>226</v>
      </c>
      <c r="BQ326" s="33" t="s">
        <v>226</v>
      </c>
      <c r="BR326" s="33" t="s">
        <v>226</v>
      </c>
      <c r="BS326" s="33" t="s">
        <v>226</v>
      </c>
      <c r="BT326" s="33" t="s">
        <v>226</v>
      </c>
      <c r="BU326" s="33" t="s">
        <v>226</v>
      </c>
      <c r="BV326" s="33" t="s">
        <v>226</v>
      </c>
      <c r="BW326" s="33" t="s">
        <v>226</v>
      </c>
      <c r="BX326" s="33" t="s">
        <v>226</v>
      </c>
      <c r="BY326" s="33" t="s">
        <v>226</v>
      </c>
      <c r="BZ326" s="33" t="s">
        <v>226</v>
      </c>
      <c r="CA326" s="33" t="s">
        <v>226</v>
      </c>
      <c r="CB326" s="33" t="s">
        <v>226</v>
      </c>
      <c r="CC326" s="33" t="s">
        <v>226</v>
      </c>
      <c r="CD326" s="33" t="s">
        <v>226</v>
      </c>
      <c r="CE326" s="33" t="s">
        <v>226</v>
      </c>
      <c r="CF326" s="33" t="s">
        <v>226</v>
      </c>
      <c r="CG326" s="33" t="s">
        <v>226</v>
      </c>
      <c r="CH326" s="33" t="s">
        <v>226</v>
      </c>
      <c r="CI326" s="33" t="s">
        <v>226</v>
      </c>
      <c r="CJ326" s="33" t="s">
        <v>226</v>
      </c>
      <c r="CK326" s="33" t="s">
        <v>226</v>
      </c>
      <c r="CL326" s="33" t="s">
        <v>226</v>
      </c>
      <c r="CM326" s="33" t="s">
        <v>226</v>
      </c>
      <c r="CN326" s="33" t="s">
        <v>226</v>
      </c>
      <c r="CO326" s="33" t="s">
        <v>226</v>
      </c>
      <c r="CP326" s="33" t="s">
        <v>226</v>
      </c>
      <c r="CQ326" s="33" t="s">
        <v>226</v>
      </c>
      <c r="CR326" s="33" t="s">
        <v>226</v>
      </c>
      <c r="CS326" s="33" t="s">
        <v>226</v>
      </c>
      <c r="CT326" s="33" t="s">
        <v>226</v>
      </c>
      <c r="CU326" s="33" t="s">
        <v>226</v>
      </c>
      <c r="CV326" s="33" t="s">
        <v>226</v>
      </c>
      <c r="CW326" s="33" t="s">
        <v>226</v>
      </c>
      <c r="CX326" s="33" t="s">
        <v>226</v>
      </c>
      <c r="CY326" s="33" t="s">
        <v>226</v>
      </c>
      <c r="CZ326" s="33" t="s">
        <v>226</v>
      </c>
      <c r="DA326" s="33" t="s">
        <v>226</v>
      </c>
      <c r="DB326" s="33" t="s">
        <v>226</v>
      </c>
      <c r="DC326" s="33" t="s">
        <v>226</v>
      </c>
      <c r="DD326" s="33" t="s">
        <v>226</v>
      </c>
      <c r="DE326" s="33" t="s">
        <v>226</v>
      </c>
      <c r="DF326" s="33" t="s">
        <v>226</v>
      </c>
      <c r="DG326" s="33" t="s">
        <v>226</v>
      </c>
      <c r="DH326" s="33" t="s">
        <v>226</v>
      </c>
      <c r="DI326" s="33" t="s">
        <v>226</v>
      </c>
      <c r="DJ326" s="33" t="s">
        <v>226</v>
      </c>
      <c r="DK326" s="33" t="s">
        <v>226</v>
      </c>
      <c r="DL326" s="33" t="s">
        <v>226</v>
      </c>
      <c r="DM326" s="33" t="s">
        <v>226</v>
      </c>
      <c r="DN326" s="33" t="s">
        <v>226</v>
      </c>
      <c r="DO326" s="33" t="s">
        <v>226</v>
      </c>
      <c r="DP326" s="33" t="s">
        <v>226</v>
      </c>
      <c r="DQ326" s="33" t="s">
        <v>226</v>
      </c>
      <c r="DR326" s="33" t="s">
        <v>226</v>
      </c>
      <c r="DS326" s="33" t="s">
        <v>226</v>
      </c>
      <c r="DT326" s="33" t="s">
        <v>226</v>
      </c>
      <c r="DU326" s="33" t="s">
        <v>226</v>
      </c>
      <c r="DV326" s="33" t="s">
        <v>226</v>
      </c>
      <c r="DW326" s="33" t="s">
        <v>226</v>
      </c>
      <c r="DX326" s="33" t="s">
        <v>226</v>
      </c>
      <c r="DY326" s="33" t="s">
        <v>226</v>
      </c>
      <c r="DZ326" s="33" t="s">
        <v>226</v>
      </c>
      <c r="EA326" s="33" t="s">
        <v>226</v>
      </c>
      <c r="EB326" s="33" t="s">
        <v>226</v>
      </c>
      <c r="EC326" s="33" t="s">
        <v>226</v>
      </c>
      <c r="ED326" s="33" t="s">
        <v>226</v>
      </c>
      <c r="EE326" s="33" t="s">
        <v>226</v>
      </c>
      <c r="EF326" s="33" t="s">
        <v>226</v>
      </c>
      <c r="EG326" s="33" t="s">
        <v>226</v>
      </c>
      <c r="EH326" s="33" t="s">
        <v>226</v>
      </c>
      <c r="EI326" s="33" t="s">
        <v>226</v>
      </c>
      <c r="EJ326" s="33" t="s">
        <v>226</v>
      </c>
      <c r="EK326" s="33" t="s">
        <v>226</v>
      </c>
      <c r="EL326" s="33" t="s">
        <v>226</v>
      </c>
      <c r="EM326" s="33" t="s">
        <v>226</v>
      </c>
      <c r="EN326" s="33" t="s">
        <v>226</v>
      </c>
      <c r="EO326" s="33" t="s">
        <v>226</v>
      </c>
      <c r="EP326" s="33" t="s">
        <v>226</v>
      </c>
      <c r="EQ326" s="33" t="s">
        <v>226</v>
      </c>
      <c r="ER326" s="33" t="s">
        <v>226</v>
      </c>
      <c r="ES326" s="33" t="s">
        <v>226</v>
      </c>
      <c r="ET326" s="33" t="s">
        <v>226</v>
      </c>
      <c r="EU326" s="33" t="s">
        <v>226</v>
      </c>
      <c r="EV326" s="33" t="s">
        <v>226</v>
      </c>
      <c r="EW326" s="33" t="s">
        <v>226</v>
      </c>
      <c r="EX326" s="33" t="s">
        <v>226</v>
      </c>
      <c r="EY326" s="33" t="s">
        <v>226</v>
      </c>
      <c r="EZ326" s="33" t="s">
        <v>226</v>
      </c>
      <c r="FA326" s="33" t="s">
        <v>226</v>
      </c>
      <c r="FB326" s="33" t="s">
        <v>226</v>
      </c>
      <c r="FC326" s="33" t="s">
        <v>226</v>
      </c>
      <c r="FD326" s="33" t="s">
        <v>226</v>
      </c>
      <c r="FE326" s="33" t="s">
        <v>226</v>
      </c>
      <c r="FF326" s="33" t="s">
        <v>226</v>
      </c>
      <c r="FG326" s="33" t="s">
        <v>226</v>
      </c>
      <c r="FH326" s="33" t="s">
        <v>226</v>
      </c>
      <c r="FI326" s="33" t="s">
        <v>226</v>
      </c>
      <c r="FJ326" s="33" t="s">
        <v>226</v>
      </c>
      <c r="FK326" s="33" t="s">
        <v>226</v>
      </c>
      <c r="FL326" s="33" t="s">
        <v>226</v>
      </c>
      <c r="FM326" s="33" t="s">
        <v>226</v>
      </c>
      <c r="FN326" s="33" t="s">
        <v>226</v>
      </c>
      <c r="FO326" s="33" t="s">
        <v>226</v>
      </c>
      <c r="FP326" s="33" t="s">
        <v>226</v>
      </c>
      <c r="FQ326" s="33" t="s">
        <v>226</v>
      </c>
      <c r="FR326" s="33" t="s">
        <v>226</v>
      </c>
      <c r="FS326" s="33" t="s">
        <v>226</v>
      </c>
      <c r="FT326" s="33" t="s">
        <v>226</v>
      </c>
      <c r="FU326" s="33" t="s">
        <v>226</v>
      </c>
      <c r="FV326" s="33" t="s">
        <v>226</v>
      </c>
      <c r="FW326" s="33" t="s">
        <v>226</v>
      </c>
      <c r="FX326" s="33" t="s">
        <v>226</v>
      </c>
      <c r="FY326" s="33" t="s">
        <v>226</v>
      </c>
      <c r="FZ326" s="33" t="s">
        <v>226</v>
      </c>
      <c r="GA326" s="33" t="s">
        <v>226</v>
      </c>
      <c r="GB326" s="33" t="s">
        <v>226</v>
      </c>
      <c r="GC326" s="33" t="s">
        <v>226</v>
      </c>
      <c r="GD326" s="33" t="s">
        <v>226</v>
      </c>
      <c r="GE326" s="33" t="s">
        <v>226</v>
      </c>
      <c r="GF326" s="33" t="s">
        <v>226</v>
      </c>
      <c r="GG326" s="33" t="s">
        <v>226</v>
      </c>
      <c r="GH326" s="33" t="s">
        <v>226</v>
      </c>
      <c r="GI326" s="33" t="s">
        <v>226</v>
      </c>
      <c r="GJ326" s="33" t="s">
        <v>226</v>
      </c>
      <c r="GK326" s="33" t="s">
        <v>226</v>
      </c>
      <c r="GL326" s="33" t="s">
        <v>226</v>
      </c>
      <c r="GM326" s="33" t="s">
        <v>226</v>
      </c>
      <c r="GN326" s="33" t="s">
        <v>226</v>
      </c>
      <c r="GO326" s="33" t="s">
        <v>226</v>
      </c>
      <c r="GP326" s="33" t="s">
        <v>226</v>
      </c>
      <c r="GQ326" s="33" t="s">
        <v>226</v>
      </c>
      <c r="GR326" s="33" t="s">
        <v>226</v>
      </c>
      <c r="GS326" s="33" t="s">
        <v>226</v>
      </c>
      <c r="GT326" s="33" t="s">
        <v>226</v>
      </c>
      <c r="GU326" s="33" t="s">
        <v>226</v>
      </c>
      <c r="GV326" s="33" t="s">
        <v>226</v>
      </c>
      <c r="GW326" s="33" t="s">
        <v>226</v>
      </c>
      <c r="GX326" s="33" t="s">
        <v>226</v>
      </c>
      <c r="GY326" s="33" t="s">
        <v>226</v>
      </c>
      <c r="GZ326" s="33" t="s">
        <v>226</v>
      </c>
      <c r="HA326" s="33" t="s">
        <v>226</v>
      </c>
      <c r="HB326" s="33" t="s">
        <v>226</v>
      </c>
      <c r="HC326" s="33" t="s">
        <v>226</v>
      </c>
      <c r="HD326" s="33" t="s">
        <v>226</v>
      </c>
      <c r="HE326" s="33" t="s">
        <v>226</v>
      </c>
      <c r="HF326" s="33" t="s">
        <v>226</v>
      </c>
      <c r="HG326" s="33" t="s">
        <v>226</v>
      </c>
      <c r="HH326" s="33" t="s">
        <v>226</v>
      </c>
      <c r="HI326" s="33" t="s">
        <v>226</v>
      </c>
      <c r="HJ326" s="33" t="s">
        <v>226</v>
      </c>
      <c r="HK326" s="33" t="s">
        <v>226</v>
      </c>
      <c r="HL326" s="33" t="s">
        <v>226</v>
      </c>
      <c r="HM326" s="33" t="s">
        <v>226</v>
      </c>
      <c r="HN326" s="33" t="s">
        <v>226</v>
      </c>
      <c r="HO326" s="33" t="s">
        <v>226</v>
      </c>
      <c r="HP326" s="33" t="s">
        <v>226</v>
      </c>
      <c r="HQ326" s="33" t="s">
        <v>226</v>
      </c>
      <c r="HR326" s="33" t="s">
        <v>226</v>
      </c>
      <c r="HS326" s="33" t="s">
        <v>226</v>
      </c>
      <c r="HT326" s="33" t="s">
        <v>226</v>
      </c>
      <c r="HU326" s="33" t="s">
        <v>226</v>
      </c>
      <c r="HV326" s="33" t="s">
        <v>226</v>
      </c>
      <c r="HW326" s="33" t="s">
        <v>226</v>
      </c>
      <c r="HX326" s="33" t="s">
        <v>226</v>
      </c>
      <c r="HY326" s="33" t="s">
        <v>226</v>
      </c>
      <c r="HZ326" s="33" t="s">
        <v>226</v>
      </c>
      <c r="IA326" s="33" t="s">
        <v>226</v>
      </c>
      <c r="IB326" s="33" t="s">
        <v>226</v>
      </c>
      <c r="IC326" s="33" t="s">
        <v>226</v>
      </c>
      <c r="ID326" s="33" t="s">
        <v>226</v>
      </c>
      <c r="IE326" s="33" t="s">
        <v>226</v>
      </c>
      <c r="IF326" s="33" t="s">
        <v>226</v>
      </c>
      <c r="IG326" s="33" t="s">
        <v>226</v>
      </c>
      <c r="IH326" s="33" t="s">
        <v>226</v>
      </c>
      <c r="II326" s="33" t="s">
        <v>226</v>
      </c>
      <c r="IJ326" s="33" t="s">
        <v>226</v>
      </c>
      <c r="IK326" s="33" t="s">
        <v>226</v>
      </c>
      <c r="IL326" s="33" t="s">
        <v>226</v>
      </c>
      <c r="IM326" s="33" t="s">
        <v>226</v>
      </c>
      <c r="IN326" s="33" t="s">
        <v>226</v>
      </c>
      <c r="IO326" s="33" t="s">
        <v>226</v>
      </c>
      <c r="IP326" s="33" t="s">
        <v>226</v>
      </c>
      <c r="IQ326" s="33" t="s">
        <v>226</v>
      </c>
      <c r="IR326" s="33" t="s">
        <v>226</v>
      </c>
      <c r="IS326" s="33" t="s">
        <v>226</v>
      </c>
      <c r="IT326" s="33" t="s">
        <v>226</v>
      </c>
      <c r="IU326" s="33" t="s">
        <v>226</v>
      </c>
      <c r="IV326" s="33" t="s">
        <v>226</v>
      </c>
      <c r="IW326" s="33" t="s">
        <v>226</v>
      </c>
      <c r="IX326" s="33" t="s">
        <v>226</v>
      </c>
      <c r="IY326" s="33" t="s">
        <v>226</v>
      </c>
      <c r="IZ326" s="33" t="s">
        <v>226</v>
      </c>
      <c r="JA326" s="33" t="s">
        <v>226</v>
      </c>
      <c r="JB326" s="33" t="s">
        <v>226</v>
      </c>
      <c r="JC326" s="33" t="s">
        <v>226</v>
      </c>
    </row>
    <row r="327" spans="6:263" x14ac:dyDescent="0.35">
      <c r="F327" s="7">
        <f t="shared" si="564"/>
        <v>0.80833742060155489</v>
      </c>
      <c r="G327" s="7">
        <f t="shared" si="564"/>
        <v>0.81320980601627835</v>
      </c>
      <c r="H327" s="7">
        <f t="shared" si="564"/>
        <v>0.57070603620759497</v>
      </c>
      <c r="I327" s="7">
        <f t="shared" si="564"/>
        <v>0.59152023428656175</v>
      </c>
      <c r="J327" s="7">
        <f t="shared" si="564"/>
        <v>0.29957619882169001</v>
      </c>
      <c r="K327" s="7">
        <f t="shared" si="564"/>
        <v>8.7926579680259603E-2</v>
      </c>
      <c r="L327" s="7">
        <f t="shared" si="564"/>
        <v>0.69102700692183661</v>
      </c>
      <c r="M327" s="7">
        <f t="shared" si="564"/>
        <v>0.10075106290204035</v>
      </c>
      <c r="N327" s="7">
        <f t="shared" si="564"/>
        <v>0.4656553042426963</v>
      </c>
      <c r="O327" s="7">
        <f t="shared" si="564"/>
        <v>0.14034812903979241</v>
      </c>
      <c r="P327" s="7">
        <f t="shared" si="564"/>
        <v>0.67195998815445224</v>
      </c>
      <c r="Q327" s="7">
        <f t="shared" si="564"/>
        <v>0.70798596819303272</v>
      </c>
      <c r="R327" s="7">
        <f t="shared" si="564"/>
        <v>0.42049752474785668</v>
      </c>
      <c r="S327" s="7">
        <f t="shared" si="564"/>
        <v>0.32967023659947803</v>
      </c>
      <c r="T327" s="7">
        <f t="shared" si="564"/>
        <v>0.28878134036845587</v>
      </c>
      <c r="U327" s="7">
        <f t="shared" si="564"/>
        <v>0.8885152167121485</v>
      </c>
      <c r="V327" s="7">
        <f t="shared" ref="V327:AD342" si="565">MOD(V326*(2^31-1)*48271,(2^31-1))/(2^31-1)</f>
        <v>0.51086606807581436</v>
      </c>
      <c r="W327" s="7">
        <f t="shared" si="565"/>
        <v>0.14780082607073747</v>
      </c>
      <c r="X327" s="7">
        <f t="shared" si="565"/>
        <v>0.4016666661024404</v>
      </c>
      <c r="Y327" s="7">
        <f t="shared" si="565"/>
        <v>0.97745023340799386</v>
      </c>
      <c r="Z327" s="7">
        <f t="shared" si="565"/>
        <v>0.87421592086284228</v>
      </c>
      <c r="AA327" s="7">
        <f t="shared" si="565"/>
        <v>0.84278648618738472</v>
      </c>
      <c r="AB327" s="7">
        <f t="shared" si="565"/>
        <v>0.27029827901641756</v>
      </c>
      <c r="AC327" s="7">
        <f t="shared" si="565"/>
        <v>0.19045213525670215</v>
      </c>
      <c r="AD327" s="7">
        <f t="shared" si="565"/>
        <v>0.92442940172014265</v>
      </c>
      <c r="BK327" s="7"/>
      <c r="BL327" s="32" t="s">
        <v>226</v>
      </c>
      <c r="BM327" s="33" t="s">
        <v>226</v>
      </c>
      <c r="BN327" s="33" t="s">
        <v>226</v>
      </c>
      <c r="BO327" s="33" t="s">
        <v>226</v>
      </c>
      <c r="BP327" s="33" t="s">
        <v>226</v>
      </c>
      <c r="BQ327" s="33" t="s">
        <v>226</v>
      </c>
      <c r="BR327" s="33" t="s">
        <v>226</v>
      </c>
      <c r="BS327" s="33" t="s">
        <v>226</v>
      </c>
      <c r="BT327" s="33" t="s">
        <v>226</v>
      </c>
      <c r="BU327" s="33" t="s">
        <v>226</v>
      </c>
      <c r="BV327" s="33" t="s">
        <v>226</v>
      </c>
      <c r="BW327" s="33" t="s">
        <v>226</v>
      </c>
      <c r="BX327" s="33" t="s">
        <v>226</v>
      </c>
      <c r="BY327" s="33" t="s">
        <v>226</v>
      </c>
      <c r="BZ327" s="33" t="s">
        <v>226</v>
      </c>
      <c r="CA327" s="33" t="s">
        <v>226</v>
      </c>
      <c r="CB327" s="33" t="s">
        <v>226</v>
      </c>
      <c r="CC327" s="33" t="s">
        <v>226</v>
      </c>
      <c r="CD327" s="33" t="s">
        <v>226</v>
      </c>
      <c r="CE327" s="33" t="s">
        <v>226</v>
      </c>
      <c r="CF327" s="33" t="s">
        <v>226</v>
      </c>
      <c r="CG327" s="33" t="s">
        <v>226</v>
      </c>
      <c r="CH327" s="33" t="s">
        <v>226</v>
      </c>
      <c r="CI327" s="33" t="s">
        <v>226</v>
      </c>
      <c r="CJ327" s="33" t="s">
        <v>226</v>
      </c>
      <c r="CK327" s="33" t="s">
        <v>226</v>
      </c>
      <c r="CL327" s="33" t="s">
        <v>226</v>
      </c>
      <c r="CM327" s="33" t="s">
        <v>226</v>
      </c>
      <c r="CN327" s="33" t="s">
        <v>226</v>
      </c>
      <c r="CO327" s="33" t="s">
        <v>226</v>
      </c>
      <c r="CP327" s="33" t="s">
        <v>226</v>
      </c>
      <c r="CQ327" s="33" t="s">
        <v>226</v>
      </c>
      <c r="CR327" s="33" t="s">
        <v>226</v>
      </c>
      <c r="CS327" s="33" t="s">
        <v>226</v>
      </c>
      <c r="CT327" s="33" t="s">
        <v>226</v>
      </c>
      <c r="CU327" s="33" t="s">
        <v>226</v>
      </c>
      <c r="CV327" s="33" t="s">
        <v>226</v>
      </c>
      <c r="CW327" s="33" t="s">
        <v>226</v>
      </c>
      <c r="CX327" s="33" t="s">
        <v>226</v>
      </c>
      <c r="CY327" s="33" t="s">
        <v>226</v>
      </c>
      <c r="CZ327" s="33" t="s">
        <v>226</v>
      </c>
      <c r="DA327" s="33" t="s">
        <v>226</v>
      </c>
      <c r="DB327" s="33" t="s">
        <v>226</v>
      </c>
      <c r="DC327" s="33" t="s">
        <v>226</v>
      </c>
      <c r="DD327" s="33" t="s">
        <v>226</v>
      </c>
      <c r="DE327" s="33" t="s">
        <v>226</v>
      </c>
      <c r="DF327" s="33" t="s">
        <v>226</v>
      </c>
      <c r="DG327" s="33" t="s">
        <v>226</v>
      </c>
      <c r="DH327" s="33" t="s">
        <v>226</v>
      </c>
      <c r="DI327" s="33" t="s">
        <v>226</v>
      </c>
      <c r="DJ327" s="33" t="s">
        <v>226</v>
      </c>
      <c r="DK327" s="33" t="s">
        <v>226</v>
      </c>
      <c r="DL327" s="33" t="s">
        <v>226</v>
      </c>
      <c r="DM327" s="33" t="s">
        <v>226</v>
      </c>
      <c r="DN327" s="33" t="s">
        <v>226</v>
      </c>
      <c r="DO327" s="33" t="s">
        <v>226</v>
      </c>
      <c r="DP327" s="33" t="s">
        <v>226</v>
      </c>
      <c r="DQ327" s="33" t="s">
        <v>226</v>
      </c>
      <c r="DR327" s="33" t="s">
        <v>226</v>
      </c>
      <c r="DS327" s="33" t="s">
        <v>226</v>
      </c>
      <c r="DT327" s="33" t="s">
        <v>226</v>
      </c>
      <c r="DU327" s="33" t="s">
        <v>226</v>
      </c>
      <c r="DV327" s="33" t="s">
        <v>226</v>
      </c>
      <c r="DW327" s="33" t="s">
        <v>226</v>
      </c>
      <c r="DX327" s="33" t="s">
        <v>226</v>
      </c>
      <c r="DY327" s="33" t="s">
        <v>226</v>
      </c>
      <c r="DZ327" s="33" t="s">
        <v>226</v>
      </c>
      <c r="EA327" s="33" t="s">
        <v>226</v>
      </c>
      <c r="EB327" s="33" t="s">
        <v>226</v>
      </c>
      <c r="EC327" s="33" t="s">
        <v>226</v>
      </c>
      <c r="ED327" s="33" t="s">
        <v>226</v>
      </c>
      <c r="EE327" s="33" t="s">
        <v>226</v>
      </c>
      <c r="EF327" s="33" t="s">
        <v>226</v>
      </c>
      <c r="EG327" s="33" t="s">
        <v>226</v>
      </c>
      <c r="EH327" s="33" t="s">
        <v>226</v>
      </c>
      <c r="EI327" s="33" t="s">
        <v>226</v>
      </c>
      <c r="EJ327" s="33" t="s">
        <v>226</v>
      </c>
      <c r="EK327" s="33" t="s">
        <v>226</v>
      </c>
      <c r="EL327" s="33" t="s">
        <v>226</v>
      </c>
      <c r="EM327" s="33" t="s">
        <v>226</v>
      </c>
      <c r="EN327" s="33" t="s">
        <v>226</v>
      </c>
      <c r="EO327" s="33" t="s">
        <v>226</v>
      </c>
      <c r="EP327" s="33" t="s">
        <v>226</v>
      </c>
      <c r="EQ327" s="33" t="s">
        <v>226</v>
      </c>
      <c r="ER327" s="33" t="s">
        <v>226</v>
      </c>
      <c r="ES327" s="33" t="s">
        <v>226</v>
      </c>
      <c r="ET327" s="33" t="s">
        <v>226</v>
      </c>
      <c r="EU327" s="33" t="s">
        <v>226</v>
      </c>
      <c r="EV327" s="33" t="s">
        <v>226</v>
      </c>
      <c r="EW327" s="33" t="s">
        <v>226</v>
      </c>
      <c r="EX327" s="33" t="s">
        <v>226</v>
      </c>
      <c r="EY327" s="33" t="s">
        <v>226</v>
      </c>
      <c r="EZ327" s="33" t="s">
        <v>226</v>
      </c>
      <c r="FA327" s="33" t="s">
        <v>226</v>
      </c>
      <c r="FB327" s="33" t="s">
        <v>226</v>
      </c>
      <c r="FC327" s="33" t="s">
        <v>226</v>
      </c>
      <c r="FD327" s="33" t="s">
        <v>226</v>
      </c>
      <c r="FE327" s="33" t="s">
        <v>226</v>
      </c>
      <c r="FF327" s="33" t="s">
        <v>226</v>
      </c>
      <c r="FG327" s="33" t="s">
        <v>226</v>
      </c>
      <c r="FH327" s="33" t="s">
        <v>226</v>
      </c>
      <c r="FI327" s="33" t="s">
        <v>226</v>
      </c>
      <c r="FJ327" s="33" t="s">
        <v>226</v>
      </c>
      <c r="FK327" s="33" t="s">
        <v>226</v>
      </c>
      <c r="FL327" s="33" t="s">
        <v>226</v>
      </c>
      <c r="FM327" s="33" t="s">
        <v>226</v>
      </c>
      <c r="FN327" s="33" t="s">
        <v>226</v>
      </c>
      <c r="FO327" s="33" t="s">
        <v>226</v>
      </c>
      <c r="FP327" s="33" t="s">
        <v>226</v>
      </c>
      <c r="FQ327" s="33" t="s">
        <v>226</v>
      </c>
      <c r="FR327" s="33" t="s">
        <v>226</v>
      </c>
      <c r="FS327" s="33" t="s">
        <v>226</v>
      </c>
      <c r="FT327" s="33" t="s">
        <v>226</v>
      </c>
      <c r="FU327" s="33" t="s">
        <v>226</v>
      </c>
      <c r="FV327" s="33" t="s">
        <v>226</v>
      </c>
      <c r="FW327" s="33" t="s">
        <v>226</v>
      </c>
      <c r="FX327" s="33" t="s">
        <v>226</v>
      </c>
      <c r="FY327" s="33" t="s">
        <v>226</v>
      </c>
      <c r="FZ327" s="33" t="s">
        <v>226</v>
      </c>
      <c r="GA327" s="33" t="s">
        <v>226</v>
      </c>
      <c r="GB327" s="33" t="s">
        <v>226</v>
      </c>
      <c r="GC327" s="33" t="s">
        <v>226</v>
      </c>
      <c r="GD327" s="33" t="s">
        <v>226</v>
      </c>
      <c r="GE327" s="33" t="s">
        <v>226</v>
      </c>
      <c r="GF327" s="33" t="s">
        <v>226</v>
      </c>
      <c r="GG327" s="33" t="s">
        <v>226</v>
      </c>
      <c r="GH327" s="33" t="s">
        <v>226</v>
      </c>
      <c r="GI327" s="33" t="s">
        <v>226</v>
      </c>
      <c r="GJ327" s="33" t="s">
        <v>226</v>
      </c>
      <c r="GK327" s="33" t="s">
        <v>226</v>
      </c>
      <c r="GL327" s="33" t="s">
        <v>226</v>
      </c>
      <c r="GM327" s="33" t="s">
        <v>226</v>
      </c>
      <c r="GN327" s="33" t="s">
        <v>226</v>
      </c>
      <c r="GO327" s="33" t="s">
        <v>226</v>
      </c>
      <c r="GP327" s="33" t="s">
        <v>226</v>
      </c>
      <c r="GQ327" s="33" t="s">
        <v>226</v>
      </c>
      <c r="GR327" s="33" t="s">
        <v>226</v>
      </c>
      <c r="GS327" s="33" t="s">
        <v>226</v>
      </c>
      <c r="GT327" s="33" t="s">
        <v>226</v>
      </c>
      <c r="GU327" s="33" t="s">
        <v>226</v>
      </c>
      <c r="GV327" s="33" t="s">
        <v>226</v>
      </c>
      <c r="GW327" s="33" t="s">
        <v>226</v>
      </c>
      <c r="GX327" s="33" t="s">
        <v>226</v>
      </c>
      <c r="GY327" s="33" t="s">
        <v>226</v>
      </c>
      <c r="GZ327" s="33" t="s">
        <v>226</v>
      </c>
      <c r="HA327" s="33" t="s">
        <v>226</v>
      </c>
      <c r="HB327" s="33" t="s">
        <v>226</v>
      </c>
      <c r="HC327" s="33" t="s">
        <v>226</v>
      </c>
      <c r="HD327" s="33" t="s">
        <v>226</v>
      </c>
      <c r="HE327" s="33" t="s">
        <v>226</v>
      </c>
      <c r="HF327" s="33" t="s">
        <v>226</v>
      </c>
      <c r="HG327" s="33" t="s">
        <v>226</v>
      </c>
      <c r="HH327" s="33" t="s">
        <v>226</v>
      </c>
      <c r="HI327" s="33" t="s">
        <v>226</v>
      </c>
      <c r="HJ327" s="33" t="s">
        <v>226</v>
      </c>
      <c r="HK327" s="33" t="s">
        <v>226</v>
      </c>
      <c r="HL327" s="33" t="s">
        <v>226</v>
      </c>
      <c r="HM327" s="33" t="s">
        <v>226</v>
      </c>
      <c r="HN327" s="33" t="s">
        <v>226</v>
      </c>
      <c r="HO327" s="33" t="s">
        <v>226</v>
      </c>
      <c r="HP327" s="33" t="s">
        <v>226</v>
      </c>
      <c r="HQ327" s="33" t="s">
        <v>226</v>
      </c>
      <c r="HR327" s="33" t="s">
        <v>226</v>
      </c>
      <c r="HS327" s="33" t="s">
        <v>226</v>
      </c>
      <c r="HT327" s="33" t="s">
        <v>226</v>
      </c>
      <c r="HU327" s="33" t="s">
        <v>226</v>
      </c>
      <c r="HV327" s="33" t="s">
        <v>226</v>
      </c>
      <c r="HW327" s="33" t="s">
        <v>226</v>
      </c>
      <c r="HX327" s="33" t="s">
        <v>226</v>
      </c>
      <c r="HY327" s="33" t="s">
        <v>226</v>
      </c>
      <c r="HZ327" s="33" t="s">
        <v>226</v>
      </c>
      <c r="IA327" s="33" t="s">
        <v>226</v>
      </c>
      <c r="IB327" s="33" t="s">
        <v>226</v>
      </c>
      <c r="IC327" s="33" t="s">
        <v>226</v>
      </c>
      <c r="ID327" s="33" t="s">
        <v>226</v>
      </c>
      <c r="IE327" s="33" t="s">
        <v>226</v>
      </c>
      <c r="IF327" s="33" t="s">
        <v>226</v>
      </c>
      <c r="IG327" s="33" t="s">
        <v>226</v>
      </c>
      <c r="IH327" s="33" t="s">
        <v>226</v>
      </c>
      <c r="II327" s="33" t="s">
        <v>226</v>
      </c>
      <c r="IJ327" s="33" t="s">
        <v>226</v>
      </c>
      <c r="IK327" s="33" t="s">
        <v>226</v>
      </c>
      <c r="IL327" s="33" t="s">
        <v>226</v>
      </c>
      <c r="IM327" s="33" t="s">
        <v>226</v>
      </c>
      <c r="IN327" s="33" t="s">
        <v>226</v>
      </c>
      <c r="IO327" s="33" t="s">
        <v>226</v>
      </c>
      <c r="IP327" s="33" t="s">
        <v>226</v>
      </c>
      <c r="IQ327" s="33" t="s">
        <v>226</v>
      </c>
      <c r="IR327" s="33" t="s">
        <v>226</v>
      </c>
      <c r="IS327" s="33" t="s">
        <v>226</v>
      </c>
      <c r="IT327" s="33" t="s">
        <v>226</v>
      </c>
      <c r="IU327" s="33" t="s">
        <v>226</v>
      </c>
      <c r="IV327" s="33" t="s">
        <v>226</v>
      </c>
      <c r="IW327" s="33" t="s">
        <v>226</v>
      </c>
      <c r="IX327" s="33" t="s">
        <v>226</v>
      </c>
      <c r="IY327" s="33" t="s">
        <v>226</v>
      </c>
      <c r="IZ327" s="33" t="s">
        <v>226</v>
      </c>
      <c r="JA327" s="33" t="s">
        <v>226</v>
      </c>
      <c r="JB327" s="33" t="s">
        <v>226</v>
      </c>
      <c r="JC327" s="33" t="s">
        <v>226</v>
      </c>
    </row>
    <row r="328" spans="6:263" x14ac:dyDescent="0.35">
      <c r="F328" s="7">
        <f t="shared" ref="F328:U343" si="566">MOD(F327*(2^31-1)*48271,(2^31-1))/(2^31-1)</f>
        <v>0.25562985765544227</v>
      </c>
      <c r="G328" s="7">
        <f t="shared" si="566"/>
        <v>0.4505462117728527</v>
      </c>
      <c r="H328" s="7">
        <f t="shared" si="566"/>
        <v>0.5510737768146553</v>
      </c>
      <c r="I328" s="7">
        <f t="shared" si="566"/>
        <v>0.27322924662066123</v>
      </c>
      <c r="J328" s="7">
        <f t="shared" si="566"/>
        <v>0.84269332179925094</v>
      </c>
      <c r="K328" s="7">
        <f t="shared" si="566"/>
        <v>0.30392774581160759</v>
      </c>
      <c r="L328" s="7">
        <f t="shared" si="566"/>
        <v>0.56465112397663808</v>
      </c>
      <c r="M328" s="7">
        <f t="shared" si="566"/>
        <v>0.35455734438940761</v>
      </c>
      <c r="N328" s="7">
        <f t="shared" si="566"/>
        <v>0.64719109919257045</v>
      </c>
      <c r="O328" s="7">
        <f t="shared" si="566"/>
        <v>0.74453687981913652</v>
      </c>
      <c r="P328" s="7">
        <f t="shared" si="566"/>
        <v>0.18058820356642277</v>
      </c>
      <c r="Q328" s="7">
        <f t="shared" si="566"/>
        <v>0.19067064588455049</v>
      </c>
      <c r="R328" s="7">
        <f t="shared" si="566"/>
        <v>0.83601710378938221</v>
      </c>
      <c r="S328" s="7">
        <f t="shared" si="566"/>
        <v>0.51199089340492654</v>
      </c>
      <c r="T328" s="7">
        <f t="shared" si="566"/>
        <v>0.76408092573475139</v>
      </c>
      <c r="U328" s="7">
        <f t="shared" si="566"/>
        <v>0.51802591212001903</v>
      </c>
      <c r="V328" s="7">
        <f t="shared" si="565"/>
        <v>1.5972087632851715E-2</v>
      </c>
      <c r="W328" s="7">
        <f t="shared" si="565"/>
        <v>0.49367526056881772</v>
      </c>
      <c r="X328" s="7">
        <f t="shared" si="565"/>
        <v>0.8516394309008678</v>
      </c>
      <c r="Y328" s="7">
        <f t="shared" si="565"/>
        <v>0.50021683727401156</v>
      </c>
      <c r="Z328" s="7">
        <f t="shared" si="565"/>
        <v>0.27671597026135586</v>
      </c>
      <c r="AA328" s="7">
        <f t="shared" si="565"/>
        <v>0.14647475124638284</v>
      </c>
      <c r="AB328" s="7">
        <f t="shared" si="565"/>
        <v>0.5682264014930587</v>
      </c>
      <c r="AC328" s="7">
        <f t="shared" si="565"/>
        <v>0.31502097626916176</v>
      </c>
      <c r="AD328" s="7">
        <f t="shared" si="565"/>
        <v>0.13165043300560231</v>
      </c>
      <c r="BK328" s="7"/>
      <c r="BL328" s="32" t="s">
        <v>226</v>
      </c>
      <c r="BM328" s="33" t="s">
        <v>226</v>
      </c>
      <c r="BN328" s="33" t="s">
        <v>226</v>
      </c>
      <c r="BO328" s="33" t="s">
        <v>226</v>
      </c>
      <c r="BP328" s="33" t="s">
        <v>226</v>
      </c>
      <c r="BQ328" s="33" t="s">
        <v>226</v>
      </c>
      <c r="BR328" s="33" t="s">
        <v>226</v>
      </c>
      <c r="BS328" s="33" t="s">
        <v>226</v>
      </c>
      <c r="BT328" s="33" t="s">
        <v>226</v>
      </c>
      <c r="BU328" s="33" t="s">
        <v>226</v>
      </c>
      <c r="BV328" s="33" t="s">
        <v>226</v>
      </c>
      <c r="BW328" s="33" t="s">
        <v>226</v>
      </c>
      <c r="BX328" s="33" t="s">
        <v>226</v>
      </c>
      <c r="BY328" s="33" t="s">
        <v>226</v>
      </c>
      <c r="BZ328" s="33" t="s">
        <v>226</v>
      </c>
      <c r="CA328" s="33" t="s">
        <v>226</v>
      </c>
      <c r="CB328" s="33" t="s">
        <v>226</v>
      </c>
      <c r="CC328" s="33" t="s">
        <v>226</v>
      </c>
      <c r="CD328" s="33" t="s">
        <v>226</v>
      </c>
      <c r="CE328" s="33" t="s">
        <v>226</v>
      </c>
      <c r="CF328" s="33" t="s">
        <v>226</v>
      </c>
      <c r="CG328" s="33" t="s">
        <v>226</v>
      </c>
      <c r="CH328" s="33" t="s">
        <v>226</v>
      </c>
      <c r="CI328" s="33" t="s">
        <v>226</v>
      </c>
      <c r="CJ328" s="33" t="s">
        <v>226</v>
      </c>
      <c r="CK328" s="33" t="s">
        <v>226</v>
      </c>
      <c r="CL328" s="33" t="s">
        <v>226</v>
      </c>
      <c r="CM328" s="33" t="s">
        <v>226</v>
      </c>
      <c r="CN328" s="33" t="s">
        <v>226</v>
      </c>
      <c r="CO328" s="33" t="s">
        <v>226</v>
      </c>
      <c r="CP328" s="33" t="s">
        <v>226</v>
      </c>
      <c r="CQ328" s="33" t="s">
        <v>226</v>
      </c>
      <c r="CR328" s="33" t="s">
        <v>226</v>
      </c>
      <c r="CS328" s="33" t="s">
        <v>226</v>
      </c>
      <c r="CT328" s="33" t="s">
        <v>226</v>
      </c>
      <c r="CU328" s="33" t="s">
        <v>226</v>
      </c>
      <c r="CV328" s="33" t="s">
        <v>226</v>
      </c>
      <c r="CW328" s="33" t="s">
        <v>226</v>
      </c>
      <c r="CX328" s="33" t="s">
        <v>226</v>
      </c>
      <c r="CY328" s="33" t="s">
        <v>226</v>
      </c>
      <c r="CZ328" s="33" t="s">
        <v>226</v>
      </c>
      <c r="DA328" s="33" t="s">
        <v>226</v>
      </c>
      <c r="DB328" s="33" t="s">
        <v>226</v>
      </c>
      <c r="DC328" s="33" t="s">
        <v>226</v>
      </c>
      <c r="DD328" s="33" t="s">
        <v>226</v>
      </c>
      <c r="DE328" s="33" t="s">
        <v>226</v>
      </c>
      <c r="DF328" s="33" t="s">
        <v>226</v>
      </c>
      <c r="DG328" s="33" t="s">
        <v>226</v>
      </c>
      <c r="DH328" s="33" t="s">
        <v>226</v>
      </c>
      <c r="DI328" s="33" t="s">
        <v>226</v>
      </c>
      <c r="DJ328" s="33" t="s">
        <v>226</v>
      </c>
      <c r="DK328" s="33" t="s">
        <v>226</v>
      </c>
      <c r="DL328" s="33" t="s">
        <v>226</v>
      </c>
      <c r="DM328" s="33" t="s">
        <v>226</v>
      </c>
      <c r="DN328" s="33" t="s">
        <v>226</v>
      </c>
      <c r="DO328" s="33" t="s">
        <v>226</v>
      </c>
      <c r="DP328" s="33" t="s">
        <v>226</v>
      </c>
      <c r="DQ328" s="33" t="s">
        <v>226</v>
      </c>
      <c r="DR328" s="33" t="s">
        <v>226</v>
      </c>
      <c r="DS328" s="33" t="s">
        <v>226</v>
      </c>
      <c r="DT328" s="33" t="s">
        <v>226</v>
      </c>
      <c r="DU328" s="33" t="s">
        <v>226</v>
      </c>
      <c r="DV328" s="33" t="s">
        <v>226</v>
      </c>
      <c r="DW328" s="33" t="s">
        <v>226</v>
      </c>
      <c r="DX328" s="33" t="s">
        <v>226</v>
      </c>
      <c r="DY328" s="33" t="s">
        <v>226</v>
      </c>
      <c r="DZ328" s="33" t="s">
        <v>226</v>
      </c>
      <c r="EA328" s="33" t="s">
        <v>226</v>
      </c>
      <c r="EB328" s="33" t="s">
        <v>226</v>
      </c>
      <c r="EC328" s="33" t="s">
        <v>226</v>
      </c>
      <c r="ED328" s="33" t="s">
        <v>226</v>
      </c>
      <c r="EE328" s="33" t="s">
        <v>226</v>
      </c>
      <c r="EF328" s="33" t="s">
        <v>226</v>
      </c>
      <c r="EG328" s="33" t="s">
        <v>226</v>
      </c>
      <c r="EH328" s="33" t="s">
        <v>226</v>
      </c>
      <c r="EI328" s="33" t="s">
        <v>226</v>
      </c>
      <c r="EJ328" s="33" t="s">
        <v>226</v>
      </c>
      <c r="EK328" s="33" t="s">
        <v>226</v>
      </c>
      <c r="EL328" s="33" t="s">
        <v>226</v>
      </c>
      <c r="EM328" s="33" t="s">
        <v>226</v>
      </c>
      <c r="EN328" s="33" t="s">
        <v>226</v>
      </c>
      <c r="EO328" s="33" t="s">
        <v>226</v>
      </c>
      <c r="EP328" s="33" t="s">
        <v>226</v>
      </c>
      <c r="EQ328" s="33" t="s">
        <v>226</v>
      </c>
      <c r="ER328" s="33" t="s">
        <v>226</v>
      </c>
      <c r="ES328" s="33" t="s">
        <v>226</v>
      </c>
      <c r="ET328" s="33" t="s">
        <v>226</v>
      </c>
      <c r="EU328" s="33" t="s">
        <v>226</v>
      </c>
      <c r="EV328" s="33" t="s">
        <v>226</v>
      </c>
      <c r="EW328" s="33" t="s">
        <v>226</v>
      </c>
      <c r="EX328" s="33" t="s">
        <v>226</v>
      </c>
      <c r="EY328" s="33" t="s">
        <v>226</v>
      </c>
      <c r="EZ328" s="33" t="s">
        <v>226</v>
      </c>
      <c r="FA328" s="33" t="s">
        <v>226</v>
      </c>
      <c r="FB328" s="33" t="s">
        <v>226</v>
      </c>
      <c r="FC328" s="33" t="s">
        <v>226</v>
      </c>
      <c r="FD328" s="33" t="s">
        <v>226</v>
      </c>
      <c r="FE328" s="33" t="s">
        <v>226</v>
      </c>
      <c r="FF328" s="33" t="s">
        <v>226</v>
      </c>
      <c r="FG328" s="33" t="s">
        <v>226</v>
      </c>
      <c r="FH328" s="33" t="s">
        <v>226</v>
      </c>
      <c r="FI328" s="33" t="s">
        <v>226</v>
      </c>
      <c r="FJ328" s="33" t="s">
        <v>226</v>
      </c>
      <c r="FK328" s="33" t="s">
        <v>226</v>
      </c>
      <c r="FL328" s="33" t="s">
        <v>226</v>
      </c>
      <c r="FM328" s="33" t="s">
        <v>226</v>
      </c>
      <c r="FN328" s="33" t="s">
        <v>226</v>
      </c>
      <c r="FO328" s="33" t="s">
        <v>226</v>
      </c>
      <c r="FP328" s="33" t="s">
        <v>226</v>
      </c>
      <c r="FQ328" s="33" t="s">
        <v>226</v>
      </c>
      <c r="FR328" s="33" t="s">
        <v>226</v>
      </c>
      <c r="FS328" s="33" t="s">
        <v>226</v>
      </c>
      <c r="FT328" s="33" t="s">
        <v>226</v>
      </c>
      <c r="FU328" s="33" t="s">
        <v>226</v>
      </c>
      <c r="FV328" s="33" t="s">
        <v>226</v>
      </c>
      <c r="FW328" s="33" t="s">
        <v>226</v>
      </c>
      <c r="FX328" s="33" t="s">
        <v>226</v>
      </c>
      <c r="FY328" s="33" t="s">
        <v>226</v>
      </c>
      <c r="FZ328" s="33" t="s">
        <v>226</v>
      </c>
      <c r="GA328" s="33" t="s">
        <v>226</v>
      </c>
      <c r="GB328" s="33" t="s">
        <v>226</v>
      </c>
      <c r="GC328" s="33" t="s">
        <v>226</v>
      </c>
      <c r="GD328" s="33" t="s">
        <v>226</v>
      </c>
      <c r="GE328" s="33" t="s">
        <v>226</v>
      </c>
      <c r="GF328" s="33" t="s">
        <v>226</v>
      </c>
      <c r="GG328" s="33" t="s">
        <v>226</v>
      </c>
      <c r="GH328" s="33" t="s">
        <v>226</v>
      </c>
      <c r="GI328" s="33" t="s">
        <v>226</v>
      </c>
      <c r="GJ328" s="33" t="s">
        <v>226</v>
      </c>
      <c r="GK328" s="33" t="s">
        <v>226</v>
      </c>
      <c r="GL328" s="33" t="s">
        <v>226</v>
      </c>
      <c r="GM328" s="33" t="s">
        <v>226</v>
      </c>
      <c r="GN328" s="33" t="s">
        <v>226</v>
      </c>
      <c r="GO328" s="33" t="s">
        <v>226</v>
      </c>
      <c r="GP328" s="33" t="s">
        <v>226</v>
      </c>
      <c r="GQ328" s="33" t="s">
        <v>226</v>
      </c>
      <c r="GR328" s="33" t="s">
        <v>226</v>
      </c>
      <c r="GS328" s="33" t="s">
        <v>226</v>
      </c>
      <c r="GT328" s="33" t="s">
        <v>226</v>
      </c>
      <c r="GU328" s="33" t="s">
        <v>226</v>
      </c>
      <c r="GV328" s="33" t="s">
        <v>226</v>
      </c>
      <c r="GW328" s="33" t="s">
        <v>226</v>
      </c>
      <c r="GX328" s="33" t="s">
        <v>226</v>
      </c>
      <c r="GY328" s="33" t="s">
        <v>226</v>
      </c>
      <c r="GZ328" s="33" t="s">
        <v>226</v>
      </c>
      <c r="HA328" s="33" t="s">
        <v>226</v>
      </c>
      <c r="HB328" s="33" t="s">
        <v>226</v>
      </c>
      <c r="HC328" s="33" t="s">
        <v>226</v>
      </c>
      <c r="HD328" s="33" t="s">
        <v>226</v>
      </c>
      <c r="HE328" s="33" t="s">
        <v>226</v>
      </c>
      <c r="HF328" s="33" t="s">
        <v>226</v>
      </c>
      <c r="HG328" s="33" t="s">
        <v>226</v>
      </c>
      <c r="HH328" s="33" t="s">
        <v>226</v>
      </c>
      <c r="HI328" s="33" t="s">
        <v>226</v>
      </c>
      <c r="HJ328" s="33" t="s">
        <v>226</v>
      </c>
      <c r="HK328" s="33" t="s">
        <v>226</v>
      </c>
      <c r="HL328" s="33" t="s">
        <v>226</v>
      </c>
      <c r="HM328" s="33" t="s">
        <v>226</v>
      </c>
      <c r="HN328" s="33" t="s">
        <v>226</v>
      </c>
      <c r="HO328" s="33" t="s">
        <v>226</v>
      </c>
      <c r="HP328" s="33" t="s">
        <v>226</v>
      </c>
      <c r="HQ328" s="33" t="s">
        <v>226</v>
      </c>
      <c r="HR328" s="33" t="s">
        <v>226</v>
      </c>
      <c r="HS328" s="33" t="s">
        <v>226</v>
      </c>
      <c r="HT328" s="33" t="s">
        <v>226</v>
      </c>
      <c r="HU328" s="33" t="s">
        <v>226</v>
      </c>
      <c r="HV328" s="33" t="s">
        <v>226</v>
      </c>
      <c r="HW328" s="33" t="s">
        <v>226</v>
      </c>
      <c r="HX328" s="33" t="s">
        <v>226</v>
      </c>
      <c r="HY328" s="33" t="s">
        <v>226</v>
      </c>
      <c r="HZ328" s="33" t="s">
        <v>226</v>
      </c>
      <c r="IA328" s="33" t="s">
        <v>226</v>
      </c>
      <c r="IB328" s="33" t="s">
        <v>226</v>
      </c>
      <c r="IC328" s="33" t="s">
        <v>226</v>
      </c>
      <c r="ID328" s="33" t="s">
        <v>226</v>
      </c>
      <c r="IE328" s="33" t="s">
        <v>226</v>
      </c>
      <c r="IF328" s="33" t="s">
        <v>226</v>
      </c>
      <c r="IG328" s="33" t="s">
        <v>226</v>
      </c>
      <c r="IH328" s="33" t="s">
        <v>226</v>
      </c>
      <c r="II328" s="33" t="s">
        <v>226</v>
      </c>
      <c r="IJ328" s="33" t="s">
        <v>226</v>
      </c>
      <c r="IK328" s="33" t="s">
        <v>226</v>
      </c>
      <c r="IL328" s="33" t="s">
        <v>226</v>
      </c>
      <c r="IM328" s="33" t="s">
        <v>226</v>
      </c>
      <c r="IN328" s="33" t="s">
        <v>226</v>
      </c>
      <c r="IO328" s="33" t="s">
        <v>226</v>
      </c>
      <c r="IP328" s="33" t="s">
        <v>226</v>
      </c>
      <c r="IQ328" s="33" t="s">
        <v>226</v>
      </c>
      <c r="IR328" s="33" t="s">
        <v>226</v>
      </c>
      <c r="IS328" s="33" t="s">
        <v>226</v>
      </c>
      <c r="IT328" s="33" t="s">
        <v>226</v>
      </c>
      <c r="IU328" s="33" t="s">
        <v>226</v>
      </c>
      <c r="IV328" s="33" t="s">
        <v>226</v>
      </c>
      <c r="IW328" s="33" t="s">
        <v>226</v>
      </c>
      <c r="IX328" s="33" t="s">
        <v>226</v>
      </c>
      <c r="IY328" s="33" t="s">
        <v>226</v>
      </c>
      <c r="IZ328" s="33" t="s">
        <v>226</v>
      </c>
      <c r="JA328" s="33" t="s">
        <v>226</v>
      </c>
      <c r="JB328" s="33" t="s">
        <v>226</v>
      </c>
      <c r="JC328" s="33" t="s">
        <v>226</v>
      </c>
    </row>
    <row r="329" spans="6:263" x14ac:dyDescent="0.35">
      <c r="F329" s="7">
        <f t="shared" si="566"/>
        <v>0.50885888585301997</v>
      </c>
      <c r="G329" s="7">
        <f t="shared" si="566"/>
        <v>0.31618848737151756</v>
      </c>
      <c r="H329" s="7">
        <f t="shared" si="566"/>
        <v>0.88228062022583587</v>
      </c>
      <c r="I329" s="7">
        <f t="shared" si="566"/>
        <v>4.8963625938148993E-2</v>
      </c>
      <c r="J329" s="7">
        <f t="shared" si="566"/>
        <v>0.64933657164188874</v>
      </c>
      <c r="K329" s="7">
        <f t="shared" si="566"/>
        <v>0.89621807210902593</v>
      </c>
      <c r="L329" s="7">
        <f t="shared" si="566"/>
        <v>0.27440547629930334</v>
      </c>
      <c r="M329" s="7">
        <f t="shared" si="566"/>
        <v>0.83757102109378712</v>
      </c>
      <c r="N329" s="7">
        <f t="shared" si="566"/>
        <v>0.56154912456942219</v>
      </c>
      <c r="O329" s="7">
        <f t="shared" si="566"/>
        <v>0.5397257495390837</v>
      </c>
      <c r="P329" s="7">
        <f t="shared" si="566"/>
        <v>0.17317435479405074</v>
      </c>
      <c r="Q329" s="7">
        <f t="shared" si="566"/>
        <v>0.86274749313609089</v>
      </c>
      <c r="R329" s="7">
        <f t="shared" si="566"/>
        <v>0.38161701726802488</v>
      </c>
      <c r="S329" s="7">
        <f t="shared" si="566"/>
        <v>0.31241554921139758</v>
      </c>
      <c r="T329" s="7">
        <f t="shared" si="566"/>
        <v>0.95036614218278148</v>
      </c>
      <c r="U329" s="7">
        <f t="shared" si="566"/>
        <v>0.62880394543931073</v>
      </c>
      <c r="V329" s="7">
        <f t="shared" si="565"/>
        <v>0.98864212538518115</v>
      </c>
      <c r="W329" s="7">
        <f t="shared" si="565"/>
        <v>0.19850291740079545</v>
      </c>
      <c r="X329" s="7">
        <f t="shared" si="565"/>
        <v>0.48696901578780682</v>
      </c>
      <c r="Y329" s="7">
        <f t="shared" si="565"/>
        <v>0.96695205381463845</v>
      </c>
      <c r="Z329" s="7">
        <f t="shared" si="565"/>
        <v>0.35660048590814719</v>
      </c>
      <c r="AA329" s="7">
        <f t="shared" si="565"/>
        <v>0.48271741414569197</v>
      </c>
      <c r="AB329" s="7">
        <f t="shared" si="565"/>
        <v>0.85662647143780557</v>
      </c>
      <c r="AC329" s="7">
        <f t="shared" si="565"/>
        <v>0.3775454887084409</v>
      </c>
      <c r="AD329" s="7">
        <f t="shared" si="565"/>
        <v>0.89805161342865392</v>
      </c>
      <c r="BK329" s="7"/>
      <c r="BL329" s="32" t="s">
        <v>226</v>
      </c>
      <c r="BM329" s="33" t="s">
        <v>226</v>
      </c>
      <c r="BN329" s="33" t="s">
        <v>226</v>
      </c>
      <c r="BO329" s="33" t="s">
        <v>226</v>
      </c>
      <c r="BP329" s="33" t="s">
        <v>226</v>
      </c>
      <c r="BQ329" s="33" t="s">
        <v>226</v>
      </c>
      <c r="BR329" s="33" t="s">
        <v>226</v>
      </c>
      <c r="BS329" s="33" t="s">
        <v>226</v>
      </c>
      <c r="BT329" s="33" t="s">
        <v>226</v>
      </c>
      <c r="BU329" s="33" t="s">
        <v>226</v>
      </c>
      <c r="BV329" s="33" t="s">
        <v>226</v>
      </c>
      <c r="BW329" s="33" t="s">
        <v>226</v>
      </c>
      <c r="BX329" s="33" t="s">
        <v>226</v>
      </c>
      <c r="BY329" s="33" t="s">
        <v>226</v>
      </c>
      <c r="BZ329" s="33" t="s">
        <v>226</v>
      </c>
      <c r="CA329" s="33" t="s">
        <v>226</v>
      </c>
      <c r="CB329" s="33" t="s">
        <v>226</v>
      </c>
      <c r="CC329" s="33" t="s">
        <v>226</v>
      </c>
      <c r="CD329" s="33" t="s">
        <v>226</v>
      </c>
      <c r="CE329" s="33" t="s">
        <v>226</v>
      </c>
      <c r="CF329" s="33" t="s">
        <v>226</v>
      </c>
      <c r="CG329" s="33" t="s">
        <v>226</v>
      </c>
      <c r="CH329" s="33" t="s">
        <v>226</v>
      </c>
      <c r="CI329" s="33" t="s">
        <v>226</v>
      </c>
      <c r="CJ329" s="33" t="s">
        <v>226</v>
      </c>
      <c r="CK329" s="33" t="s">
        <v>226</v>
      </c>
      <c r="CL329" s="33" t="s">
        <v>226</v>
      </c>
      <c r="CM329" s="33" t="s">
        <v>226</v>
      </c>
      <c r="CN329" s="33" t="s">
        <v>226</v>
      </c>
      <c r="CO329" s="33" t="s">
        <v>226</v>
      </c>
      <c r="CP329" s="33" t="s">
        <v>226</v>
      </c>
      <c r="CQ329" s="33" t="s">
        <v>226</v>
      </c>
      <c r="CR329" s="33" t="s">
        <v>226</v>
      </c>
      <c r="CS329" s="33" t="s">
        <v>226</v>
      </c>
      <c r="CT329" s="33" t="s">
        <v>226</v>
      </c>
      <c r="CU329" s="33" t="s">
        <v>226</v>
      </c>
      <c r="CV329" s="33" t="s">
        <v>226</v>
      </c>
      <c r="CW329" s="33" t="s">
        <v>226</v>
      </c>
      <c r="CX329" s="33" t="s">
        <v>226</v>
      </c>
      <c r="CY329" s="33" t="s">
        <v>226</v>
      </c>
      <c r="CZ329" s="33" t="s">
        <v>226</v>
      </c>
      <c r="DA329" s="33" t="s">
        <v>226</v>
      </c>
      <c r="DB329" s="33" t="s">
        <v>226</v>
      </c>
      <c r="DC329" s="33" t="s">
        <v>226</v>
      </c>
      <c r="DD329" s="33" t="s">
        <v>226</v>
      </c>
      <c r="DE329" s="33" t="s">
        <v>226</v>
      </c>
      <c r="DF329" s="33" t="s">
        <v>226</v>
      </c>
      <c r="DG329" s="33" t="s">
        <v>226</v>
      </c>
      <c r="DH329" s="33" t="s">
        <v>226</v>
      </c>
      <c r="DI329" s="33" t="s">
        <v>226</v>
      </c>
      <c r="DJ329" s="33" t="s">
        <v>226</v>
      </c>
      <c r="DK329" s="33" t="s">
        <v>226</v>
      </c>
      <c r="DL329" s="33" t="s">
        <v>226</v>
      </c>
      <c r="DM329" s="33" t="s">
        <v>226</v>
      </c>
      <c r="DN329" s="33" t="s">
        <v>226</v>
      </c>
      <c r="DO329" s="33" t="s">
        <v>226</v>
      </c>
      <c r="DP329" s="33" t="s">
        <v>226</v>
      </c>
      <c r="DQ329" s="33" t="s">
        <v>226</v>
      </c>
      <c r="DR329" s="33" t="s">
        <v>226</v>
      </c>
      <c r="DS329" s="33" t="s">
        <v>226</v>
      </c>
      <c r="DT329" s="33" t="s">
        <v>226</v>
      </c>
      <c r="DU329" s="33" t="s">
        <v>226</v>
      </c>
      <c r="DV329" s="33" t="s">
        <v>226</v>
      </c>
      <c r="DW329" s="33" t="s">
        <v>226</v>
      </c>
      <c r="DX329" s="33" t="s">
        <v>226</v>
      </c>
      <c r="DY329" s="33" t="s">
        <v>226</v>
      </c>
      <c r="DZ329" s="33" t="s">
        <v>226</v>
      </c>
      <c r="EA329" s="33" t="s">
        <v>226</v>
      </c>
      <c r="EB329" s="33" t="s">
        <v>226</v>
      </c>
      <c r="EC329" s="33" t="s">
        <v>226</v>
      </c>
      <c r="ED329" s="33" t="s">
        <v>226</v>
      </c>
      <c r="EE329" s="33" t="s">
        <v>226</v>
      </c>
      <c r="EF329" s="33" t="s">
        <v>226</v>
      </c>
      <c r="EG329" s="33" t="s">
        <v>226</v>
      </c>
      <c r="EH329" s="33" t="s">
        <v>226</v>
      </c>
      <c r="EI329" s="33" t="s">
        <v>226</v>
      </c>
      <c r="EJ329" s="33" t="s">
        <v>226</v>
      </c>
      <c r="EK329" s="33" t="s">
        <v>226</v>
      </c>
      <c r="EL329" s="33" t="s">
        <v>226</v>
      </c>
      <c r="EM329" s="33" t="s">
        <v>226</v>
      </c>
      <c r="EN329" s="33" t="s">
        <v>226</v>
      </c>
      <c r="EO329" s="33" t="s">
        <v>226</v>
      </c>
      <c r="EP329" s="33" t="s">
        <v>226</v>
      </c>
      <c r="EQ329" s="33" t="s">
        <v>226</v>
      </c>
      <c r="ER329" s="33" t="s">
        <v>226</v>
      </c>
      <c r="ES329" s="33" t="s">
        <v>226</v>
      </c>
      <c r="ET329" s="33" t="s">
        <v>226</v>
      </c>
      <c r="EU329" s="33" t="s">
        <v>226</v>
      </c>
      <c r="EV329" s="33" t="s">
        <v>226</v>
      </c>
      <c r="EW329" s="33" t="s">
        <v>226</v>
      </c>
      <c r="EX329" s="33" t="s">
        <v>226</v>
      </c>
      <c r="EY329" s="33" t="s">
        <v>226</v>
      </c>
      <c r="EZ329" s="33" t="s">
        <v>226</v>
      </c>
      <c r="FA329" s="33" t="s">
        <v>226</v>
      </c>
      <c r="FB329" s="33" t="s">
        <v>226</v>
      </c>
      <c r="FC329" s="33" t="s">
        <v>226</v>
      </c>
      <c r="FD329" s="33" t="s">
        <v>226</v>
      </c>
      <c r="FE329" s="33" t="s">
        <v>226</v>
      </c>
      <c r="FF329" s="33" t="s">
        <v>226</v>
      </c>
      <c r="FG329" s="33" t="s">
        <v>226</v>
      </c>
      <c r="FH329" s="33" t="s">
        <v>226</v>
      </c>
      <c r="FI329" s="33" t="s">
        <v>226</v>
      </c>
      <c r="FJ329" s="33" t="s">
        <v>226</v>
      </c>
      <c r="FK329" s="33" t="s">
        <v>226</v>
      </c>
      <c r="FL329" s="33" t="s">
        <v>226</v>
      </c>
      <c r="FM329" s="33" t="s">
        <v>226</v>
      </c>
      <c r="FN329" s="33" t="s">
        <v>226</v>
      </c>
      <c r="FO329" s="33" t="s">
        <v>226</v>
      </c>
      <c r="FP329" s="33" t="s">
        <v>226</v>
      </c>
      <c r="FQ329" s="33" t="s">
        <v>226</v>
      </c>
      <c r="FR329" s="33" t="s">
        <v>226</v>
      </c>
      <c r="FS329" s="33" t="s">
        <v>226</v>
      </c>
      <c r="FT329" s="33" t="s">
        <v>226</v>
      </c>
      <c r="FU329" s="33" t="s">
        <v>226</v>
      </c>
      <c r="FV329" s="33" t="s">
        <v>226</v>
      </c>
      <c r="FW329" s="33" t="s">
        <v>226</v>
      </c>
      <c r="FX329" s="33" t="s">
        <v>226</v>
      </c>
      <c r="FY329" s="33" t="s">
        <v>226</v>
      </c>
      <c r="FZ329" s="33" t="s">
        <v>226</v>
      </c>
      <c r="GA329" s="33" t="s">
        <v>226</v>
      </c>
      <c r="GB329" s="33" t="s">
        <v>226</v>
      </c>
      <c r="GC329" s="33" t="s">
        <v>226</v>
      </c>
      <c r="GD329" s="33" t="s">
        <v>226</v>
      </c>
      <c r="GE329" s="33" t="s">
        <v>226</v>
      </c>
      <c r="GF329" s="33" t="s">
        <v>226</v>
      </c>
      <c r="GG329" s="33" t="s">
        <v>226</v>
      </c>
      <c r="GH329" s="33" t="s">
        <v>226</v>
      </c>
      <c r="GI329" s="33" t="s">
        <v>226</v>
      </c>
      <c r="GJ329" s="33" t="s">
        <v>226</v>
      </c>
      <c r="GK329" s="33" t="s">
        <v>226</v>
      </c>
      <c r="GL329" s="33" t="s">
        <v>226</v>
      </c>
      <c r="GM329" s="33" t="s">
        <v>226</v>
      </c>
      <c r="GN329" s="33" t="s">
        <v>226</v>
      </c>
      <c r="GO329" s="33" t="s">
        <v>226</v>
      </c>
      <c r="GP329" s="33" t="s">
        <v>226</v>
      </c>
      <c r="GQ329" s="33" t="s">
        <v>226</v>
      </c>
      <c r="GR329" s="33" t="s">
        <v>226</v>
      </c>
      <c r="GS329" s="33" t="s">
        <v>226</v>
      </c>
      <c r="GT329" s="33" t="s">
        <v>226</v>
      </c>
      <c r="GU329" s="33" t="s">
        <v>226</v>
      </c>
      <c r="GV329" s="33" t="s">
        <v>226</v>
      </c>
      <c r="GW329" s="33" t="s">
        <v>226</v>
      </c>
      <c r="GX329" s="33" t="s">
        <v>226</v>
      </c>
      <c r="GY329" s="33" t="s">
        <v>226</v>
      </c>
      <c r="GZ329" s="33" t="s">
        <v>226</v>
      </c>
      <c r="HA329" s="33" t="s">
        <v>226</v>
      </c>
      <c r="HB329" s="33" t="s">
        <v>226</v>
      </c>
      <c r="HC329" s="33" t="s">
        <v>226</v>
      </c>
      <c r="HD329" s="33" t="s">
        <v>226</v>
      </c>
      <c r="HE329" s="33" t="s">
        <v>226</v>
      </c>
      <c r="HF329" s="33" t="s">
        <v>226</v>
      </c>
      <c r="HG329" s="33" t="s">
        <v>226</v>
      </c>
      <c r="HH329" s="33" t="s">
        <v>226</v>
      </c>
      <c r="HI329" s="33" t="s">
        <v>226</v>
      </c>
      <c r="HJ329" s="33" t="s">
        <v>226</v>
      </c>
      <c r="HK329" s="33" t="s">
        <v>226</v>
      </c>
      <c r="HL329" s="33" t="s">
        <v>226</v>
      </c>
      <c r="HM329" s="33" t="s">
        <v>226</v>
      </c>
      <c r="HN329" s="33" t="s">
        <v>226</v>
      </c>
      <c r="HO329" s="33" t="s">
        <v>226</v>
      </c>
      <c r="HP329" s="33" t="s">
        <v>226</v>
      </c>
      <c r="HQ329" s="33" t="s">
        <v>226</v>
      </c>
      <c r="HR329" s="33" t="s">
        <v>226</v>
      </c>
      <c r="HS329" s="33" t="s">
        <v>226</v>
      </c>
      <c r="HT329" s="33" t="s">
        <v>226</v>
      </c>
      <c r="HU329" s="33" t="s">
        <v>226</v>
      </c>
      <c r="HV329" s="33" t="s">
        <v>226</v>
      </c>
      <c r="HW329" s="33" t="s">
        <v>226</v>
      </c>
      <c r="HX329" s="33" t="s">
        <v>226</v>
      </c>
      <c r="HY329" s="33" t="s">
        <v>226</v>
      </c>
      <c r="HZ329" s="33" t="s">
        <v>226</v>
      </c>
      <c r="IA329" s="33" t="s">
        <v>226</v>
      </c>
      <c r="IB329" s="33" t="s">
        <v>226</v>
      </c>
      <c r="IC329" s="33" t="s">
        <v>226</v>
      </c>
      <c r="ID329" s="33" t="s">
        <v>226</v>
      </c>
      <c r="IE329" s="33" t="s">
        <v>226</v>
      </c>
      <c r="IF329" s="33" t="s">
        <v>226</v>
      </c>
      <c r="IG329" s="33" t="s">
        <v>226</v>
      </c>
      <c r="IH329" s="33" t="s">
        <v>226</v>
      </c>
      <c r="II329" s="33" t="s">
        <v>226</v>
      </c>
      <c r="IJ329" s="33" t="s">
        <v>226</v>
      </c>
      <c r="IK329" s="33" t="s">
        <v>226</v>
      </c>
      <c r="IL329" s="33" t="s">
        <v>226</v>
      </c>
      <c r="IM329" s="33" t="s">
        <v>226</v>
      </c>
      <c r="IN329" s="33" t="s">
        <v>226</v>
      </c>
      <c r="IO329" s="33" t="s">
        <v>226</v>
      </c>
      <c r="IP329" s="33" t="s">
        <v>226</v>
      </c>
      <c r="IQ329" s="33" t="s">
        <v>226</v>
      </c>
      <c r="IR329" s="33" t="s">
        <v>226</v>
      </c>
      <c r="IS329" s="33" t="s">
        <v>226</v>
      </c>
      <c r="IT329" s="33" t="s">
        <v>226</v>
      </c>
      <c r="IU329" s="33" t="s">
        <v>226</v>
      </c>
      <c r="IV329" s="33" t="s">
        <v>226</v>
      </c>
      <c r="IW329" s="33" t="s">
        <v>226</v>
      </c>
      <c r="IX329" s="33" t="s">
        <v>226</v>
      </c>
      <c r="IY329" s="33" t="s">
        <v>226</v>
      </c>
      <c r="IZ329" s="33" t="s">
        <v>226</v>
      </c>
      <c r="JA329" s="33" t="s">
        <v>226</v>
      </c>
      <c r="JB329" s="33" t="s">
        <v>226</v>
      </c>
      <c r="JC329" s="33" t="s">
        <v>226</v>
      </c>
    </row>
    <row r="330" spans="6:263" x14ac:dyDescent="0.35">
      <c r="F330" s="7">
        <f t="shared" si="566"/>
        <v>0.12727901112627191</v>
      </c>
      <c r="G330" s="7">
        <f t="shared" si="566"/>
        <v>0.73447391052473054</v>
      </c>
      <c r="H330" s="7">
        <f t="shared" si="566"/>
        <v>0.56781892132378131</v>
      </c>
      <c r="I330" s="7">
        <f t="shared" si="566"/>
        <v>0.52318766039013287</v>
      </c>
      <c r="J330" s="7">
        <f t="shared" si="566"/>
        <v>0.12564972561115853</v>
      </c>
      <c r="K330" s="7">
        <f t="shared" si="566"/>
        <v>0.34255877479098679</v>
      </c>
      <c r="L330" s="7">
        <f t="shared" si="566"/>
        <v>0.82674644367152195</v>
      </c>
      <c r="M330" s="7">
        <f t="shared" si="566"/>
        <v>0.39075921820046344</v>
      </c>
      <c r="N330" s="7">
        <f t="shared" si="566"/>
        <v>0.53779209057697663</v>
      </c>
      <c r="O330" s="7">
        <f t="shared" si="566"/>
        <v>0.10165600110853835</v>
      </c>
      <c r="P330" s="7">
        <f t="shared" si="566"/>
        <v>0.29928026362288757</v>
      </c>
      <c r="Q330" s="7">
        <f t="shared" si="566"/>
        <v>0.68424117224488457</v>
      </c>
      <c r="R330" s="7">
        <f t="shared" si="566"/>
        <v>3.5040544827953234E-2</v>
      </c>
      <c r="S330" s="7">
        <f t="shared" si="566"/>
        <v>0.61097598337148129</v>
      </c>
      <c r="T330" s="7">
        <f t="shared" si="566"/>
        <v>0.1240493050422749</v>
      </c>
      <c r="U330" s="7">
        <f t="shared" si="566"/>
        <v>0.99525030096771672</v>
      </c>
      <c r="V330" s="7">
        <f t="shared" si="565"/>
        <v>0.74403446807713924</v>
      </c>
      <c r="W330" s="7">
        <f t="shared" si="565"/>
        <v>0.9343258537977589</v>
      </c>
      <c r="X330" s="7">
        <f t="shared" si="565"/>
        <v>0.48136109322372878</v>
      </c>
      <c r="Y330" s="7">
        <f t="shared" si="565"/>
        <v>0.74258968641170753</v>
      </c>
      <c r="Z330" s="7">
        <f t="shared" si="565"/>
        <v>0.46205527217223091</v>
      </c>
      <c r="AA330" s="7">
        <f t="shared" si="565"/>
        <v>0.25229822669750929</v>
      </c>
      <c r="AB330" s="7">
        <f t="shared" si="565"/>
        <v>0.21640277431178967</v>
      </c>
      <c r="AC330" s="7">
        <f t="shared" si="565"/>
        <v>0.49828544515105216</v>
      </c>
      <c r="AD330" s="7">
        <f t="shared" si="565"/>
        <v>0.84943181455574546</v>
      </c>
      <c r="BK330" s="7"/>
      <c r="BL330" s="32" t="s">
        <v>226</v>
      </c>
      <c r="BM330" s="33" t="s">
        <v>226</v>
      </c>
      <c r="BN330" s="33" t="s">
        <v>226</v>
      </c>
      <c r="BO330" s="33" t="s">
        <v>226</v>
      </c>
      <c r="BP330" s="33" t="s">
        <v>226</v>
      </c>
      <c r="BQ330" s="33" t="s">
        <v>226</v>
      </c>
      <c r="BR330" s="33" t="s">
        <v>226</v>
      </c>
      <c r="BS330" s="33" t="s">
        <v>226</v>
      </c>
      <c r="BT330" s="33" t="s">
        <v>226</v>
      </c>
      <c r="BU330" s="33" t="s">
        <v>226</v>
      </c>
      <c r="BV330" s="33" t="s">
        <v>226</v>
      </c>
      <c r="BW330" s="33" t="s">
        <v>226</v>
      </c>
      <c r="BX330" s="33" t="s">
        <v>226</v>
      </c>
      <c r="BY330" s="33" t="s">
        <v>226</v>
      </c>
      <c r="BZ330" s="33" t="s">
        <v>226</v>
      </c>
      <c r="CA330" s="33" t="s">
        <v>226</v>
      </c>
      <c r="CB330" s="33" t="s">
        <v>226</v>
      </c>
      <c r="CC330" s="33" t="s">
        <v>226</v>
      </c>
      <c r="CD330" s="33" t="s">
        <v>226</v>
      </c>
      <c r="CE330" s="33" t="s">
        <v>226</v>
      </c>
      <c r="CF330" s="33" t="s">
        <v>226</v>
      </c>
      <c r="CG330" s="33" t="s">
        <v>226</v>
      </c>
      <c r="CH330" s="33" t="s">
        <v>226</v>
      </c>
      <c r="CI330" s="33" t="s">
        <v>226</v>
      </c>
      <c r="CJ330" s="33" t="s">
        <v>226</v>
      </c>
      <c r="CK330" s="33" t="s">
        <v>226</v>
      </c>
      <c r="CL330" s="33" t="s">
        <v>226</v>
      </c>
      <c r="CM330" s="33" t="s">
        <v>226</v>
      </c>
      <c r="CN330" s="33" t="s">
        <v>226</v>
      </c>
      <c r="CO330" s="33" t="s">
        <v>226</v>
      </c>
      <c r="CP330" s="33" t="s">
        <v>226</v>
      </c>
      <c r="CQ330" s="33" t="s">
        <v>226</v>
      </c>
      <c r="CR330" s="33" t="s">
        <v>226</v>
      </c>
      <c r="CS330" s="33" t="s">
        <v>226</v>
      </c>
      <c r="CT330" s="33" t="s">
        <v>226</v>
      </c>
      <c r="CU330" s="33" t="s">
        <v>226</v>
      </c>
      <c r="CV330" s="33" t="s">
        <v>226</v>
      </c>
      <c r="CW330" s="33" t="s">
        <v>226</v>
      </c>
      <c r="CX330" s="33" t="s">
        <v>226</v>
      </c>
      <c r="CY330" s="33" t="s">
        <v>226</v>
      </c>
      <c r="CZ330" s="33" t="s">
        <v>226</v>
      </c>
      <c r="DA330" s="33" t="s">
        <v>226</v>
      </c>
      <c r="DB330" s="33" t="s">
        <v>226</v>
      </c>
      <c r="DC330" s="33" t="s">
        <v>226</v>
      </c>
      <c r="DD330" s="33" t="s">
        <v>226</v>
      </c>
      <c r="DE330" s="33" t="s">
        <v>226</v>
      </c>
      <c r="DF330" s="33" t="s">
        <v>226</v>
      </c>
      <c r="DG330" s="33" t="s">
        <v>226</v>
      </c>
      <c r="DH330" s="33" t="s">
        <v>226</v>
      </c>
      <c r="DI330" s="33" t="s">
        <v>226</v>
      </c>
      <c r="DJ330" s="33" t="s">
        <v>226</v>
      </c>
      <c r="DK330" s="33" t="s">
        <v>226</v>
      </c>
      <c r="DL330" s="33" t="s">
        <v>226</v>
      </c>
      <c r="DM330" s="33" t="s">
        <v>226</v>
      </c>
      <c r="DN330" s="33" t="s">
        <v>226</v>
      </c>
      <c r="DO330" s="33" t="s">
        <v>226</v>
      </c>
      <c r="DP330" s="33" t="s">
        <v>226</v>
      </c>
      <c r="DQ330" s="33" t="s">
        <v>226</v>
      </c>
      <c r="DR330" s="33" t="s">
        <v>226</v>
      </c>
      <c r="DS330" s="33" t="s">
        <v>226</v>
      </c>
      <c r="DT330" s="33" t="s">
        <v>226</v>
      </c>
      <c r="DU330" s="33" t="s">
        <v>226</v>
      </c>
      <c r="DV330" s="33" t="s">
        <v>226</v>
      </c>
      <c r="DW330" s="33" t="s">
        <v>226</v>
      </c>
      <c r="DX330" s="33" t="s">
        <v>226</v>
      </c>
      <c r="DY330" s="33" t="s">
        <v>226</v>
      </c>
      <c r="DZ330" s="33" t="s">
        <v>226</v>
      </c>
      <c r="EA330" s="33" t="s">
        <v>226</v>
      </c>
      <c r="EB330" s="33" t="s">
        <v>226</v>
      </c>
      <c r="EC330" s="33" t="s">
        <v>226</v>
      </c>
      <c r="ED330" s="33" t="s">
        <v>226</v>
      </c>
      <c r="EE330" s="33" t="s">
        <v>226</v>
      </c>
      <c r="EF330" s="33" t="s">
        <v>226</v>
      </c>
      <c r="EG330" s="33" t="s">
        <v>226</v>
      </c>
      <c r="EH330" s="33" t="s">
        <v>226</v>
      </c>
      <c r="EI330" s="33" t="s">
        <v>226</v>
      </c>
      <c r="EJ330" s="33" t="s">
        <v>226</v>
      </c>
      <c r="EK330" s="33" t="s">
        <v>226</v>
      </c>
      <c r="EL330" s="33" t="s">
        <v>226</v>
      </c>
      <c r="EM330" s="33" t="s">
        <v>226</v>
      </c>
      <c r="EN330" s="33" t="s">
        <v>226</v>
      </c>
      <c r="EO330" s="33" t="s">
        <v>226</v>
      </c>
      <c r="EP330" s="33" t="s">
        <v>226</v>
      </c>
      <c r="EQ330" s="33" t="s">
        <v>226</v>
      </c>
      <c r="ER330" s="33" t="s">
        <v>226</v>
      </c>
      <c r="ES330" s="33" t="s">
        <v>226</v>
      </c>
      <c r="ET330" s="33" t="s">
        <v>226</v>
      </c>
      <c r="EU330" s="33" t="s">
        <v>226</v>
      </c>
      <c r="EV330" s="33" t="s">
        <v>226</v>
      </c>
      <c r="EW330" s="33" t="s">
        <v>226</v>
      </c>
      <c r="EX330" s="33" t="s">
        <v>226</v>
      </c>
      <c r="EY330" s="33" t="s">
        <v>226</v>
      </c>
      <c r="EZ330" s="33" t="s">
        <v>226</v>
      </c>
      <c r="FA330" s="33" t="s">
        <v>226</v>
      </c>
      <c r="FB330" s="33" t="s">
        <v>226</v>
      </c>
      <c r="FC330" s="33" t="s">
        <v>226</v>
      </c>
      <c r="FD330" s="33" t="s">
        <v>226</v>
      </c>
      <c r="FE330" s="33" t="s">
        <v>226</v>
      </c>
      <c r="FF330" s="33" t="s">
        <v>226</v>
      </c>
      <c r="FG330" s="33" t="s">
        <v>226</v>
      </c>
      <c r="FH330" s="33" t="s">
        <v>226</v>
      </c>
      <c r="FI330" s="33" t="s">
        <v>226</v>
      </c>
      <c r="FJ330" s="33" t="s">
        <v>226</v>
      </c>
      <c r="FK330" s="33" t="s">
        <v>226</v>
      </c>
      <c r="FL330" s="33" t="s">
        <v>226</v>
      </c>
      <c r="FM330" s="33" t="s">
        <v>226</v>
      </c>
      <c r="FN330" s="33" t="s">
        <v>226</v>
      </c>
      <c r="FO330" s="33" t="s">
        <v>226</v>
      </c>
      <c r="FP330" s="33" t="s">
        <v>226</v>
      </c>
      <c r="FQ330" s="33" t="s">
        <v>226</v>
      </c>
      <c r="FR330" s="33" t="s">
        <v>226</v>
      </c>
      <c r="FS330" s="33" t="s">
        <v>226</v>
      </c>
      <c r="FT330" s="33" t="s">
        <v>226</v>
      </c>
      <c r="FU330" s="33" t="s">
        <v>226</v>
      </c>
      <c r="FV330" s="33" t="s">
        <v>226</v>
      </c>
      <c r="FW330" s="33" t="s">
        <v>226</v>
      </c>
      <c r="FX330" s="33" t="s">
        <v>226</v>
      </c>
      <c r="FY330" s="33" t="s">
        <v>226</v>
      </c>
      <c r="FZ330" s="33" t="s">
        <v>226</v>
      </c>
      <c r="GA330" s="33" t="s">
        <v>226</v>
      </c>
      <c r="GB330" s="33" t="s">
        <v>226</v>
      </c>
      <c r="GC330" s="33" t="s">
        <v>226</v>
      </c>
      <c r="GD330" s="33" t="s">
        <v>226</v>
      </c>
      <c r="GE330" s="33" t="s">
        <v>226</v>
      </c>
      <c r="GF330" s="33" t="s">
        <v>226</v>
      </c>
      <c r="GG330" s="33" t="s">
        <v>226</v>
      </c>
      <c r="GH330" s="33" t="s">
        <v>226</v>
      </c>
      <c r="GI330" s="33" t="s">
        <v>226</v>
      </c>
      <c r="GJ330" s="33" t="s">
        <v>226</v>
      </c>
      <c r="GK330" s="33" t="s">
        <v>226</v>
      </c>
      <c r="GL330" s="33" t="s">
        <v>226</v>
      </c>
      <c r="GM330" s="33" t="s">
        <v>226</v>
      </c>
      <c r="GN330" s="33" t="s">
        <v>226</v>
      </c>
      <c r="GO330" s="33" t="s">
        <v>226</v>
      </c>
      <c r="GP330" s="33" t="s">
        <v>226</v>
      </c>
      <c r="GQ330" s="33" t="s">
        <v>226</v>
      </c>
      <c r="GR330" s="33" t="s">
        <v>226</v>
      </c>
      <c r="GS330" s="33" t="s">
        <v>226</v>
      </c>
      <c r="GT330" s="33" t="s">
        <v>226</v>
      </c>
      <c r="GU330" s="33" t="s">
        <v>226</v>
      </c>
      <c r="GV330" s="33" t="s">
        <v>226</v>
      </c>
      <c r="GW330" s="33" t="s">
        <v>226</v>
      </c>
      <c r="GX330" s="33" t="s">
        <v>226</v>
      </c>
      <c r="GY330" s="33" t="s">
        <v>226</v>
      </c>
      <c r="GZ330" s="33" t="s">
        <v>226</v>
      </c>
      <c r="HA330" s="33" t="s">
        <v>226</v>
      </c>
      <c r="HB330" s="33" t="s">
        <v>226</v>
      </c>
      <c r="HC330" s="33" t="s">
        <v>226</v>
      </c>
      <c r="HD330" s="33" t="s">
        <v>226</v>
      </c>
      <c r="HE330" s="33" t="s">
        <v>226</v>
      </c>
      <c r="HF330" s="33" t="s">
        <v>226</v>
      </c>
      <c r="HG330" s="33" t="s">
        <v>226</v>
      </c>
      <c r="HH330" s="33" t="s">
        <v>226</v>
      </c>
      <c r="HI330" s="33" t="s">
        <v>226</v>
      </c>
      <c r="HJ330" s="33" t="s">
        <v>226</v>
      </c>
      <c r="HK330" s="33" t="s">
        <v>226</v>
      </c>
      <c r="HL330" s="33" t="s">
        <v>226</v>
      </c>
      <c r="HM330" s="33" t="s">
        <v>226</v>
      </c>
      <c r="HN330" s="33" t="s">
        <v>226</v>
      </c>
      <c r="HO330" s="33" t="s">
        <v>226</v>
      </c>
      <c r="HP330" s="33" t="s">
        <v>226</v>
      </c>
      <c r="HQ330" s="33" t="s">
        <v>226</v>
      </c>
      <c r="HR330" s="33" t="s">
        <v>226</v>
      </c>
      <c r="HS330" s="33" t="s">
        <v>226</v>
      </c>
      <c r="HT330" s="33" t="s">
        <v>226</v>
      </c>
      <c r="HU330" s="33" t="s">
        <v>226</v>
      </c>
      <c r="HV330" s="33" t="s">
        <v>226</v>
      </c>
      <c r="HW330" s="33" t="s">
        <v>226</v>
      </c>
      <c r="HX330" s="33" t="s">
        <v>226</v>
      </c>
      <c r="HY330" s="33" t="s">
        <v>226</v>
      </c>
      <c r="HZ330" s="33" t="s">
        <v>226</v>
      </c>
      <c r="IA330" s="33" t="s">
        <v>226</v>
      </c>
      <c r="IB330" s="33" t="s">
        <v>226</v>
      </c>
      <c r="IC330" s="33" t="s">
        <v>226</v>
      </c>
      <c r="ID330" s="33" t="s">
        <v>226</v>
      </c>
      <c r="IE330" s="33" t="s">
        <v>226</v>
      </c>
      <c r="IF330" s="33" t="s">
        <v>226</v>
      </c>
      <c r="IG330" s="33" t="s">
        <v>226</v>
      </c>
      <c r="IH330" s="33" t="s">
        <v>226</v>
      </c>
      <c r="II330" s="33" t="s">
        <v>226</v>
      </c>
      <c r="IJ330" s="33" t="s">
        <v>226</v>
      </c>
      <c r="IK330" s="33" t="s">
        <v>226</v>
      </c>
      <c r="IL330" s="33" t="s">
        <v>226</v>
      </c>
      <c r="IM330" s="33" t="s">
        <v>226</v>
      </c>
      <c r="IN330" s="33" t="s">
        <v>226</v>
      </c>
      <c r="IO330" s="33" t="s">
        <v>226</v>
      </c>
      <c r="IP330" s="33" t="s">
        <v>226</v>
      </c>
      <c r="IQ330" s="33" t="s">
        <v>226</v>
      </c>
      <c r="IR330" s="33" t="s">
        <v>226</v>
      </c>
      <c r="IS330" s="33" t="s">
        <v>226</v>
      </c>
      <c r="IT330" s="33" t="s">
        <v>226</v>
      </c>
      <c r="IU330" s="33" t="s">
        <v>226</v>
      </c>
      <c r="IV330" s="33" t="s">
        <v>226</v>
      </c>
      <c r="IW330" s="33" t="s">
        <v>226</v>
      </c>
      <c r="IX330" s="33" t="s">
        <v>226</v>
      </c>
      <c r="IY330" s="33" t="s">
        <v>226</v>
      </c>
      <c r="IZ330" s="33" t="s">
        <v>226</v>
      </c>
      <c r="JA330" s="33" t="s">
        <v>226</v>
      </c>
      <c r="JB330" s="33" t="s">
        <v>226</v>
      </c>
      <c r="JC330" s="33" t="s">
        <v>226</v>
      </c>
    </row>
    <row r="331" spans="6:263" x14ac:dyDescent="0.35">
      <c r="F331" s="7">
        <f t="shared" si="566"/>
        <v>0.88514607627184416</v>
      </c>
      <c r="G331" s="7">
        <f t="shared" si="566"/>
        <v>0.79013493926736289</v>
      </c>
      <c r="H331" s="7">
        <f t="shared" si="566"/>
        <v>0.18715122024861686</v>
      </c>
      <c r="I331" s="7">
        <f t="shared" si="566"/>
        <v>0.79155469210425144</v>
      </c>
      <c r="J331" s="7">
        <f t="shared" si="566"/>
        <v>0.23790497623286441</v>
      </c>
      <c r="K331" s="7">
        <f t="shared" si="566"/>
        <v>0.65461793572391291</v>
      </c>
      <c r="L331" s="7">
        <f t="shared" si="566"/>
        <v>0.87758246803543649</v>
      </c>
      <c r="M331" s="7">
        <f t="shared" si="566"/>
        <v>0.33822175457059489</v>
      </c>
      <c r="N331" s="7">
        <f t="shared" si="566"/>
        <v>0.76200424123648747</v>
      </c>
      <c r="O331" s="7">
        <f t="shared" si="566"/>
        <v>3.6829510255171692E-2</v>
      </c>
      <c r="P331" s="7">
        <f t="shared" si="566"/>
        <v>0.5576053404051835</v>
      </c>
      <c r="Q331" s="7">
        <f t="shared" si="566"/>
        <v>5.6254328254728729E-3</v>
      </c>
      <c r="R331" s="7">
        <f t="shared" si="566"/>
        <v>0.44213939013059222</v>
      </c>
      <c r="S331" s="7">
        <f t="shared" si="566"/>
        <v>0.42169332477342958</v>
      </c>
      <c r="T331" s="7">
        <f t="shared" si="566"/>
        <v>0.98400369565189061</v>
      </c>
      <c r="U331" s="7">
        <f t="shared" si="566"/>
        <v>0.7272780126553392</v>
      </c>
      <c r="V331" s="7">
        <f t="shared" si="565"/>
        <v>0.28780855158707525</v>
      </c>
      <c r="W331" s="7">
        <f t="shared" si="565"/>
        <v>0.84328867161799625</v>
      </c>
      <c r="X331" s="7">
        <f t="shared" si="565"/>
        <v>0.7813310026104241</v>
      </c>
      <c r="Y331" s="7">
        <f t="shared" si="565"/>
        <v>0.54675277953350576</v>
      </c>
      <c r="Z331" s="7">
        <f t="shared" si="565"/>
        <v>0.87004302575720616</v>
      </c>
      <c r="AA331" s="7">
        <f t="shared" si="565"/>
        <v>0.6877009154705801</v>
      </c>
      <c r="AB331" s="7">
        <f t="shared" si="565"/>
        <v>0.97831880439925878</v>
      </c>
      <c r="AC331" s="7">
        <f t="shared" si="565"/>
        <v>0.73672288643974948</v>
      </c>
      <c r="AD331" s="7">
        <f t="shared" si="565"/>
        <v>0.92312042039033049</v>
      </c>
      <c r="BK331" s="7"/>
      <c r="BL331" s="34" t="s">
        <v>226</v>
      </c>
      <c r="BM331" s="35" t="s">
        <v>226</v>
      </c>
      <c r="BN331" s="35" t="s">
        <v>226</v>
      </c>
      <c r="BO331" s="35" t="s">
        <v>226</v>
      </c>
      <c r="BP331" s="35" t="s">
        <v>226</v>
      </c>
      <c r="BQ331" s="35" t="s">
        <v>226</v>
      </c>
      <c r="BR331" s="35" t="s">
        <v>226</v>
      </c>
      <c r="BS331" s="35" t="s">
        <v>226</v>
      </c>
      <c r="BT331" s="35" t="s">
        <v>226</v>
      </c>
      <c r="BU331" s="35" t="s">
        <v>226</v>
      </c>
      <c r="BV331" s="35" t="s">
        <v>226</v>
      </c>
      <c r="BW331" s="35" t="s">
        <v>226</v>
      </c>
      <c r="BX331" s="35" t="s">
        <v>226</v>
      </c>
      <c r="BY331" s="35" t="s">
        <v>226</v>
      </c>
      <c r="BZ331" s="35" t="s">
        <v>226</v>
      </c>
      <c r="CA331" s="35" t="s">
        <v>226</v>
      </c>
      <c r="CB331" s="35" t="s">
        <v>226</v>
      </c>
      <c r="CC331" s="35" t="s">
        <v>226</v>
      </c>
      <c r="CD331" s="35" t="s">
        <v>226</v>
      </c>
      <c r="CE331" s="35" t="s">
        <v>226</v>
      </c>
      <c r="CF331" s="35" t="s">
        <v>226</v>
      </c>
      <c r="CG331" s="35" t="s">
        <v>226</v>
      </c>
      <c r="CH331" s="35" t="s">
        <v>226</v>
      </c>
      <c r="CI331" s="35" t="s">
        <v>226</v>
      </c>
      <c r="CJ331" s="35" t="s">
        <v>226</v>
      </c>
      <c r="CK331" s="35" t="s">
        <v>226</v>
      </c>
      <c r="CL331" s="35" t="s">
        <v>226</v>
      </c>
      <c r="CM331" s="35" t="s">
        <v>226</v>
      </c>
      <c r="CN331" s="35" t="s">
        <v>226</v>
      </c>
      <c r="CO331" s="35" t="s">
        <v>226</v>
      </c>
      <c r="CP331" s="35" t="s">
        <v>226</v>
      </c>
      <c r="CQ331" s="35" t="s">
        <v>226</v>
      </c>
      <c r="CR331" s="35" t="s">
        <v>226</v>
      </c>
      <c r="CS331" s="35" t="s">
        <v>226</v>
      </c>
      <c r="CT331" s="35" t="s">
        <v>226</v>
      </c>
      <c r="CU331" s="35" t="s">
        <v>226</v>
      </c>
      <c r="CV331" s="35" t="s">
        <v>226</v>
      </c>
      <c r="CW331" s="35" t="s">
        <v>226</v>
      </c>
      <c r="CX331" s="35" t="s">
        <v>226</v>
      </c>
      <c r="CY331" s="35" t="s">
        <v>226</v>
      </c>
      <c r="CZ331" s="35" t="s">
        <v>226</v>
      </c>
      <c r="DA331" s="35" t="s">
        <v>226</v>
      </c>
      <c r="DB331" s="35" t="s">
        <v>226</v>
      </c>
      <c r="DC331" s="35" t="s">
        <v>226</v>
      </c>
      <c r="DD331" s="35" t="s">
        <v>226</v>
      </c>
      <c r="DE331" s="35" t="s">
        <v>226</v>
      </c>
      <c r="DF331" s="35" t="s">
        <v>226</v>
      </c>
      <c r="DG331" s="35" t="s">
        <v>226</v>
      </c>
      <c r="DH331" s="35" t="s">
        <v>226</v>
      </c>
      <c r="DI331" s="35" t="s">
        <v>226</v>
      </c>
      <c r="DJ331" s="35" t="s">
        <v>226</v>
      </c>
      <c r="DK331" s="35" t="s">
        <v>226</v>
      </c>
      <c r="DL331" s="35" t="s">
        <v>226</v>
      </c>
      <c r="DM331" s="35" t="s">
        <v>226</v>
      </c>
      <c r="DN331" s="35" t="s">
        <v>226</v>
      </c>
      <c r="DO331" s="35" t="s">
        <v>226</v>
      </c>
      <c r="DP331" s="35" t="s">
        <v>226</v>
      </c>
      <c r="DQ331" s="35" t="s">
        <v>226</v>
      </c>
      <c r="DR331" s="35" t="s">
        <v>226</v>
      </c>
      <c r="DS331" s="35" t="s">
        <v>226</v>
      </c>
      <c r="DT331" s="35" t="s">
        <v>226</v>
      </c>
      <c r="DU331" s="35" t="s">
        <v>226</v>
      </c>
      <c r="DV331" s="35" t="s">
        <v>226</v>
      </c>
      <c r="DW331" s="35" t="s">
        <v>226</v>
      </c>
      <c r="DX331" s="35" t="s">
        <v>226</v>
      </c>
      <c r="DY331" s="35" t="s">
        <v>226</v>
      </c>
      <c r="DZ331" s="35" t="s">
        <v>226</v>
      </c>
      <c r="EA331" s="35" t="s">
        <v>226</v>
      </c>
      <c r="EB331" s="35" t="s">
        <v>226</v>
      </c>
      <c r="EC331" s="35" t="s">
        <v>226</v>
      </c>
      <c r="ED331" s="35" t="s">
        <v>226</v>
      </c>
      <c r="EE331" s="35" t="s">
        <v>226</v>
      </c>
      <c r="EF331" s="35" t="s">
        <v>226</v>
      </c>
      <c r="EG331" s="35" t="s">
        <v>226</v>
      </c>
      <c r="EH331" s="35" t="s">
        <v>226</v>
      </c>
      <c r="EI331" s="35" t="s">
        <v>226</v>
      </c>
      <c r="EJ331" s="35" t="s">
        <v>226</v>
      </c>
      <c r="EK331" s="35" t="s">
        <v>226</v>
      </c>
      <c r="EL331" s="35" t="s">
        <v>226</v>
      </c>
      <c r="EM331" s="35" t="s">
        <v>226</v>
      </c>
      <c r="EN331" s="35" t="s">
        <v>226</v>
      </c>
      <c r="EO331" s="35" t="s">
        <v>226</v>
      </c>
      <c r="EP331" s="35" t="s">
        <v>226</v>
      </c>
      <c r="EQ331" s="35" t="s">
        <v>226</v>
      </c>
      <c r="ER331" s="35" t="s">
        <v>226</v>
      </c>
      <c r="ES331" s="35" t="s">
        <v>226</v>
      </c>
      <c r="ET331" s="35" t="s">
        <v>226</v>
      </c>
      <c r="EU331" s="35" t="s">
        <v>226</v>
      </c>
      <c r="EV331" s="35" t="s">
        <v>226</v>
      </c>
      <c r="EW331" s="35" t="s">
        <v>226</v>
      </c>
      <c r="EX331" s="35" t="s">
        <v>226</v>
      </c>
      <c r="EY331" s="35" t="s">
        <v>226</v>
      </c>
      <c r="EZ331" s="35" t="s">
        <v>226</v>
      </c>
      <c r="FA331" s="35" t="s">
        <v>226</v>
      </c>
      <c r="FB331" s="35" t="s">
        <v>226</v>
      </c>
      <c r="FC331" s="35" t="s">
        <v>226</v>
      </c>
      <c r="FD331" s="35" t="s">
        <v>226</v>
      </c>
      <c r="FE331" s="35" t="s">
        <v>226</v>
      </c>
      <c r="FF331" s="35" t="s">
        <v>226</v>
      </c>
      <c r="FG331" s="35" t="s">
        <v>226</v>
      </c>
      <c r="FH331" s="35" t="s">
        <v>226</v>
      </c>
      <c r="FI331" s="35" t="s">
        <v>226</v>
      </c>
      <c r="FJ331" s="35" t="s">
        <v>226</v>
      </c>
      <c r="FK331" s="35" t="s">
        <v>226</v>
      </c>
      <c r="FL331" s="35" t="s">
        <v>226</v>
      </c>
      <c r="FM331" s="35" t="s">
        <v>226</v>
      </c>
      <c r="FN331" s="35" t="s">
        <v>226</v>
      </c>
      <c r="FO331" s="35" t="s">
        <v>226</v>
      </c>
      <c r="FP331" s="35" t="s">
        <v>226</v>
      </c>
      <c r="FQ331" s="35" t="s">
        <v>226</v>
      </c>
      <c r="FR331" s="35" t="s">
        <v>226</v>
      </c>
      <c r="FS331" s="35" t="s">
        <v>226</v>
      </c>
      <c r="FT331" s="35" t="s">
        <v>226</v>
      </c>
      <c r="FU331" s="35" t="s">
        <v>226</v>
      </c>
      <c r="FV331" s="35" t="s">
        <v>226</v>
      </c>
      <c r="FW331" s="35" t="s">
        <v>226</v>
      </c>
      <c r="FX331" s="35" t="s">
        <v>226</v>
      </c>
      <c r="FY331" s="35" t="s">
        <v>226</v>
      </c>
      <c r="FZ331" s="35" t="s">
        <v>226</v>
      </c>
      <c r="GA331" s="35" t="s">
        <v>226</v>
      </c>
      <c r="GB331" s="35" t="s">
        <v>226</v>
      </c>
      <c r="GC331" s="35" t="s">
        <v>226</v>
      </c>
      <c r="GD331" s="35" t="s">
        <v>226</v>
      </c>
      <c r="GE331" s="35" t="s">
        <v>226</v>
      </c>
      <c r="GF331" s="35" t="s">
        <v>226</v>
      </c>
      <c r="GG331" s="35" t="s">
        <v>226</v>
      </c>
      <c r="GH331" s="35" t="s">
        <v>226</v>
      </c>
      <c r="GI331" s="35" t="s">
        <v>226</v>
      </c>
      <c r="GJ331" s="35" t="s">
        <v>226</v>
      </c>
      <c r="GK331" s="35" t="s">
        <v>226</v>
      </c>
      <c r="GL331" s="35" t="s">
        <v>226</v>
      </c>
      <c r="GM331" s="35" t="s">
        <v>226</v>
      </c>
      <c r="GN331" s="35" t="s">
        <v>226</v>
      </c>
      <c r="GO331" s="35" t="s">
        <v>226</v>
      </c>
      <c r="GP331" s="35" t="s">
        <v>226</v>
      </c>
      <c r="GQ331" s="35" t="s">
        <v>226</v>
      </c>
      <c r="GR331" s="35" t="s">
        <v>226</v>
      </c>
      <c r="GS331" s="35" t="s">
        <v>226</v>
      </c>
      <c r="GT331" s="35" t="s">
        <v>226</v>
      </c>
      <c r="GU331" s="35" t="s">
        <v>226</v>
      </c>
      <c r="GV331" s="35" t="s">
        <v>226</v>
      </c>
      <c r="GW331" s="35" t="s">
        <v>226</v>
      </c>
      <c r="GX331" s="35" t="s">
        <v>226</v>
      </c>
      <c r="GY331" s="35" t="s">
        <v>226</v>
      </c>
      <c r="GZ331" s="35" t="s">
        <v>226</v>
      </c>
      <c r="HA331" s="35" t="s">
        <v>226</v>
      </c>
      <c r="HB331" s="35" t="s">
        <v>226</v>
      </c>
      <c r="HC331" s="35" t="s">
        <v>226</v>
      </c>
      <c r="HD331" s="35" t="s">
        <v>226</v>
      </c>
      <c r="HE331" s="35" t="s">
        <v>226</v>
      </c>
      <c r="HF331" s="35" t="s">
        <v>226</v>
      </c>
      <c r="HG331" s="35" t="s">
        <v>226</v>
      </c>
      <c r="HH331" s="35" t="s">
        <v>226</v>
      </c>
      <c r="HI331" s="35" t="s">
        <v>226</v>
      </c>
      <c r="HJ331" s="35" t="s">
        <v>226</v>
      </c>
      <c r="HK331" s="35" t="s">
        <v>226</v>
      </c>
      <c r="HL331" s="35" t="s">
        <v>226</v>
      </c>
      <c r="HM331" s="35" t="s">
        <v>226</v>
      </c>
      <c r="HN331" s="35" t="s">
        <v>226</v>
      </c>
      <c r="HO331" s="35" t="s">
        <v>226</v>
      </c>
      <c r="HP331" s="35" t="s">
        <v>226</v>
      </c>
      <c r="HQ331" s="35" t="s">
        <v>226</v>
      </c>
      <c r="HR331" s="35" t="s">
        <v>226</v>
      </c>
      <c r="HS331" s="35" t="s">
        <v>226</v>
      </c>
      <c r="HT331" s="35" t="s">
        <v>226</v>
      </c>
      <c r="HU331" s="35" t="s">
        <v>226</v>
      </c>
      <c r="HV331" s="35" t="s">
        <v>226</v>
      </c>
      <c r="HW331" s="35" t="s">
        <v>226</v>
      </c>
      <c r="HX331" s="35" t="s">
        <v>226</v>
      </c>
      <c r="HY331" s="35" t="s">
        <v>226</v>
      </c>
      <c r="HZ331" s="35" t="s">
        <v>226</v>
      </c>
      <c r="IA331" s="35" t="s">
        <v>226</v>
      </c>
      <c r="IB331" s="35" t="s">
        <v>226</v>
      </c>
      <c r="IC331" s="35" t="s">
        <v>226</v>
      </c>
      <c r="ID331" s="35" t="s">
        <v>226</v>
      </c>
      <c r="IE331" s="35" t="s">
        <v>226</v>
      </c>
      <c r="IF331" s="35" t="s">
        <v>226</v>
      </c>
      <c r="IG331" s="35" t="s">
        <v>226</v>
      </c>
      <c r="IH331" s="35" t="s">
        <v>226</v>
      </c>
      <c r="II331" s="35" t="s">
        <v>226</v>
      </c>
      <c r="IJ331" s="35" t="s">
        <v>226</v>
      </c>
      <c r="IK331" s="35" t="s">
        <v>226</v>
      </c>
      <c r="IL331" s="35" t="s">
        <v>226</v>
      </c>
      <c r="IM331" s="35" t="s">
        <v>226</v>
      </c>
      <c r="IN331" s="35" t="s">
        <v>226</v>
      </c>
      <c r="IO331" s="35" t="s">
        <v>226</v>
      </c>
      <c r="IP331" s="35" t="s">
        <v>226</v>
      </c>
      <c r="IQ331" s="35" t="s">
        <v>226</v>
      </c>
      <c r="IR331" s="35" t="s">
        <v>226</v>
      </c>
      <c r="IS331" s="35" t="s">
        <v>226</v>
      </c>
      <c r="IT331" s="35" t="s">
        <v>226</v>
      </c>
      <c r="IU331" s="35" t="s">
        <v>226</v>
      </c>
      <c r="IV331" s="35" t="s">
        <v>226</v>
      </c>
      <c r="IW331" s="35" t="s">
        <v>226</v>
      </c>
      <c r="IX331" s="35" t="s">
        <v>226</v>
      </c>
      <c r="IY331" s="35" t="s">
        <v>226</v>
      </c>
      <c r="IZ331" s="35" t="s">
        <v>226</v>
      </c>
      <c r="JA331" s="35" t="s">
        <v>226</v>
      </c>
      <c r="JB331" s="35" t="s">
        <v>226</v>
      </c>
      <c r="JC331" s="35" t="s">
        <v>226</v>
      </c>
    </row>
    <row r="332" spans="6:263" x14ac:dyDescent="0.35">
      <c r="F332" s="7">
        <f t="shared" si="566"/>
        <v>0.88624771818809567</v>
      </c>
      <c r="G332" s="7">
        <f t="shared" si="566"/>
        <v>0.60365337487480297</v>
      </c>
      <c r="H332" s="7">
        <f t="shared" si="566"/>
        <v>0.97655262098487128</v>
      </c>
      <c r="I332" s="7">
        <f t="shared" si="566"/>
        <v>0.13654256432156198</v>
      </c>
      <c r="J332" s="7">
        <f t="shared" si="566"/>
        <v>0.91110773659828481</v>
      </c>
      <c r="K332" s="7">
        <f t="shared" si="566"/>
        <v>6.2375328998256159E-2</v>
      </c>
      <c r="L332" s="7">
        <f t="shared" si="566"/>
        <v>0.7833145385530379</v>
      </c>
      <c r="M332" s="7">
        <f t="shared" si="566"/>
        <v>0.30231487718518585</v>
      </c>
      <c r="N332" s="7">
        <f t="shared" si="566"/>
        <v>0.70672872648887741</v>
      </c>
      <c r="O332" s="7">
        <f t="shared" si="566"/>
        <v>0.79728952739261538</v>
      </c>
      <c r="P332" s="7">
        <f t="shared" si="566"/>
        <v>0.16738669861452035</v>
      </c>
      <c r="Q332" s="7">
        <f t="shared" si="566"/>
        <v>0.54526791840105682</v>
      </c>
      <c r="R332" s="7">
        <f t="shared" si="566"/>
        <v>0.51050099381734659</v>
      </c>
      <c r="S332" s="7">
        <f t="shared" si="566"/>
        <v>0.55848013821918518</v>
      </c>
      <c r="T332" s="7">
        <f t="shared" si="566"/>
        <v>0.84239281240962116</v>
      </c>
      <c r="U332" s="7">
        <f t="shared" si="566"/>
        <v>0.43694888587898989</v>
      </c>
      <c r="V332" s="7">
        <f t="shared" si="565"/>
        <v>0.80659365970948416</v>
      </c>
      <c r="W332" s="7">
        <f t="shared" si="565"/>
        <v>0.38746767229748313</v>
      </c>
      <c r="X332" s="7">
        <f t="shared" si="565"/>
        <v>0.6288270077802367</v>
      </c>
      <c r="Y332" s="7">
        <f t="shared" si="565"/>
        <v>0.3034208618586049</v>
      </c>
      <c r="Z332" s="7">
        <f t="shared" si="565"/>
        <v>0.84689632609807719</v>
      </c>
      <c r="AA332" s="7">
        <f t="shared" si="565"/>
        <v>1.0890680370335784E-2</v>
      </c>
      <c r="AB332" s="7">
        <f t="shared" si="565"/>
        <v>0.4270071566230651</v>
      </c>
      <c r="AC332" s="7">
        <f t="shared" si="565"/>
        <v>0.35045133314582116</v>
      </c>
      <c r="AD332" s="7">
        <f t="shared" si="565"/>
        <v>0.94581266164119016</v>
      </c>
      <c r="BK332" s="7"/>
      <c r="BL332" s="29"/>
      <c r="BM332" s="29"/>
      <c r="BN332" s="29"/>
      <c r="BO332" s="29"/>
      <c r="BP332" s="2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/>
      <c r="CE332" s="29"/>
      <c r="CF332" s="29"/>
      <c r="CG332" s="29"/>
      <c r="CH332" s="29"/>
      <c r="CI332" s="29"/>
      <c r="CJ332" s="2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29"/>
      <c r="DD332" s="29"/>
      <c r="DE332" s="29"/>
      <c r="DF332" s="29"/>
      <c r="DG332" s="29"/>
      <c r="DH332" s="29"/>
      <c r="DI332" s="29"/>
      <c r="DJ332" s="29"/>
    </row>
    <row r="333" spans="6:263" x14ac:dyDescent="0.35">
      <c r="F333" s="7">
        <f t="shared" si="566"/>
        <v>6.3604657567853412E-2</v>
      </c>
      <c r="G333" s="7">
        <f t="shared" si="566"/>
        <v>0.95205858161303147</v>
      </c>
      <c r="H333" s="7">
        <f t="shared" si="566"/>
        <v>0.17156756071912477</v>
      </c>
      <c r="I333" s="7">
        <f t="shared" si="566"/>
        <v>4.6122366118301811E-2</v>
      </c>
      <c r="J333" s="7">
        <f t="shared" si="566"/>
        <v>8.1553335805215565E-2</v>
      </c>
      <c r="K333" s="7">
        <f t="shared" si="566"/>
        <v>0.91950607482320912</v>
      </c>
      <c r="L333" s="7">
        <f t="shared" si="566"/>
        <v>0.37609049369398995</v>
      </c>
      <c r="M333" s="7">
        <f t="shared" si="566"/>
        <v>4.1436606106085988E-2</v>
      </c>
      <c r="N333" s="7">
        <f t="shared" si="566"/>
        <v>0.50235634460223666</v>
      </c>
      <c r="O333" s="7">
        <f t="shared" si="566"/>
        <v>0.96277676893527464</v>
      </c>
      <c r="P333" s="7">
        <f t="shared" si="566"/>
        <v>0.92332882151162665</v>
      </c>
      <c r="Q333" s="7">
        <f t="shared" si="566"/>
        <v>0.62768913741581567</v>
      </c>
      <c r="R333" s="7">
        <f t="shared" si="566"/>
        <v>0.39347255713933732</v>
      </c>
      <c r="S333" s="7">
        <f t="shared" si="566"/>
        <v>0.39475197829061748</v>
      </c>
      <c r="T333" s="7">
        <f t="shared" si="566"/>
        <v>0.14344782482061899</v>
      </c>
      <c r="U333" s="7">
        <f t="shared" si="566"/>
        <v>0.95967026472076322</v>
      </c>
      <c r="V333" s="7">
        <f t="shared" si="565"/>
        <v>8.2547836509788336E-2</v>
      </c>
      <c r="W333" s="7">
        <f t="shared" si="565"/>
        <v>0.45200947180949591</v>
      </c>
      <c r="X333" s="7">
        <f t="shared" si="565"/>
        <v>0.10849255980387915</v>
      </c>
      <c r="Y333" s="7">
        <f t="shared" si="565"/>
        <v>0.42842277671602685</v>
      </c>
      <c r="Z333" s="7">
        <f t="shared" si="565"/>
        <v>0.53255708028215776</v>
      </c>
      <c r="AA333" s="7">
        <f t="shared" si="565"/>
        <v>0.7040321564786286</v>
      </c>
      <c r="AB333" s="7">
        <f t="shared" si="565"/>
        <v>6.2457351974424605E-2</v>
      </c>
      <c r="AC333" s="7">
        <f t="shared" si="565"/>
        <v>0.63630228193304605</v>
      </c>
      <c r="AD333" s="7">
        <f t="shared" si="565"/>
        <v>0.32299008188908457</v>
      </c>
      <c r="BK333" s="29"/>
      <c r="BL333" s="29"/>
      <c r="BM333" s="29"/>
      <c r="BN333" s="29"/>
      <c r="BO333" s="29"/>
      <c r="BP333" s="2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29"/>
      <c r="CJ333" s="2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29"/>
      <c r="DD333" s="29"/>
      <c r="DE333" s="29"/>
      <c r="DF333" s="29"/>
      <c r="DG333" s="29"/>
      <c r="DH333" s="29"/>
      <c r="DI333" s="29"/>
      <c r="DJ333" s="29"/>
    </row>
    <row r="334" spans="6:263" x14ac:dyDescent="0.35">
      <c r="F334" s="7">
        <f t="shared" si="566"/>
        <v>0.26042545785215937</v>
      </c>
      <c r="G334" s="7">
        <f t="shared" si="566"/>
        <v>0.81979304264289932</v>
      </c>
      <c r="H334" s="7">
        <f t="shared" si="566"/>
        <v>0.73772347287168893</v>
      </c>
      <c r="I334" s="7">
        <f t="shared" si="566"/>
        <v>0.37273489654657194</v>
      </c>
      <c r="J334" s="7">
        <f t="shared" si="566"/>
        <v>0.6610726535604674</v>
      </c>
      <c r="K334" s="7">
        <f t="shared" si="566"/>
        <v>0.47773779112740317</v>
      </c>
      <c r="L334" s="7">
        <f t="shared" si="566"/>
        <v>0.26422110258798165</v>
      </c>
      <c r="M334" s="7">
        <f t="shared" si="566"/>
        <v>0.18641334687658276</v>
      </c>
      <c r="N334" s="7">
        <f t="shared" si="566"/>
        <v>0.24311029456700678</v>
      </c>
      <c r="O334" s="7">
        <f t="shared" si="566"/>
        <v>0.19741327464460082</v>
      </c>
      <c r="P334" s="7">
        <f t="shared" si="566"/>
        <v>5.5431877288702816E-3</v>
      </c>
      <c r="Q334" s="7">
        <f t="shared" si="566"/>
        <v>0.1823521988384203</v>
      </c>
      <c r="R334" s="7">
        <f t="shared" si="566"/>
        <v>0.3138056729518835</v>
      </c>
      <c r="S334" s="7">
        <f t="shared" si="566"/>
        <v>7.2744066395211998E-2</v>
      </c>
      <c r="T334" s="7">
        <f t="shared" si="566"/>
        <v>0.36995191609950362</v>
      </c>
      <c r="U334" s="7">
        <f t="shared" si="566"/>
        <v>0.24334833596057648</v>
      </c>
      <c r="V334" s="7">
        <f t="shared" si="565"/>
        <v>0.66661616399260992</v>
      </c>
      <c r="W334" s="7">
        <f t="shared" si="565"/>
        <v>0.94921371617783501</v>
      </c>
      <c r="X334" s="7">
        <f t="shared" si="565"/>
        <v>4.435429305040943E-2</v>
      </c>
      <c r="Y334" s="7">
        <f t="shared" si="565"/>
        <v>0.39585485933155512</v>
      </c>
      <c r="Z334" s="7">
        <f t="shared" si="565"/>
        <v>6.2822300038683374E-2</v>
      </c>
      <c r="AA334" s="7">
        <f t="shared" si="565"/>
        <v>0.33622537988062268</v>
      </c>
      <c r="AB334" s="7">
        <f t="shared" si="565"/>
        <v>0.87883715745007485</v>
      </c>
      <c r="AC334" s="7">
        <f t="shared" si="565"/>
        <v>0.94745119006719958</v>
      </c>
      <c r="AD334" s="7">
        <f t="shared" si="565"/>
        <v>5.424286800168588E-2</v>
      </c>
      <c r="BK334" s="29"/>
      <c r="BL334" s="29"/>
      <c r="BM334" s="29"/>
      <c r="BN334" s="29"/>
      <c r="BO334" s="29"/>
      <c r="BP334" s="29"/>
      <c r="BQ334" s="29"/>
      <c r="BR334" s="29"/>
      <c r="BS334" s="29"/>
      <c r="BT334" s="29"/>
      <c r="BU334" s="29"/>
      <c r="BV334" s="29"/>
      <c r="BW334" s="29"/>
      <c r="BX334" s="29"/>
      <c r="BY334" s="29"/>
      <c r="BZ334" s="29"/>
      <c r="CA334" s="29"/>
      <c r="CB334" s="29"/>
      <c r="CC334" s="29"/>
      <c r="CD334" s="29"/>
      <c r="CE334" s="29"/>
      <c r="CF334" s="29"/>
      <c r="CG334" s="29"/>
      <c r="CH334" s="29"/>
      <c r="CI334" s="29"/>
      <c r="CJ334" s="29"/>
      <c r="CK334" s="29"/>
      <c r="CL334" s="29"/>
      <c r="CM334" s="29"/>
      <c r="CN334" s="29"/>
      <c r="CO334" s="29"/>
      <c r="CP334" s="29"/>
      <c r="CQ334" s="29"/>
      <c r="CR334" s="29"/>
      <c r="CS334" s="29"/>
      <c r="CT334" s="29"/>
      <c r="CU334" s="29"/>
      <c r="CV334" s="29"/>
      <c r="CW334" s="29"/>
      <c r="CX334" s="29"/>
      <c r="CY334" s="29"/>
      <c r="CZ334" s="29"/>
      <c r="DA334" s="29"/>
      <c r="DB334" s="29"/>
      <c r="DC334" s="29"/>
      <c r="DD334" s="29"/>
      <c r="DE334" s="29"/>
      <c r="DF334" s="29"/>
      <c r="DG334" s="29"/>
      <c r="DH334" s="29"/>
      <c r="DI334" s="29"/>
      <c r="DJ334" s="29"/>
    </row>
    <row r="335" spans="6:263" x14ac:dyDescent="0.35">
      <c r="F335" s="7">
        <f t="shared" si="566"/>
        <v>0.99727598158515807</v>
      </c>
      <c r="G335" s="7">
        <f t="shared" si="566"/>
        <v>0.22996141539419135</v>
      </c>
      <c r="H335" s="7">
        <f t="shared" si="566"/>
        <v>0.64975898929394738</v>
      </c>
      <c r="I335" s="7">
        <f t="shared" si="566"/>
        <v>0.28619119957377726</v>
      </c>
      <c r="J335" s="7">
        <f t="shared" si="566"/>
        <v>0.63806001732035544</v>
      </c>
      <c r="K335" s="7">
        <f t="shared" si="566"/>
        <v>0.88091551087839315</v>
      </c>
      <c r="L335" s="7">
        <f t="shared" si="566"/>
        <v>0.21684302446285403</v>
      </c>
      <c r="M335" s="7">
        <f t="shared" si="566"/>
        <v>0.35866707952631038</v>
      </c>
      <c r="N335" s="7">
        <f t="shared" si="566"/>
        <v>0.17702904398414729</v>
      </c>
      <c r="O335" s="7">
        <f t="shared" si="566"/>
        <v>0.33618036952623181</v>
      </c>
      <c r="P335" s="7">
        <f t="shared" si="566"/>
        <v>0.5752148602973739</v>
      </c>
      <c r="Q335" s="7">
        <f t="shared" si="566"/>
        <v>0.32299012938653593</v>
      </c>
      <c r="R335" s="7">
        <f t="shared" si="566"/>
        <v>0.713639060367662</v>
      </c>
      <c r="S335" s="7">
        <f t="shared" si="566"/>
        <v>0.42882896327824749</v>
      </c>
      <c r="T335" s="7">
        <f t="shared" si="566"/>
        <v>0.94894203913814479</v>
      </c>
      <c r="U335" s="7">
        <f t="shared" si="566"/>
        <v>0.66752515298664805</v>
      </c>
      <c r="V335" s="7">
        <f t="shared" si="565"/>
        <v>0.22885208727272791</v>
      </c>
      <c r="W335" s="7">
        <f t="shared" si="565"/>
        <v>0.49529362027314194</v>
      </c>
      <c r="X335" s="7">
        <f t="shared" si="565"/>
        <v>2.6079836313649934E-2</v>
      </c>
      <c r="Y335" s="7">
        <f t="shared" si="565"/>
        <v>0.30991479349784312</v>
      </c>
      <c r="Z335" s="7">
        <f t="shared" si="565"/>
        <v>0.49524516728485246</v>
      </c>
      <c r="AA335" s="7">
        <f t="shared" si="565"/>
        <v>0.93531221753699345</v>
      </c>
      <c r="AB335" s="7">
        <f t="shared" si="565"/>
        <v>0.34842727256399919</v>
      </c>
      <c r="AC335" s="7">
        <f t="shared" si="565"/>
        <v>0.4163957337925191</v>
      </c>
      <c r="AD335" s="7">
        <f t="shared" si="565"/>
        <v>0.35748130937920947</v>
      </c>
      <c r="BL335" s="31" t="s">
        <v>27</v>
      </c>
      <c r="BM335" s="31" t="s">
        <v>28</v>
      </c>
      <c r="BN335" s="31" t="s">
        <v>29</v>
      </c>
      <c r="BO335" s="31" t="s">
        <v>30</v>
      </c>
      <c r="BP335" s="31" t="s">
        <v>31</v>
      </c>
      <c r="BQ335" s="31" t="s">
        <v>32</v>
      </c>
      <c r="BR335" s="31" t="s">
        <v>33</v>
      </c>
      <c r="BS335" s="31" t="s">
        <v>34</v>
      </c>
      <c r="BT335" s="31" t="s">
        <v>35</v>
      </c>
      <c r="BU335" s="31" t="s">
        <v>36</v>
      </c>
      <c r="BV335" s="31" t="s">
        <v>37</v>
      </c>
      <c r="BW335" s="31" t="s">
        <v>38</v>
      </c>
      <c r="BX335" s="31" t="s">
        <v>39</v>
      </c>
      <c r="BY335" s="31" t="s">
        <v>40</v>
      </c>
      <c r="BZ335" s="31" t="s">
        <v>41</v>
      </c>
      <c r="CA335" s="31" t="s">
        <v>42</v>
      </c>
      <c r="CB335" s="31" t="s">
        <v>43</v>
      </c>
      <c r="CC335" s="31" t="s">
        <v>44</v>
      </c>
      <c r="CD335" s="31" t="s">
        <v>45</v>
      </c>
      <c r="CE335" s="31" t="s">
        <v>46</v>
      </c>
      <c r="CF335" s="31" t="s">
        <v>47</v>
      </c>
      <c r="CG335" s="31" t="s">
        <v>48</v>
      </c>
      <c r="CH335" s="31" t="s">
        <v>49</v>
      </c>
      <c r="CI335" s="31" t="s">
        <v>50</v>
      </c>
      <c r="CJ335" s="31" t="s">
        <v>51</v>
      </c>
      <c r="CK335" s="31" t="s">
        <v>52</v>
      </c>
      <c r="CL335" s="31" t="s">
        <v>53</v>
      </c>
      <c r="CM335" s="31" t="s">
        <v>54</v>
      </c>
      <c r="CN335" s="31" t="s">
        <v>55</v>
      </c>
      <c r="CO335" s="31" t="s">
        <v>56</v>
      </c>
      <c r="CP335" s="31" t="s">
        <v>57</v>
      </c>
      <c r="CQ335" s="31" t="s">
        <v>58</v>
      </c>
      <c r="CR335" s="31" t="s">
        <v>59</v>
      </c>
      <c r="CS335" s="31" t="s">
        <v>60</v>
      </c>
      <c r="CT335" s="31" t="s">
        <v>61</v>
      </c>
      <c r="CU335" s="31" t="s">
        <v>62</v>
      </c>
      <c r="CV335" s="31" t="s">
        <v>63</v>
      </c>
      <c r="CW335" s="31" t="s">
        <v>64</v>
      </c>
      <c r="CX335" s="31" t="s">
        <v>65</v>
      </c>
      <c r="CY335" s="31" t="s">
        <v>66</v>
      </c>
      <c r="CZ335" s="31" t="s">
        <v>67</v>
      </c>
      <c r="DA335" s="31" t="s">
        <v>68</v>
      </c>
      <c r="DB335" s="31" t="s">
        <v>69</v>
      </c>
      <c r="DC335" s="31" t="s">
        <v>70</v>
      </c>
      <c r="DD335" s="31" t="s">
        <v>71</v>
      </c>
      <c r="DE335" s="31" t="s">
        <v>72</v>
      </c>
      <c r="DF335" s="31" t="s">
        <v>73</v>
      </c>
      <c r="DG335" s="31" t="s">
        <v>74</v>
      </c>
      <c r="DH335" s="31" t="s">
        <v>75</v>
      </c>
      <c r="DI335" s="31" t="s">
        <v>76</v>
      </c>
      <c r="DJ335" s="31" t="s">
        <v>77</v>
      </c>
      <c r="DK335" s="31" t="s">
        <v>78</v>
      </c>
      <c r="DL335" s="31" t="s">
        <v>79</v>
      </c>
      <c r="DM335" s="31" t="s">
        <v>80</v>
      </c>
      <c r="DN335" s="31" t="s">
        <v>81</v>
      </c>
      <c r="DO335" s="31" t="s">
        <v>82</v>
      </c>
      <c r="DP335" s="31" t="s">
        <v>83</v>
      </c>
      <c r="DQ335" s="31" t="s">
        <v>84</v>
      </c>
      <c r="DR335" s="31" t="s">
        <v>85</v>
      </c>
      <c r="DS335" s="31" t="s">
        <v>86</v>
      </c>
      <c r="DT335" s="31" t="s">
        <v>87</v>
      </c>
      <c r="DU335" s="31" t="s">
        <v>88</v>
      </c>
      <c r="DV335" s="31" t="s">
        <v>89</v>
      </c>
      <c r="DW335" s="31" t="s">
        <v>90</v>
      </c>
      <c r="DX335" s="31" t="s">
        <v>91</v>
      </c>
      <c r="DY335" s="31" t="s">
        <v>92</v>
      </c>
      <c r="DZ335" s="31" t="s">
        <v>93</v>
      </c>
      <c r="EA335" s="31" t="s">
        <v>94</v>
      </c>
      <c r="EB335" s="31" t="s">
        <v>95</v>
      </c>
      <c r="EC335" s="31" t="s">
        <v>96</v>
      </c>
      <c r="ED335" s="31" t="s">
        <v>97</v>
      </c>
      <c r="EE335" s="31" t="s">
        <v>98</v>
      </c>
      <c r="EF335" s="31" t="s">
        <v>99</v>
      </c>
      <c r="EG335" s="31" t="s">
        <v>100</v>
      </c>
      <c r="EH335" s="31" t="s">
        <v>101</v>
      </c>
      <c r="EI335" s="31" t="s">
        <v>102</v>
      </c>
      <c r="EJ335" s="31" t="s">
        <v>103</v>
      </c>
      <c r="EK335" s="31" t="s">
        <v>104</v>
      </c>
      <c r="EL335" s="31" t="s">
        <v>105</v>
      </c>
      <c r="EM335" s="31" t="s">
        <v>106</v>
      </c>
      <c r="EN335" s="31" t="s">
        <v>107</v>
      </c>
      <c r="EO335" s="31" t="s">
        <v>108</v>
      </c>
      <c r="EP335" s="31" t="s">
        <v>109</v>
      </c>
      <c r="EQ335" s="31" t="s">
        <v>110</v>
      </c>
      <c r="ER335" s="31" t="s">
        <v>111</v>
      </c>
      <c r="ES335" s="31" t="s">
        <v>112</v>
      </c>
      <c r="ET335" s="31" t="s">
        <v>113</v>
      </c>
      <c r="EU335" s="31" t="s">
        <v>114</v>
      </c>
      <c r="EV335" s="31" t="s">
        <v>115</v>
      </c>
      <c r="EW335" s="31" t="s">
        <v>116</v>
      </c>
      <c r="EX335" s="31" t="s">
        <v>117</v>
      </c>
      <c r="EY335" s="31" t="s">
        <v>118</v>
      </c>
      <c r="EZ335" s="31" t="s">
        <v>119</v>
      </c>
      <c r="FA335" s="31" t="s">
        <v>120</v>
      </c>
      <c r="FB335" s="31" t="s">
        <v>121</v>
      </c>
      <c r="FC335" s="31" t="s">
        <v>122</v>
      </c>
      <c r="FD335" s="31" t="s">
        <v>123</v>
      </c>
      <c r="FE335" s="31" t="s">
        <v>124</v>
      </c>
      <c r="FF335" s="31" t="s">
        <v>125</v>
      </c>
      <c r="FG335" s="31" t="s">
        <v>126</v>
      </c>
      <c r="FH335" s="31" t="s">
        <v>127</v>
      </c>
      <c r="FI335" s="31" t="s">
        <v>128</v>
      </c>
      <c r="FJ335" s="31" t="s">
        <v>129</v>
      </c>
      <c r="FK335" s="31" t="s">
        <v>130</v>
      </c>
      <c r="FL335" s="31" t="s">
        <v>131</v>
      </c>
      <c r="FM335" s="31" t="s">
        <v>132</v>
      </c>
      <c r="FN335" s="31" t="s">
        <v>133</v>
      </c>
      <c r="FO335" s="31" t="s">
        <v>134</v>
      </c>
      <c r="FP335" s="31" t="s">
        <v>135</v>
      </c>
      <c r="FQ335" s="31" t="s">
        <v>136</v>
      </c>
      <c r="FR335" s="31" t="s">
        <v>137</v>
      </c>
      <c r="FS335" s="31" t="s">
        <v>138</v>
      </c>
      <c r="FT335" s="31" t="s">
        <v>139</v>
      </c>
      <c r="FU335" s="31" t="s">
        <v>140</v>
      </c>
      <c r="FV335" s="31" t="s">
        <v>141</v>
      </c>
      <c r="FW335" s="31" t="s">
        <v>142</v>
      </c>
      <c r="FX335" s="31" t="s">
        <v>143</v>
      </c>
      <c r="FY335" s="31" t="s">
        <v>144</v>
      </c>
      <c r="FZ335" s="31" t="s">
        <v>145</v>
      </c>
      <c r="GA335" s="31" t="s">
        <v>146</v>
      </c>
      <c r="GB335" s="31" t="s">
        <v>147</v>
      </c>
      <c r="GC335" s="31" t="s">
        <v>148</v>
      </c>
      <c r="GD335" s="31" t="s">
        <v>149</v>
      </c>
      <c r="GE335" s="31" t="s">
        <v>150</v>
      </c>
      <c r="GF335" s="31" t="s">
        <v>151</v>
      </c>
      <c r="GG335" s="31" t="s">
        <v>152</v>
      </c>
      <c r="GH335" s="31" t="s">
        <v>153</v>
      </c>
      <c r="GI335" s="31" t="s">
        <v>154</v>
      </c>
      <c r="GJ335" s="31" t="s">
        <v>155</v>
      </c>
      <c r="GK335" s="31" t="s">
        <v>156</v>
      </c>
      <c r="GL335" s="31" t="s">
        <v>157</v>
      </c>
      <c r="GM335" s="31" t="s">
        <v>158</v>
      </c>
      <c r="GN335" s="31" t="s">
        <v>159</v>
      </c>
      <c r="GO335" s="31" t="s">
        <v>160</v>
      </c>
      <c r="GP335" s="31" t="s">
        <v>161</v>
      </c>
      <c r="GQ335" s="31" t="s">
        <v>162</v>
      </c>
      <c r="GR335" s="31" t="s">
        <v>163</v>
      </c>
      <c r="GS335" s="31" t="s">
        <v>164</v>
      </c>
      <c r="GT335" s="31" t="s">
        <v>165</v>
      </c>
      <c r="GU335" s="31" t="s">
        <v>166</v>
      </c>
      <c r="GV335" s="31" t="s">
        <v>167</v>
      </c>
      <c r="GW335" s="31" t="s">
        <v>168</v>
      </c>
      <c r="GX335" s="31" t="s">
        <v>169</v>
      </c>
      <c r="GY335" s="31" t="s">
        <v>170</v>
      </c>
      <c r="GZ335" s="31" t="s">
        <v>171</v>
      </c>
      <c r="HA335" s="31" t="s">
        <v>172</v>
      </c>
      <c r="HB335" s="31" t="s">
        <v>173</v>
      </c>
      <c r="HC335" s="31" t="s">
        <v>174</v>
      </c>
      <c r="HD335" s="31" t="s">
        <v>175</v>
      </c>
      <c r="HE335" s="31" t="s">
        <v>176</v>
      </c>
      <c r="HF335" s="31" t="s">
        <v>177</v>
      </c>
      <c r="HG335" s="31" t="s">
        <v>178</v>
      </c>
      <c r="HH335" s="31" t="s">
        <v>179</v>
      </c>
      <c r="HI335" s="31" t="s">
        <v>180</v>
      </c>
      <c r="HJ335" s="31" t="s">
        <v>181</v>
      </c>
      <c r="HK335" s="31" t="s">
        <v>182</v>
      </c>
      <c r="HL335" s="31" t="s">
        <v>183</v>
      </c>
      <c r="HM335" s="31" t="s">
        <v>184</v>
      </c>
      <c r="HN335" s="31" t="s">
        <v>185</v>
      </c>
      <c r="HO335" s="31" t="s">
        <v>186</v>
      </c>
      <c r="HP335" s="31" t="s">
        <v>187</v>
      </c>
      <c r="HQ335" s="31" t="s">
        <v>188</v>
      </c>
      <c r="HR335" s="31" t="s">
        <v>189</v>
      </c>
      <c r="HS335" s="31" t="s">
        <v>190</v>
      </c>
      <c r="HT335" s="31" t="s">
        <v>191</v>
      </c>
      <c r="HU335" s="31" t="s">
        <v>192</v>
      </c>
      <c r="HV335" s="31" t="s">
        <v>193</v>
      </c>
      <c r="HW335" s="31" t="s">
        <v>194</v>
      </c>
      <c r="HX335" s="31" t="s">
        <v>195</v>
      </c>
      <c r="HY335" s="31" t="s">
        <v>196</v>
      </c>
      <c r="HZ335" s="31" t="s">
        <v>197</v>
      </c>
      <c r="IA335" s="31" t="s">
        <v>198</v>
      </c>
      <c r="IB335" s="31" t="s">
        <v>199</v>
      </c>
      <c r="IC335" s="31" t="s">
        <v>200</v>
      </c>
      <c r="ID335" s="31" t="s">
        <v>201</v>
      </c>
      <c r="IE335" s="31" t="s">
        <v>202</v>
      </c>
      <c r="IF335" s="31" t="s">
        <v>203</v>
      </c>
      <c r="IG335" s="31" t="s">
        <v>204</v>
      </c>
      <c r="IH335" s="31" t="s">
        <v>205</v>
      </c>
      <c r="II335" s="31" t="s">
        <v>206</v>
      </c>
      <c r="IJ335" s="31" t="s">
        <v>207</v>
      </c>
      <c r="IK335" s="31" t="s">
        <v>208</v>
      </c>
      <c r="IL335" s="31" t="s">
        <v>209</v>
      </c>
      <c r="IM335" s="31" t="s">
        <v>210</v>
      </c>
      <c r="IN335" s="31" t="s">
        <v>211</v>
      </c>
      <c r="IO335" s="31" t="s">
        <v>212</v>
      </c>
      <c r="IP335" s="31" t="s">
        <v>213</v>
      </c>
      <c r="IQ335" s="31" t="s">
        <v>214</v>
      </c>
      <c r="IR335" s="31" t="s">
        <v>215</v>
      </c>
      <c r="IS335" s="31" t="s">
        <v>216</v>
      </c>
      <c r="IT335" s="31" t="s">
        <v>217</v>
      </c>
      <c r="IU335" s="31" t="s">
        <v>218</v>
      </c>
      <c r="IV335" s="31" t="s">
        <v>219</v>
      </c>
      <c r="IW335" s="31" t="s">
        <v>220</v>
      </c>
      <c r="IX335" s="31" t="s">
        <v>221</v>
      </c>
      <c r="IY335" s="31" t="s">
        <v>222</v>
      </c>
      <c r="IZ335" s="31" t="s">
        <v>223</v>
      </c>
      <c r="JA335" s="31" t="s">
        <v>224</v>
      </c>
      <c r="JB335" s="31" t="s">
        <v>225</v>
      </c>
      <c r="JC335" s="31" t="s">
        <v>229</v>
      </c>
    </row>
    <row r="336" spans="6:263" x14ac:dyDescent="0.35">
      <c r="F336" s="7">
        <f t="shared" si="566"/>
        <v>0.50890709716310123</v>
      </c>
      <c r="G336" s="7">
        <f t="shared" si="566"/>
        <v>0.46748249301103989</v>
      </c>
      <c r="H336" s="7">
        <f t="shared" si="566"/>
        <v>0.51617220813230247</v>
      </c>
      <c r="I336" s="7">
        <f t="shared" si="566"/>
        <v>0.73539462580131121</v>
      </c>
      <c r="J336" s="7">
        <f t="shared" si="566"/>
        <v>0.79509607087592415</v>
      </c>
      <c r="K336" s="7">
        <f t="shared" si="566"/>
        <v>0.67262561091809792</v>
      </c>
      <c r="L336" s="7">
        <f t="shared" si="566"/>
        <v>0.22963384642714349</v>
      </c>
      <c r="M336" s="7">
        <f t="shared" si="566"/>
        <v>0.21859581452728985</v>
      </c>
      <c r="N336" s="7">
        <f t="shared" si="566"/>
        <v>0.36898215877310475</v>
      </c>
      <c r="O336" s="7">
        <f t="shared" si="566"/>
        <v>0.76261740073683548</v>
      </c>
      <c r="P336" s="7">
        <f t="shared" si="566"/>
        <v>0.19652141453536293</v>
      </c>
      <c r="Q336" s="7">
        <f t="shared" si="566"/>
        <v>5.6535617474715978E-2</v>
      </c>
      <c r="R336" s="7">
        <f t="shared" si="566"/>
        <v>7.1083007413466931E-2</v>
      </c>
      <c r="S336" s="7">
        <f t="shared" si="566"/>
        <v>2.8864042846888324E-3</v>
      </c>
      <c r="T336" s="7">
        <f t="shared" si="566"/>
        <v>0.38117123738917114</v>
      </c>
      <c r="U336" s="7">
        <f t="shared" si="566"/>
        <v>0.10665981849034309</v>
      </c>
      <c r="V336" s="7">
        <f t="shared" si="565"/>
        <v>0.91910474184858837</v>
      </c>
      <c r="W336" s="7">
        <f t="shared" si="565"/>
        <v>0.31834420483482267</v>
      </c>
      <c r="X336" s="7">
        <f t="shared" si="565"/>
        <v>0.89977869619605066</v>
      </c>
      <c r="Y336" s="7">
        <f t="shared" si="565"/>
        <v>0.89699693438457184</v>
      </c>
      <c r="Z336" s="7">
        <f t="shared" si="565"/>
        <v>0.97947000711200294</v>
      </c>
      <c r="AA336" s="7">
        <f t="shared" si="565"/>
        <v>0.45605272820966913</v>
      </c>
      <c r="AB336" s="7">
        <f t="shared" si="565"/>
        <v>0.93287393680441844</v>
      </c>
      <c r="AC336" s="7">
        <f t="shared" si="565"/>
        <v>0.83846589868816823</v>
      </c>
      <c r="AD336" s="7">
        <f t="shared" si="565"/>
        <v>0.98028504381900883</v>
      </c>
      <c r="BL336" s="32">
        <v>1</v>
      </c>
      <c r="BM336" s="33">
        <v>2</v>
      </c>
      <c r="BN336" s="33">
        <v>3</v>
      </c>
      <c r="BO336" s="33">
        <v>4</v>
      </c>
      <c r="BP336" s="33">
        <v>5</v>
      </c>
      <c r="BQ336" s="33">
        <v>6</v>
      </c>
      <c r="BR336" s="33">
        <v>7</v>
      </c>
      <c r="BS336" s="33">
        <v>8</v>
      </c>
      <c r="BT336" s="33">
        <v>9</v>
      </c>
      <c r="BU336" s="33">
        <v>10</v>
      </c>
      <c r="BV336" s="33">
        <v>11</v>
      </c>
      <c r="BW336" s="33">
        <v>12</v>
      </c>
      <c r="BX336" s="33">
        <v>13</v>
      </c>
      <c r="BY336" s="33">
        <v>14</v>
      </c>
      <c r="BZ336" s="33">
        <v>15</v>
      </c>
      <c r="CA336" s="33">
        <v>16</v>
      </c>
      <c r="CB336" s="33">
        <v>17</v>
      </c>
      <c r="CC336" s="33">
        <v>18</v>
      </c>
      <c r="CD336" s="33">
        <v>19</v>
      </c>
      <c r="CE336" s="33">
        <v>20</v>
      </c>
      <c r="CF336" s="33">
        <v>21</v>
      </c>
      <c r="CG336" s="33">
        <v>22</v>
      </c>
      <c r="CH336" s="33">
        <v>23</v>
      </c>
      <c r="CI336" s="33">
        <v>24</v>
      </c>
      <c r="CJ336" s="33">
        <v>25</v>
      </c>
      <c r="CK336" s="33">
        <v>26</v>
      </c>
      <c r="CL336" s="33">
        <v>27</v>
      </c>
      <c r="CM336" s="33">
        <v>28</v>
      </c>
      <c r="CN336" s="33">
        <v>29</v>
      </c>
      <c r="CO336" s="33">
        <v>30</v>
      </c>
      <c r="CP336" s="33">
        <v>31</v>
      </c>
      <c r="CQ336" s="33">
        <v>32</v>
      </c>
      <c r="CR336" s="33">
        <v>33</v>
      </c>
      <c r="CS336" s="33">
        <v>34</v>
      </c>
      <c r="CT336" s="33">
        <v>35</v>
      </c>
      <c r="CU336" s="33">
        <v>36</v>
      </c>
      <c r="CV336" s="33">
        <v>37</v>
      </c>
      <c r="CW336" s="33">
        <v>38</v>
      </c>
      <c r="CX336" s="33">
        <v>39</v>
      </c>
      <c r="CY336" s="33">
        <v>40</v>
      </c>
      <c r="CZ336" s="33">
        <v>41</v>
      </c>
      <c r="DA336" s="33">
        <v>42</v>
      </c>
      <c r="DB336" s="33">
        <v>43</v>
      </c>
      <c r="DC336" s="33">
        <v>44</v>
      </c>
      <c r="DD336" s="33">
        <v>45</v>
      </c>
      <c r="DE336" s="33">
        <v>46</v>
      </c>
      <c r="DF336" s="33">
        <v>47</v>
      </c>
      <c r="DG336" s="33">
        <v>48</v>
      </c>
      <c r="DH336" s="33">
        <v>49</v>
      </c>
      <c r="DI336" s="33">
        <v>50</v>
      </c>
      <c r="DJ336" s="33">
        <v>51</v>
      </c>
      <c r="DK336" s="33">
        <v>52</v>
      </c>
      <c r="DL336" s="33">
        <v>53</v>
      </c>
      <c r="DM336" s="33">
        <v>54</v>
      </c>
      <c r="DN336" s="33">
        <v>55</v>
      </c>
      <c r="DO336" s="33">
        <v>56</v>
      </c>
      <c r="DP336" s="33">
        <v>57</v>
      </c>
      <c r="DQ336" s="33">
        <v>58</v>
      </c>
      <c r="DR336" s="33">
        <v>59</v>
      </c>
      <c r="DS336" s="33">
        <v>60</v>
      </c>
      <c r="DT336" s="33">
        <v>61</v>
      </c>
      <c r="DU336" s="33">
        <v>62</v>
      </c>
      <c r="DV336" s="33">
        <v>63</v>
      </c>
      <c r="DW336" s="33">
        <v>64</v>
      </c>
      <c r="DX336" s="33">
        <v>65</v>
      </c>
      <c r="DY336" s="33">
        <v>66</v>
      </c>
      <c r="DZ336" s="33">
        <v>67</v>
      </c>
      <c r="EA336" s="33">
        <v>68</v>
      </c>
      <c r="EB336" s="33">
        <v>69</v>
      </c>
      <c r="EC336" s="33">
        <v>70</v>
      </c>
      <c r="ED336" s="33">
        <v>71</v>
      </c>
      <c r="EE336" s="33">
        <v>72</v>
      </c>
      <c r="EF336" s="33">
        <v>73</v>
      </c>
      <c r="EG336" s="33">
        <v>74</v>
      </c>
      <c r="EH336" s="33">
        <v>75</v>
      </c>
      <c r="EI336" s="33">
        <v>76</v>
      </c>
      <c r="EJ336" s="33">
        <v>77</v>
      </c>
      <c r="EK336" s="33">
        <v>78</v>
      </c>
      <c r="EL336" s="33">
        <v>79</v>
      </c>
      <c r="EM336" s="33">
        <v>80</v>
      </c>
      <c r="EN336" s="33">
        <v>81</v>
      </c>
      <c r="EO336" s="33">
        <v>82</v>
      </c>
      <c r="EP336" s="33">
        <v>83</v>
      </c>
      <c r="EQ336" s="33">
        <v>84</v>
      </c>
      <c r="ER336" s="33">
        <v>85</v>
      </c>
      <c r="ES336" s="33">
        <v>86</v>
      </c>
      <c r="ET336" s="33">
        <v>87</v>
      </c>
      <c r="EU336" s="33">
        <v>88</v>
      </c>
      <c r="EV336" s="33">
        <v>89</v>
      </c>
      <c r="EW336" s="33">
        <v>90</v>
      </c>
      <c r="EX336" s="33">
        <v>91</v>
      </c>
      <c r="EY336" s="33">
        <v>92</v>
      </c>
      <c r="EZ336" s="33">
        <v>93</v>
      </c>
      <c r="FA336" s="33">
        <v>94</v>
      </c>
      <c r="FB336" s="33">
        <v>95</v>
      </c>
      <c r="FC336" s="33">
        <v>96</v>
      </c>
      <c r="FD336" s="33">
        <v>97</v>
      </c>
      <c r="FE336" s="33">
        <v>98</v>
      </c>
      <c r="FF336" s="33">
        <v>99</v>
      </c>
      <c r="FG336" s="33">
        <v>100</v>
      </c>
      <c r="FH336" s="33">
        <v>101</v>
      </c>
      <c r="FI336" s="33">
        <v>102</v>
      </c>
      <c r="FJ336" s="33">
        <v>103</v>
      </c>
      <c r="FK336" s="33">
        <v>104</v>
      </c>
      <c r="FL336" s="33">
        <v>105</v>
      </c>
      <c r="FM336" s="33">
        <v>106</v>
      </c>
      <c r="FN336" s="33">
        <v>107</v>
      </c>
      <c r="FO336" s="33">
        <v>108</v>
      </c>
      <c r="FP336" s="33">
        <v>109</v>
      </c>
      <c r="FQ336" s="33">
        <v>110</v>
      </c>
      <c r="FR336" s="33">
        <v>111</v>
      </c>
      <c r="FS336" s="33">
        <v>112</v>
      </c>
      <c r="FT336" s="33">
        <v>113</v>
      </c>
      <c r="FU336" s="33">
        <v>114</v>
      </c>
      <c r="FV336" s="33">
        <v>115</v>
      </c>
      <c r="FW336" s="33">
        <v>116</v>
      </c>
      <c r="FX336" s="33">
        <v>117</v>
      </c>
      <c r="FY336" s="33">
        <v>118</v>
      </c>
      <c r="FZ336" s="33">
        <v>119</v>
      </c>
      <c r="GA336" s="33">
        <v>120</v>
      </c>
      <c r="GB336" s="33">
        <v>121</v>
      </c>
      <c r="GC336" s="33">
        <v>122</v>
      </c>
      <c r="GD336" s="33">
        <v>123</v>
      </c>
      <c r="GE336" s="33">
        <v>124</v>
      </c>
      <c r="GF336" s="33">
        <v>125</v>
      </c>
      <c r="GG336" s="33">
        <v>126</v>
      </c>
      <c r="GH336" s="33">
        <v>127</v>
      </c>
      <c r="GI336" s="33">
        <v>128</v>
      </c>
      <c r="GJ336" s="33">
        <v>129</v>
      </c>
      <c r="GK336" s="33">
        <v>130</v>
      </c>
      <c r="GL336" s="33">
        <v>131</v>
      </c>
      <c r="GM336" s="33">
        <v>132</v>
      </c>
      <c r="GN336" s="33">
        <v>133</v>
      </c>
      <c r="GO336" s="33">
        <v>134</v>
      </c>
      <c r="GP336" s="33">
        <v>135</v>
      </c>
      <c r="GQ336" s="33">
        <v>136</v>
      </c>
      <c r="GR336" s="33">
        <v>137</v>
      </c>
      <c r="GS336" s="33">
        <v>138</v>
      </c>
      <c r="GT336" s="33">
        <v>139</v>
      </c>
      <c r="GU336" s="33">
        <v>140</v>
      </c>
      <c r="GV336" s="33">
        <v>141</v>
      </c>
      <c r="GW336" s="33">
        <v>142</v>
      </c>
      <c r="GX336" s="33">
        <v>143</v>
      </c>
      <c r="GY336" s="33">
        <v>144</v>
      </c>
      <c r="GZ336" s="33">
        <v>145</v>
      </c>
      <c r="HA336" s="33">
        <v>146</v>
      </c>
      <c r="HB336" s="33">
        <v>147</v>
      </c>
      <c r="HC336" s="33">
        <v>148</v>
      </c>
      <c r="HD336" s="33">
        <v>149</v>
      </c>
      <c r="HE336" s="33">
        <v>150</v>
      </c>
      <c r="HF336" s="33">
        <v>151</v>
      </c>
      <c r="HG336" s="33">
        <v>152</v>
      </c>
      <c r="HH336" s="33">
        <v>153</v>
      </c>
      <c r="HI336" s="33">
        <v>154</v>
      </c>
      <c r="HJ336" s="33">
        <v>155</v>
      </c>
      <c r="HK336" s="33">
        <v>156</v>
      </c>
      <c r="HL336" s="33">
        <v>157</v>
      </c>
      <c r="HM336" s="33">
        <v>158</v>
      </c>
      <c r="HN336" s="33">
        <v>159</v>
      </c>
      <c r="HO336" s="33">
        <v>160</v>
      </c>
      <c r="HP336" s="33">
        <v>161</v>
      </c>
      <c r="HQ336" s="33">
        <v>162</v>
      </c>
      <c r="HR336" s="33">
        <v>163</v>
      </c>
      <c r="HS336" s="33">
        <v>164</v>
      </c>
      <c r="HT336" s="33">
        <v>165</v>
      </c>
      <c r="HU336" s="33">
        <v>166</v>
      </c>
      <c r="HV336" s="33">
        <v>167</v>
      </c>
      <c r="HW336" s="33">
        <v>168</v>
      </c>
      <c r="HX336" s="33">
        <v>169</v>
      </c>
      <c r="HY336" s="33">
        <v>170</v>
      </c>
      <c r="HZ336" s="33">
        <v>171</v>
      </c>
      <c r="IA336" s="33">
        <v>172</v>
      </c>
      <c r="IB336" s="33">
        <v>173</v>
      </c>
      <c r="IC336" s="33">
        <v>174</v>
      </c>
      <c r="ID336" s="33">
        <v>175</v>
      </c>
      <c r="IE336" s="33">
        <v>176</v>
      </c>
      <c r="IF336" s="33">
        <v>177</v>
      </c>
      <c r="IG336" s="33">
        <v>178</v>
      </c>
      <c r="IH336" s="33">
        <v>179</v>
      </c>
      <c r="II336" s="33">
        <v>180</v>
      </c>
      <c r="IJ336" s="33">
        <v>181</v>
      </c>
      <c r="IK336" s="33">
        <v>182</v>
      </c>
      <c r="IL336" s="33">
        <v>183</v>
      </c>
      <c r="IM336" s="33">
        <v>184</v>
      </c>
      <c r="IN336" s="33">
        <v>185</v>
      </c>
      <c r="IO336" s="33">
        <v>186</v>
      </c>
      <c r="IP336" s="33">
        <v>187</v>
      </c>
      <c r="IQ336" s="33">
        <v>188</v>
      </c>
      <c r="IR336" s="33">
        <v>189</v>
      </c>
      <c r="IS336" s="33">
        <v>190</v>
      </c>
      <c r="IT336" s="33">
        <v>191</v>
      </c>
      <c r="IU336" s="33">
        <v>192</v>
      </c>
      <c r="IV336" s="33">
        <v>193</v>
      </c>
      <c r="IW336" s="33">
        <v>194</v>
      </c>
      <c r="IX336" s="33">
        <v>195</v>
      </c>
      <c r="IY336" s="33">
        <v>196</v>
      </c>
      <c r="IZ336" s="33">
        <v>197</v>
      </c>
      <c r="JA336" s="33">
        <v>198</v>
      </c>
      <c r="JB336" s="33">
        <v>199</v>
      </c>
      <c r="JC336" s="33">
        <v>199</v>
      </c>
    </row>
    <row r="337" spans="6:263" x14ac:dyDescent="0.35">
      <c r="F337" s="7">
        <f t="shared" si="566"/>
        <v>0.45448716005985029</v>
      </c>
      <c r="G337" s="7">
        <f t="shared" si="566"/>
        <v>0.84742013590755882</v>
      </c>
      <c r="H337" s="7">
        <f t="shared" si="566"/>
        <v>0.14865875437327603</v>
      </c>
      <c r="I337" s="7">
        <f t="shared" si="566"/>
        <v>0.23398205509129075</v>
      </c>
      <c r="J337" s="7">
        <f t="shared" si="566"/>
        <v>8.2437251732888281E-2</v>
      </c>
      <c r="K337" s="7">
        <f t="shared" si="566"/>
        <v>0.31086462750605526</v>
      </c>
      <c r="L337" s="7">
        <f t="shared" si="566"/>
        <v>0.65540088464291812</v>
      </c>
      <c r="M337" s="7">
        <f t="shared" si="566"/>
        <v>0.83856304680861671</v>
      </c>
      <c r="N337" s="7">
        <f t="shared" si="566"/>
        <v>0.13778613653862204</v>
      </c>
      <c r="O337" s="7">
        <f t="shared" si="566"/>
        <v>0.3045509677867177</v>
      </c>
      <c r="P337" s="7">
        <f t="shared" si="566"/>
        <v>0.28520103650409778</v>
      </c>
      <c r="Q337" s="7">
        <f t="shared" si="566"/>
        <v>3.0791122015002705E-2</v>
      </c>
      <c r="R337" s="7">
        <f t="shared" si="566"/>
        <v>0.24785085546218363</v>
      </c>
      <c r="S337" s="7">
        <f t="shared" si="566"/>
        <v>0.32962122621462736</v>
      </c>
      <c r="T337" s="7">
        <f t="shared" si="566"/>
        <v>0.51680001268014308</v>
      </c>
      <c r="U337" s="7">
        <f t="shared" si="566"/>
        <v>0.57609834735100085</v>
      </c>
      <c r="V337" s="7">
        <f t="shared" si="565"/>
        <v>0.1049937732075312</v>
      </c>
      <c r="W337" s="7">
        <f t="shared" si="565"/>
        <v>0.79311158172465468</v>
      </c>
      <c r="X337" s="7">
        <f t="shared" si="565"/>
        <v>0.2174440795636941</v>
      </c>
      <c r="Y337" s="7">
        <f t="shared" si="565"/>
        <v>0.93901967766649075</v>
      </c>
      <c r="Z337" s="7">
        <f t="shared" si="565"/>
        <v>0.99671330349366805</v>
      </c>
      <c r="AA337" s="7">
        <f t="shared" si="565"/>
        <v>0.1212434089375862</v>
      </c>
      <c r="AB337" s="7">
        <f t="shared" si="565"/>
        <v>0.75780348608168002</v>
      </c>
      <c r="AC337" s="7">
        <f t="shared" si="565"/>
        <v>0.58739557656803898</v>
      </c>
      <c r="AD337" s="7">
        <f t="shared" si="565"/>
        <v>0.33935018737770162</v>
      </c>
      <c r="BL337" s="32">
        <v>2</v>
      </c>
      <c r="BM337" s="33">
        <v>2</v>
      </c>
      <c r="BN337" s="33">
        <v>3</v>
      </c>
      <c r="BO337" s="33">
        <v>4</v>
      </c>
      <c r="BP337" s="33">
        <v>5</v>
      </c>
      <c r="BQ337" s="33">
        <v>6</v>
      </c>
      <c r="BR337" s="33">
        <v>7</v>
      </c>
      <c r="BS337" s="33">
        <v>8</v>
      </c>
      <c r="BT337" s="33">
        <v>9</v>
      </c>
      <c r="BU337" s="33">
        <v>10</v>
      </c>
      <c r="BV337" s="33">
        <v>11</v>
      </c>
      <c r="BW337" s="33">
        <v>12</v>
      </c>
      <c r="BX337" s="33">
        <v>13</v>
      </c>
      <c r="BY337" s="33">
        <v>14</v>
      </c>
      <c r="BZ337" s="33">
        <v>15</v>
      </c>
      <c r="CA337" s="33">
        <v>16</v>
      </c>
      <c r="CB337" s="33">
        <v>17</v>
      </c>
      <c r="CC337" s="33">
        <v>18</v>
      </c>
      <c r="CD337" s="33">
        <v>19</v>
      </c>
      <c r="CE337" s="33">
        <v>20</v>
      </c>
      <c r="CF337" s="33">
        <v>21</v>
      </c>
      <c r="CG337" s="33">
        <v>22</v>
      </c>
      <c r="CH337" s="33">
        <v>23</v>
      </c>
      <c r="CI337" s="33">
        <v>24</v>
      </c>
      <c r="CJ337" s="33">
        <v>25</v>
      </c>
      <c r="CK337" s="33">
        <v>26</v>
      </c>
      <c r="CL337" s="33">
        <v>27</v>
      </c>
      <c r="CM337" s="33">
        <v>28</v>
      </c>
      <c r="CN337" s="33">
        <v>29</v>
      </c>
      <c r="CO337" s="33">
        <v>30</v>
      </c>
      <c r="CP337" s="33">
        <v>31</v>
      </c>
      <c r="CQ337" s="33">
        <v>32</v>
      </c>
      <c r="CR337" s="33">
        <v>33</v>
      </c>
      <c r="CS337" s="33">
        <v>34</v>
      </c>
      <c r="CT337" s="33">
        <v>35</v>
      </c>
      <c r="CU337" s="33">
        <v>36</v>
      </c>
      <c r="CV337" s="33">
        <v>37</v>
      </c>
      <c r="CW337" s="33">
        <v>38</v>
      </c>
      <c r="CX337" s="33">
        <v>39</v>
      </c>
      <c r="CY337" s="33">
        <v>40</v>
      </c>
      <c r="CZ337" s="33">
        <v>41</v>
      </c>
      <c r="DA337" s="33">
        <v>42</v>
      </c>
      <c r="DB337" s="33">
        <v>43</v>
      </c>
      <c r="DC337" s="33">
        <v>44</v>
      </c>
      <c r="DD337" s="33">
        <v>45</v>
      </c>
      <c r="DE337" s="33">
        <v>46</v>
      </c>
      <c r="DF337" s="33">
        <v>47</v>
      </c>
      <c r="DG337" s="33">
        <v>48</v>
      </c>
      <c r="DH337" s="33">
        <v>49</v>
      </c>
      <c r="DI337" s="33">
        <v>50</v>
      </c>
      <c r="DJ337" s="33">
        <v>51</v>
      </c>
      <c r="DK337" s="33">
        <v>52</v>
      </c>
      <c r="DL337" s="33">
        <v>53</v>
      </c>
      <c r="DM337" s="33">
        <v>54</v>
      </c>
      <c r="DN337" s="33">
        <v>55</v>
      </c>
      <c r="DO337" s="33">
        <v>56</v>
      </c>
      <c r="DP337" s="33">
        <v>57</v>
      </c>
      <c r="DQ337" s="33">
        <v>58</v>
      </c>
      <c r="DR337" s="33">
        <v>59</v>
      </c>
      <c r="DS337" s="33">
        <v>60</v>
      </c>
      <c r="DT337" s="33">
        <v>61</v>
      </c>
      <c r="DU337" s="33">
        <v>62</v>
      </c>
      <c r="DV337" s="33">
        <v>63</v>
      </c>
      <c r="DW337" s="33">
        <v>64</v>
      </c>
      <c r="DX337" s="33">
        <v>65</v>
      </c>
      <c r="DY337" s="33">
        <v>66</v>
      </c>
      <c r="DZ337" s="33">
        <v>67</v>
      </c>
      <c r="EA337" s="33">
        <v>68</v>
      </c>
      <c r="EB337" s="33">
        <v>69</v>
      </c>
      <c r="EC337" s="33">
        <v>70</v>
      </c>
      <c r="ED337" s="33">
        <v>71</v>
      </c>
      <c r="EE337" s="33">
        <v>72</v>
      </c>
      <c r="EF337" s="33">
        <v>73</v>
      </c>
      <c r="EG337" s="33">
        <v>74</v>
      </c>
      <c r="EH337" s="33">
        <v>75</v>
      </c>
      <c r="EI337" s="33">
        <v>76</v>
      </c>
      <c r="EJ337" s="33">
        <v>77</v>
      </c>
      <c r="EK337" s="33">
        <v>78</v>
      </c>
      <c r="EL337" s="33">
        <v>79</v>
      </c>
      <c r="EM337" s="33">
        <v>80</v>
      </c>
      <c r="EN337" s="33">
        <v>81</v>
      </c>
      <c r="EO337" s="33">
        <v>82</v>
      </c>
      <c r="EP337" s="33">
        <v>83</v>
      </c>
      <c r="EQ337" s="33">
        <v>84</v>
      </c>
      <c r="ER337" s="33">
        <v>85</v>
      </c>
      <c r="ES337" s="33">
        <v>86</v>
      </c>
      <c r="ET337" s="33">
        <v>87</v>
      </c>
      <c r="EU337" s="33">
        <v>88</v>
      </c>
      <c r="EV337" s="33">
        <v>89</v>
      </c>
      <c r="EW337" s="33">
        <v>90</v>
      </c>
      <c r="EX337" s="33">
        <v>91</v>
      </c>
      <c r="EY337" s="33">
        <v>92</v>
      </c>
      <c r="EZ337" s="33">
        <v>93</v>
      </c>
      <c r="FA337" s="33">
        <v>94</v>
      </c>
      <c r="FB337" s="33">
        <v>95</v>
      </c>
      <c r="FC337" s="33">
        <v>96</v>
      </c>
      <c r="FD337" s="33">
        <v>97</v>
      </c>
      <c r="FE337" s="33">
        <v>98</v>
      </c>
      <c r="FF337" s="33">
        <v>99</v>
      </c>
      <c r="FG337" s="33">
        <v>100</v>
      </c>
      <c r="FH337" s="33">
        <v>101</v>
      </c>
      <c r="FI337" s="33">
        <v>102</v>
      </c>
      <c r="FJ337" s="33">
        <v>103</v>
      </c>
      <c r="FK337" s="33">
        <v>104</v>
      </c>
      <c r="FL337" s="33">
        <v>105</v>
      </c>
      <c r="FM337" s="33">
        <v>106</v>
      </c>
      <c r="FN337" s="33">
        <v>107</v>
      </c>
      <c r="FO337" s="33">
        <v>108</v>
      </c>
      <c r="FP337" s="33">
        <v>109</v>
      </c>
      <c r="FQ337" s="33">
        <v>110</v>
      </c>
      <c r="FR337" s="33">
        <v>111</v>
      </c>
      <c r="FS337" s="33">
        <v>112</v>
      </c>
      <c r="FT337" s="33">
        <v>113</v>
      </c>
      <c r="FU337" s="33">
        <v>114</v>
      </c>
      <c r="FV337" s="33">
        <v>115</v>
      </c>
      <c r="FW337" s="33">
        <v>116</v>
      </c>
      <c r="FX337" s="33">
        <v>117</v>
      </c>
      <c r="FY337" s="33">
        <v>118</v>
      </c>
      <c r="FZ337" s="33">
        <v>119</v>
      </c>
      <c r="GA337" s="33">
        <v>120</v>
      </c>
      <c r="GB337" s="33">
        <v>121</v>
      </c>
      <c r="GC337" s="33">
        <v>122</v>
      </c>
      <c r="GD337" s="33">
        <v>123</v>
      </c>
      <c r="GE337" s="33">
        <v>124</v>
      </c>
      <c r="GF337" s="33">
        <v>125</v>
      </c>
      <c r="GG337" s="33">
        <v>126</v>
      </c>
      <c r="GH337" s="33">
        <v>127</v>
      </c>
      <c r="GI337" s="33">
        <v>128</v>
      </c>
      <c r="GJ337" s="33">
        <v>129</v>
      </c>
      <c r="GK337" s="33">
        <v>130</v>
      </c>
      <c r="GL337" s="33">
        <v>131</v>
      </c>
      <c r="GM337" s="33">
        <v>132</v>
      </c>
      <c r="GN337" s="33">
        <v>133</v>
      </c>
      <c r="GO337" s="33">
        <v>134</v>
      </c>
      <c r="GP337" s="33">
        <v>135</v>
      </c>
      <c r="GQ337" s="33">
        <v>136</v>
      </c>
      <c r="GR337" s="33">
        <v>137</v>
      </c>
      <c r="GS337" s="33">
        <v>138</v>
      </c>
      <c r="GT337" s="33">
        <v>139</v>
      </c>
      <c r="GU337" s="33">
        <v>140</v>
      </c>
      <c r="GV337" s="33">
        <v>141</v>
      </c>
      <c r="GW337" s="33">
        <v>142</v>
      </c>
      <c r="GX337" s="33">
        <v>143</v>
      </c>
      <c r="GY337" s="33">
        <v>144</v>
      </c>
      <c r="GZ337" s="33">
        <v>145</v>
      </c>
      <c r="HA337" s="33">
        <v>146</v>
      </c>
      <c r="HB337" s="33">
        <v>147</v>
      </c>
      <c r="HC337" s="33">
        <v>148</v>
      </c>
      <c r="HD337" s="33">
        <v>149</v>
      </c>
      <c r="HE337" s="33">
        <v>150</v>
      </c>
      <c r="HF337" s="33">
        <v>151</v>
      </c>
      <c r="HG337" s="33">
        <v>152</v>
      </c>
      <c r="HH337" s="33">
        <v>153</v>
      </c>
      <c r="HI337" s="33">
        <v>154</v>
      </c>
      <c r="HJ337" s="33">
        <v>155</v>
      </c>
      <c r="HK337" s="33">
        <v>156</v>
      </c>
      <c r="HL337" s="33">
        <v>157</v>
      </c>
      <c r="HM337" s="33">
        <v>158</v>
      </c>
      <c r="HN337" s="33">
        <v>159</v>
      </c>
      <c r="HO337" s="33">
        <v>160</v>
      </c>
      <c r="HP337" s="33">
        <v>161</v>
      </c>
      <c r="HQ337" s="33">
        <v>162</v>
      </c>
      <c r="HR337" s="33">
        <v>163</v>
      </c>
      <c r="HS337" s="33">
        <v>164</v>
      </c>
      <c r="HT337" s="33">
        <v>165</v>
      </c>
      <c r="HU337" s="33">
        <v>166</v>
      </c>
      <c r="HV337" s="33">
        <v>167</v>
      </c>
      <c r="HW337" s="33">
        <v>168</v>
      </c>
      <c r="HX337" s="33">
        <v>169</v>
      </c>
      <c r="HY337" s="33">
        <v>170</v>
      </c>
      <c r="HZ337" s="33">
        <v>171</v>
      </c>
      <c r="IA337" s="33">
        <v>172</v>
      </c>
      <c r="IB337" s="33">
        <v>173</v>
      </c>
      <c r="IC337" s="33">
        <v>174</v>
      </c>
      <c r="ID337" s="33">
        <v>175</v>
      </c>
      <c r="IE337" s="33">
        <v>176</v>
      </c>
      <c r="IF337" s="33">
        <v>177</v>
      </c>
      <c r="IG337" s="33">
        <v>178</v>
      </c>
      <c r="IH337" s="33">
        <v>179</v>
      </c>
      <c r="II337" s="33">
        <v>180</v>
      </c>
      <c r="IJ337" s="33">
        <v>181</v>
      </c>
      <c r="IK337" s="33">
        <v>182</v>
      </c>
      <c r="IL337" s="33">
        <v>183</v>
      </c>
      <c r="IM337" s="33">
        <v>184</v>
      </c>
      <c r="IN337" s="33">
        <v>185</v>
      </c>
      <c r="IO337" s="33">
        <v>186</v>
      </c>
      <c r="IP337" s="33">
        <v>187</v>
      </c>
      <c r="IQ337" s="33">
        <v>188</v>
      </c>
      <c r="IR337" s="33">
        <v>189</v>
      </c>
      <c r="IS337" s="33">
        <v>190</v>
      </c>
      <c r="IT337" s="33">
        <v>191</v>
      </c>
      <c r="IU337" s="33">
        <v>192</v>
      </c>
      <c r="IV337" s="33">
        <v>193</v>
      </c>
      <c r="IW337" s="33">
        <v>194</v>
      </c>
      <c r="IX337" s="33">
        <v>195</v>
      </c>
      <c r="IY337" s="33">
        <v>196</v>
      </c>
      <c r="IZ337" s="33">
        <v>197</v>
      </c>
      <c r="JA337" s="33">
        <v>198</v>
      </c>
      <c r="JB337" s="33">
        <v>199</v>
      </c>
      <c r="JC337" s="33">
        <v>199</v>
      </c>
    </row>
    <row r="338" spans="6:263" x14ac:dyDescent="0.35">
      <c r="F338" s="7">
        <f t="shared" si="566"/>
        <v>0.54970324903247103</v>
      </c>
      <c r="G338" s="7">
        <f t="shared" si="566"/>
        <v>0.81738039377023486</v>
      </c>
      <c r="H338" s="7">
        <f t="shared" si="566"/>
        <v>0.90673235240705885</v>
      </c>
      <c r="I338" s="7">
        <f t="shared" si="566"/>
        <v>0.5477813116962934</v>
      </c>
      <c r="J338" s="7">
        <f t="shared" si="566"/>
        <v>0.32857839825031271</v>
      </c>
      <c r="K338" s="7">
        <f t="shared" si="566"/>
        <v>0.74643434479200954</v>
      </c>
      <c r="L338" s="7">
        <f t="shared" si="566"/>
        <v>0.85610259829838886</v>
      </c>
      <c r="M338" s="7">
        <f t="shared" si="566"/>
        <v>0.27683249873892984</v>
      </c>
      <c r="N338" s="7">
        <f t="shared" si="566"/>
        <v>7.4596855824159855E-2</v>
      </c>
      <c r="O338" s="7">
        <f t="shared" si="566"/>
        <v>0.97976603264909523</v>
      </c>
      <c r="P338" s="7">
        <f t="shared" si="566"/>
        <v>0.93923308930324068</v>
      </c>
      <c r="Q338" s="7">
        <f t="shared" si="566"/>
        <v>0.31825078619562591</v>
      </c>
      <c r="R338" s="7">
        <f t="shared" si="566"/>
        <v>8.6440150666255572E-3</v>
      </c>
      <c r="S338" s="7">
        <f t="shared" si="566"/>
        <v>0.14621060627801838</v>
      </c>
      <c r="T338" s="7">
        <f t="shared" si="566"/>
        <v>0.45341208318872939</v>
      </c>
      <c r="U338" s="7">
        <f t="shared" si="566"/>
        <v>0.84332498015990709</v>
      </c>
      <c r="V338" s="7">
        <f t="shared" si="565"/>
        <v>0.15442650073879702</v>
      </c>
      <c r="W338" s="7">
        <f t="shared" si="565"/>
        <v>0.28916143080646239</v>
      </c>
      <c r="X338" s="7">
        <f t="shared" si="565"/>
        <v>0.24316461907847067</v>
      </c>
      <c r="Y338" s="7">
        <f t="shared" si="565"/>
        <v>0.4188606391748696</v>
      </c>
      <c r="Z338" s="7">
        <f t="shared" si="565"/>
        <v>0.34787294284807191</v>
      </c>
      <c r="AA338" s="7">
        <f t="shared" si="565"/>
        <v>0.54059282622327698</v>
      </c>
      <c r="AB338" s="7">
        <f t="shared" si="565"/>
        <v>0.9320766487773865</v>
      </c>
      <c r="AC338" s="7">
        <f t="shared" si="565"/>
        <v>0.17187651580752641</v>
      </c>
      <c r="AD338" s="7">
        <f t="shared" si="565"/>
        <v>0.77289490903396851</v>
      </c>
      <c r="BL338" s="32">
        <v>3</v>
      </c>
      <c r="BM338" s="33">
        <v>2</v>
      </c>
      <c r="BN338" s="33">
        <v>3</v>
      </c>
      <c r="BO338" s="33">
        <v>4</v>
      </c>
      <c r="BP338" s="33">
        <v>5</v>
      </c>
      <c r="BQ338" s="33">
        <v>6</v>
      </c>
      <c r="BR338" s="33">
        <v>7</v>
      </c>
      <c r="BS338" s="33">
        <v>8</v>
      </c>
      <c r="BT338" s="33">
        <v>9</v>
      </c>
      <c r="BU338" s="33">
        <v>10</v>
      </c>
      <c r="BV338" s="33">
        <v>11</v>
      </c>
      <c r="BW338" s="33">
        <v>12</v>
      </c>
      <c r="BX338" s="33">
        <v>13</v>
      </c>
      <c r="BY338" s="33">
        <v>14</v>
      </c>
      <c r="BZ338" s="33">
        <v>15</v>
      </c>
      <c r="CA338" s="33">
        <v>16</v>
      </c>
      <c r="CB338" s="33">
        <v>17</v>
      </c>
      <c r="CC338" s="33">
        <v>18</v>
      </c>
      <c r="CD338" s="33">
        <v>19</v>
      </c>
      <c r="CE338" s="33">
        <v>20</v>
      </c>
      <c r="CF338" s="33">
        <v>21</v>
      </c>
      <c r="CG338" s="33">
        <v>22</v>
      </c>
      <c r="CH338" s="33">
        <v>23</v>
      </c>
      <c r="CI338" s="33">
        <v>24</v>
      </c>
      <c r="CJ338" s="33">
        <v>25</v>
      </c>
      <c r="CK338" s="33">
        <v>26</v>
      </c>
      <c r="CL338" s="33">
        <v>27</v>
      </c>
      <c r="CM338" s="33">
        <v>28</v>
      </c>
      <c r="CN338" s="33">
        <v>29</v>
      </c>
      <c r="CO338" s="33">
        <v>30</v>
      </c>
      <c r="CP338" s="33">
        <v>31</v>
      </c>
      <c r="CQ338" s="33">
        <v>32</v>
      </c>
      <c r="CR338" s="33">
        <v>33</v>
      </c>
      <c r="CS338" s="33">
        <v>34</v>
      </c>
      <c r="CT338" s="33">
        <v>35</v>
      </c>
      <c r="CU338" s="33">
        <v>36</v>
      </c>
      <c r="CV338" s="33">
        <v>37</v>
      </c>
      <c r="CW338" s="33">
        <v>38</v>
      </c>
      <c r="CX338" s="33">
        <v>39</v>
      </c>
      <c r="CY338" s="33">
        <v>40</v>
      </c>
      <c r="CZ338" s="33">
        <v>41</v>
      </c>
      <c r="DA338" s="33">
        <v>42</v>
      </c>
      <c r="DB338" s="33">
        <v>43</v>
      </c>
      <c r="DC338" s="33">
        <v>44</v>
      </c>
      <c r="DD338" s="33">
        <v>45</v>
      </c>
      <c r="DE338" s="33">
        <v>46</v>
      </c>
      <c r="DF338" s="33">
        <v>47</v>
      </c>
      <c r="DG338" s="33">
        <v>48</v>
      </c>
      <c r="DH338" s="33">
        <v>49</v>
      </c>
      <c r="DI338" s="33">
        <v>50</v>
      </c>
      <c r="DJ338" s="33">
        <v>51</v>
      </c>
      <c r="DK338" s="33">
        <v>52</v>
      </c>
      <c r="DL338" s="33">
        <v>53</v>
      </c>
      <c r="DM338" s="33">
        <v>54</v>
      </c>
      <c r="DN338" s="33">
        <v>55</v>
      </c>
      <c r="DO338" s="33">
        <v>56</v>
      </c>
      <c r="DP338" s="33">
        <v>57</v>
      </c>
      <c r="DQ338" s="33">
        <v>58</v>
      </c>
      <c r="DR338" s="33">
        <v>59</v>
      </c>
      <c r="DS338" s="33">
        <v>60</v>
      </c>
      <c r="DT338" s="33">
        <v>61</v>
      </c>
      <c r="DU338" s="33">
        <v>62</v>
      </c>
      <c r="DV338" s="33">
        <v>63</v>
      </c>
      <c r="DW338" s="33">
        <v>64</v>
      </c>
      <c r="DX338" s="33">
        <v>65</v>
      </c>
      <c r="DY338" s="33">
        <v>66</v>
      </c>
      <c r="DZ338" s="33">
        <v>67</v>
      </c>
      <c r="EA338" s="33">
        <v>68</v>
      </c>
      <c r="EB338" s="33">
        <v>69</v>
      </c>
      <c r="EC338" s="33">
        <v>70</v>
      </c>
      <c r="ED338" s="33">
        <v>71</v>
      </c>
      <c r="EE338" s="33">
        <v>72</v>
      </c>
      <c r="EF338" s="33">
        <v>73</v>
      </c>
      <c r="EG338" s="33">
        <v>74</v>
      </c>
      <c r="EH338" s="33">
        <v>75</v>
      </c>
      <c r="EI338" s="33">
        <v>76</v>
      </c>
      <c r="EJ338" s="33">
        <v>77</v>
      </c>
      <c r="EK338" s="33">
        <v>78</v>
      </c>
      <c r="EL338" s="33">
        <v>79</v>
      </c>
      <c r="EM338" s="33">
        <v>80</v>
      </c>
      <c r="EN338" s="33">
        <v>81</v>
      </c>
      <c r="EO338" s="33">
        <v>82</v>
      </c>
      <c r="EP338" s="33">
        <v>83</v>
      </c>
      <c r="EQ338" s="33">
        <v>84</v>
      </c>
      <c r="ER338" s="33">
        <v>85</v>
      </c>
      <c r="ES338" s="33">
        <v>86</v>
      </c>
      <c r="ET338" s="33">
        <v>87</v>
      </c>
      <c r="EU338" s="33">
        <v>88</v>
      </c>
      <c r="EV338" s="33">
        <v>89</v>
      </c>
      <c r="EW338" s="33">
        <v>90</v>
      </c>
      <c r="EX338" s="33">
        <v>91</v>
      </c>
      <c r="EY338" s="33">
        <v>92</v>
      </c>
      <c r="EZ338" s="33">
        <v>93</v>
      </c>
      <c r="FA338" s="33">
        <v>94</v>
      </c>
      <c r="FB338" s="33">
        <v>95</v>
      </c>
      <c r="FC338" s="33">
        <v>96</v>
      </c>
      <c r="FD338" s="33">
        <v>97</v>
      </c>
      <c r="FE338" s="33">
        <v>98</v>
      </c>
      <c r="FF338" s="33">
        <v>99</v>
      </c>
      <c r="FG338" s="33">
        <v>100</v>
      </c>
      <c r="FH338" s="33">
        <v>101</v>
      </c>
      <c r="FI338" s="33">
        <v>102</v>
      </c>
      <c r="FJ338" s="33">
        <v>103</v>
      </c>
      <c r="FK338" s="33">
        <v>104</v>
      </c>
      <c r="FL338" s="33">
        <v>105</v>
      </c>
      <c r="FM338" s="33">
        <v>106</v>
      </c>
      <c r="FN338" s="33">
        <v>107</v>
      </c>
      <c r="FO338" s="33">
        <v>108</v>
      </c>
      <c r="FP338" s="33">
        <v>109</v>
      </c>
      <c r="FQ338" s="33">
        <v>110</v>
      </c>
      <c r="FR338" s="33">
        <v>111</v>
      </c>
      <c r="FS338" s="33">
        <v>112</v>
      </c>
      <c r="FT338" s="33">
        <v>113</v>
      </c>
      <c r="FU338" s="33">
        <v>114</v>
      </c>
      <c r="FV338" s="33">
        <v>115</v>
      </c>
      <c r="FW338" s="33">
        <v>116</v>
      </c>
      <c r="FX338" s="33">
        <v>117</v>
      </c>
      <c r="FY338" s="33">
        <v>118</v>
      </c>
      <c r="FZ338" s="33">
        <v>119</v>
      </c>
      <c r="GA338" s="33">
        <v>120</v>
      </c>
      <c r="GB338" s="33">
        <v>121</v>
      </c>
      <c r="GC338" s="33">
        <v>122</v>
      </c>
      <c r="GD338" s="33">
        <v>123</v>
      </c>
      <c r="GE338" s="33">
        <v>124</v>
      </c>
      <c r="GF338" s="33">
        <v>125</v>
      </c>
      <c r="GG338" s="33">
        <v>126</v>
      </c>
      <c r="GH338" s="33">
        <v>127</v>
      </c>
      <c r="GI338" s="33">
        <v>128</v>
      </c>
      <c r="GJ338" s="33">
        <v>129</v>
      </c>
      <c r="GK338" s="33">
        <v>130</v>
      </c>
      <c r="GL338" s="33">
        <v>131</v>
      </c>
      <c r="GM338" s="33">
        <v>132</v>
      </c>
      <c r="GN338" s="33">
        <v>133</v>
      </c>
      <c r="GO338" s="33">
        <v>134</v>
      </c>
      <c r="GP338" s="33">
        <v>135</v>
      </c>
      <c r="GQ338" s="33">
        <v>136</v>
      </c>
      <c r="GR338" s="33">
        <v>137</v>
      </c>
      <c r="GS338" s="33">
        <v>138</v>
      </c>
      <c r="GT338" s="33">
        <v>139</v>
      </c>
      <c r="GU338" s="33">
        <v>140</v>
      </c>
      <c r="GV338" s="33">
        <v>141</v>
      </c>
      <c r="GW338" s="33">
        <v>142</v>
      </c>
      <c r="GX338" s="33">
        <v>143</v>
      </c>
      <c r="GY338" s="33">
        <v>144</v>
      </c>
      <c r="GZ338" s="33">
        <v>145</v>
      </c>
      <c r="HA338" s="33">
        <v>146</v>
      </c>
      <c r="HB338" s="33">
        <v>147</v>
      </c>
      <c r="HC338" s="33">
        <v>148</v>
      </c>
      <c r="HD338" s="33">
        <v>149</v>
      </c>
      <c r="HE338" s="33">
        <v>150</v>
      </c>
      <c r="HF338" s="33">
        <v>151</v>
      </c>
      <c r="HG338" s="33">
        <v>152</v>
      </c>
      <c r="HH338" s="33">
        <v>153</v>
      </c>
      <c r="HI338" s="33">
        <v>154</v>
      </c>
      <c r="HJ338" s="33">
        <v>155</v>
      </c>
      <c r="HK338" s="33">
        <v>156</v>
      </c>
      <c r="HL338" s="33">
        <v>157</v>
      </c>
      <c r="HM338" s="33">
        <v>158</v>
      </c>
      <c r="HN338" s="33">
        <v>159</v>
      </c>
      <c r="HO338" s="33">
        <v>160</v>
      </c>
      <c r="HP338" s="33">
        <v>161</v>
      </c>
      <c r="HQ338" s="33">
        <v>162</v>
      </c>
      <c r="HR338" s="33">
        <v>163</v>
      </c>
      <c r="HS338" s="33">
        <v>164</v>
      </c>
      <c r="HT338" s="33">
        <v>165</v>
      </c>
      <c r="HU338" s="33">
        <v>166</v>
      </c>
      <c r="HV338" s="33">
        <v>167</v>
      </c>
      <c r="HW338" s="33">
        <v>168</v>
      </c>
      <c r="HX338" s="33">
        <v>169</v>
      </c>
      <c r="HY338" s="33">
        <v>170</v>
      </c>
      <c r="HZ338" s="33">
        <v>171</v>
      </c>
      <c r="IA338" s="33">
        <v>172</v>
      </c>
      <c r="IB338" s="33">
        <v>173</v>
      </c>
      <c r="IC338" s="33">
        <v>174</v>
      </c>
      <c r="ID338" s="33">
        <v>175</v>
      </c>
      <c r="IE338" s="33">
        <v>176</v>
      </c>
      <c r="IF338" s="33">
        <v>177</v>
      </c>
      <c r="IG338" s="33">
        <v>178</v>
      </c>
      <c r="IH338" s="33">
        <v>179</v>
      </c>
      <c r="II338" s="33">
        <v>180</v>
      </c>
      <c r="IJ338" s="33">
        <v>181</v>
      </c>
      <c r="IK338" s="33">
        <v>182</v>
      </c>
      <c r="IL338" s="33">
        <v>183</v>
      </c>
      <c r="IM338" s="33">
        <v>184</v>
      </c>
      <c r="IN338" s="33">
        <v>185</v>
      </c>
      <c r="IO338" s="33">
        <v>186</v>
      </c>
      <c r="IP338" s="33">
        <v>187</v>
      </c>
      <c r="IQ338" s="33">
        <v>188</v>
      </c>
      <c r="IR338" s="33">
        <v>189</v>
      </c>
      <c r="IS338" s="33">
        <v>190</v>
      </c>
      <c r="IT338" s="33">
        <v>191</v>
      </c>
      <c r="IU338" s="33">
        <v>192</v>
      </c>
      <c r="IV338" s="33">
        <v>193</v>
      </c>
      <c r="IW338" s="33">
        <v>194</v>
      </c>
      <c r="IX338" s="33">
        <v>195</v>
      </c>
      <c r="IY338" s="33">
        <v>196</v>
      </c>
      <c r="IZ338" s="33">
        <v>197</v>
      </c>
      <c r="JA338" s="33">
        <v>198</v>
      </c>
      <c r="JB338" s="33">
        <v>199</v>
      </c>
      <c r="JC338" s="33">
        <v>199</v>
      </c>
    </row>
    <row r="339" spans="6:263" x14ac:dyDescent="0.35">
      <c r="F339" s="7">
        <f t="shared" si="566"/>
        <v>0.72553404640664065</v>
      </c>
      <c r="G339" s="7">
        <f t="shared" si="566"/>
        <v>0.76898768300609088</v>
      </c>
      <c r="H339" s="7">
        <f t="shared" si="566"/>
        <v>0.87738304113847343</v>
      </c>
      <c r="I339" s="7">
        <f t="shared" si="566"/>
        <v>0.95169689178080152</v>
      </c>
      <c r="J339" s="7">
        <f t="shared" si="566"/>
        <v>0.80786194084578289</v>
      </c>
      <c r="K339" s="7">
        <f t="shared" si="566"/>
        <v>0.13225745509018072</v>
      </c>
      <c r="L339" s="7">
        <f t="shared" si="566"/>
        <v>0.9285224615263391</v>
      </c>
      <c r="M339" s="7">
        <f t="shared" si="566"/>
        <v>0.98154662688334782</v>
      </c>
      <c r="N339" s="7">
        <f t="shared" si="566"/>
        <v>0.86482748802044773</v>
      </c>
      <c r="O339" s="7">
        <f t="shared" si="566"/>
        <v>0.28616200447369461</v>
      </c>
      <c r="P339" s="7">
        <f t="shared" si="566"/>
        <v>0.72045375673121481</v>
      </c>
      <c r="Q339" s="7">
        <f t="shared" si="566"/>
        <v>0.28370044905864655</v>
      </c>
      <c r="R339" s="7">
        <f t="shared" si="566"/>
        <v>0.25525128108228151</v>
      </c>
      <c r="S339" s="7">
        <f t="shared" si="566"/>
        <v>0.73217564622507225</v>
      </c>
      <c r="T339" s="7">
        <f t="shared" si="566"/>
        <v>0.65466760315684025</v>
      </c>
      <c r="U339" s="7">
        <f t="shared" si="566"/>
        <v>0.14011729887692131</v>
      </c>
      <c r="V339" s="7">
        <f t="shared" si="565"/>
        <v>0.32161716247052752</v>
      </c>
      <c r="W339" s="7">
        <f t="shared" si="565"/>
        <v>0.11142645874592777</v>
      </c>
      <c r="X339" s="7">
        <f t="shared" si="565"/>
        <v>0.79932753685830515</v>
      </c>
      <c r="Y339" s="7">
        <f t="shared" si="565"/>
        <v>0.82191361012957698</v>
      </c>
      <c r="Z339" s="7">
        <f t="shared" si="565"/>
        <v>0.17482421927844372</v>
      </c>
      <c r="AA339" s="7">
        <f t="shared" si="565"/>
        <v>0.95631462380118415</v>
      </c>
      <c r="AB339" s="7">
        <f t="shared" si="565"/>
        <v>0.27191313322256933</v>
      </c>
      <c r="AC339" s="7">
        <f t="shared" si="565"/>
        <v>0.6512945451081239</v>
      </c>
      <c r="AD339" s="7">
        <f t="shared" si="565"/>
        <v>0.41015397869523335</v>
      </c>
      <c r="BL339" s="32">
        <v>1</v>
      </c>
      <c r="BM339" s="33">
        <v>1</v>
      </c>
      <c r="BN339" s="33">
        <v>1</v>
      </c>
      <c r="BO339" s="33">
        <v>1</v>
      </c>
      <c r="BP339" s="33">
        <v>1</v>
      </c>
      <c r="BQ339" s="33">
        <v>1</v>
      </c>
      <c r="BR339" s="33">
        <v>1</v>
      </c>
      <c r="BS339" s="33">
        <v>1</v>
      </c>
      <c r="BT339" s="33">
        <v>1</v>
      </c>
      <c r="BU339" s="33">
        <v>1</v>
      </c>
      <c r="BV339" s="33">
        <v>1</v>
      </c>
      <c r="BW339" s="33">
        <v>1</v>
      </c>
      <c r="BX339" s="33">
        <v>1</v>
      </c>
      <c r="BY339" s="33">
        <v>1</v>
      </c>
      <c r="BZ339" s="33">
        <v>1</v>
      </c>
      <c r="CA339" s="33">
        <v>1</v>
      </c>
      <c r="CB339" s="33">
        <v>1</v>
      </c>
      <c r="CC339" s="33">
        <v>1</v>
      </c>
      <c r="CD339" s="33">
        <v>1</v>
      </c>
      <c r="CE339" s="33">
        <v>1</v>
      </c>
      <c r="CF339" s="33">
        <v>1</v>
      </c>
      <c r="CG339" s="33">
        <v>1</v>
      </c>
      <c r="CH339" s="33">
        <v>1</v>
      </c>
      <c r="CI339" s="33">
        <v>1</v>
      </c>
      <c r="CJ339" s="33">
        <v>1</v>
      </c>
      <c r="CK339" s="33">
        <v>1</v>
      </c>
      <c r="CL339" s="33">
        <v>1</v>
      </c>
      <c r="CM339" s="33">
        <v>1</v>
      </c>
      <c r="CN339" s="33">
        <v>1</v>
      </c>
      <c r="CO339" s="33">
        <v>1</v>
      </c>
      <c r="CP339" s="33">
        <v>1</v>
      </c>
      <c r="CQ339" s="33">
        <v>1</v>
      </c>
      <c r="CR339" s="33">
        <v>1</v>
      </c>
      <c r="CS339" s="33">
        <v>1</v>
      </c>
      <c r="CT339" s="33">
        <v>1</v>
      </c>
      <c r="CU339" s="33">
        <v>1</v>
      </c>
      <c r="CV339" s="33">
        <v>1</v>
      </c>
      <c r="CW339" s="33">
        <v>1</v>
      </c>
      <c r="CX339" s="33">
        <v>1</v>
      </c>
      <c r="CY339" s="33">
        <v>1</v>
      </c>
      <c r="CZ339" s="33">
        <v>1</v>
      </c>
      <c r="DA339" s="33">
        <v>1</v>
      </c>
      <c r="DB339" s="33">
        <v>1</v>
      </c>
      <c r="DC339" s="33">
        <v>1</v>
      </c>
      <c r="DD339" s="33">
        <v>1</v>
      </c>
      <c r="DE339" s="33">
        <v>1</v>
      </c>
      <c r="DF339" s="33">
        <v>1</v>
      </c>
      <c r="DG339" s="33">
        <v>1</v>
      </c>
      <c r="DH339" s="33">
        <v>1</v>
      </c>
      <c r="DI339" s="33">
        <v>1</v>
      </c>
      <c r="DJ339" s="33">
        <v>1</v>
      </c>
      <c r="DK339" s="33">
        <v>1</v>
      </c>
      <c r="DL339" s="33">
        <v>1</v>
      </c>
      <c r="DM339" s="33">
        <v>1</v>
      </c>
      <c r="DN339" s="33">
        <v>1</v>
      </c>
      <c r="DO339" s="33">
        <v>1</v>
      </c>
      <c r="DP339" s="33">
        <v>1</v>
      </c>
      <c r="DQ339" s="33">
        <v>1</v>
      </c>
      <c r="DR339" s="33">
        <v>1</v>
      </c>
      <c r="DS339" s="33">
        <v>1</v>
      </c>
      <c r="DT339" s="33">
        <v>1</v>
      </c>
      <c r="DU339" s="33">
        <v>1</v>
      </c>
      <c r="DV339" s="33">
        <v>1</v>
      </c>
      <c r="DW339" s="33">
        <v>1</v>
      </c>
      <c r="DX339" s="33">
        <v>1</v>
      </c>
      <c r="DY339" s="33">
        <v>1</v>
      </c>
      <c r="DZ339" s="33">
        <v>1</v>
      </c>
      <c r="EA339" s="33">
        <v>1</v>
      </c>
      <c r="EB339" s="33">
        <v>1</v>
      </c>
      <c r="EC339" s="33">
        <v>1</v>
      </c>
      <c r="ED339" s="33">
        <v>1</v>
      </c>
      <c r="EE339" s="33">
        <v>1</v>
      </c>
      <c r="EF339" s="33">
        <v>1</v>
      </c>
      <c r="EG339" s="33">
        <v>1</v>
      </c>
      <c r="EH339" s="33">
        <v>1</v>
      </c>
      <c r="EI339" s="33">
        <v>1</v>
      </c>
      <c r="EJ339" s="33">
        <v>1</v>
      </c>
      <c r="EK339" s="33">
        <v>1</v>
      </c>
      <c r="EL339" s="33">
        <v>1</v>
      </c>
      <c r="EM339" s="33">
        <v>1</v>
      </c>
      <c r="EN339" s="33">
        <v>1</v>
      </c>
      <c r="EO339" s="33">
        <v>1</v>
      </c>
      <c r="EP339" s="33">
        <v>1</v>
      </c>
      <c r="EQ339" s="33">
        <v>1</v>
      </c>
      <c r="ER339" s="33">
        <v>1</v>
      </c>
      <c r="ES339" s="33">
        <v>1</v>
      </c>
      <c r="ET339" s="33">
        <v>1</v>
      </c>
      <c r="EU339" s="33">
        <v>1</v>
      </c>
      <c r="EV339" s="33">
        <v>1</v>
      </c>
      <c r="EW339" s="33">
        <v>1</v>
      </c>
      <c r="EX339" s="33">
        <v>1</v>
      </c>
      <c r="EY339" s="33">
        <v>1</v>
      </c>
      <c r="EZ339" s="33">
        <v>1</v>
      </c>
      <c r="FA339" s="33">
        <v>1</v>
      </c>
      <c r="FB339" s="33">
        <v>1</v>
      </c>
      <c r="FC339" s="33">
        <v>1</v>
      </c>
      <c r="FD339" s="33">
        <v>1</v>
      </c>
      <c r="FE339" s="33">
        <v>1</v>
      </c>
      <c r="FF339" s="33">
        <v>1</v>
      </c>
      <c r="FG339" s="33">
        <v>1</v>
      </c>
      <c r="FH339" s="33">
        <v>1</v>
      </c>
      <c r="FI339" s="33">
        <v>1</v>
      </c>
      <c r="FJ339" s="33">
        <v>1</v>
      </c>
      <c r="FK339" s="33">
        <v>1</v>
      </c>
      <c r="FL339" s="33">
        <v>1</v>
      </c>
      <c r="FM339" s="33">
        <v>1</v>
      </c>
      <c r="FN339" s="33">
        <v>1</v>
      </c>
      <c r="FO339" s="33">
        <v>1</v>
      </c>
      <c r="FP339" s="33">
        <v>1</v>
      </c>
      <c r="FQ339" s="33">
        <v>1</v>
      </c>
      <c r="FR339" s="33">
        <v>1</v>
      </c>
      <c r="FS339" s="33">
        <v>1</v>
      </c>
      <c r="FT339" s="33">
        <v>1</v>
      </c>
      <c r="FU339" s="33">
        <v>1</v>
      </c>
      <c r="FV339" s="33">
        <v>1</v>
      </c>
      <c r="FW339" s="33">
        <v>1</v>
      </c>
      <c r="FX339" s="33">
        <v>1</v>
      </c>
      <c r="FY339" s="33">
        <v>1</v>
      </c>
      <c r="FZ339" s="33">
        <v>1</v>
      </c>
      <c r="GA339" s="33">
        <v>1</v>
      </c>
      <c r="GB339" s="33">
        <v>1</v>
      </c>
      <c r="GC339" s="33">
        <v>1</v>
      </c>
      <c r="GD339" s="33">
        <v>1</v>
      </c>
      <c r="GE339" s="33">
        <v>1</v>
      </c>
      <c r="GF339" s="33">
        <v>1</v>
      </c>
      <c r="GG339" s="33">
        <v>1</v>
      </c>
      <c r="GH339" s="33">
        <v>1</v>
      </c>
      <c r="GI339" s="33">
        <v>1</v>
      </c>
      <c r="GJ339" s="33">
        <v>1</v>
      </c>
      <c r="GK339" s="33">
        <v>1</v>
      </c>
      <c r="GL339" s="33">
        <v>1</v>
      </c>
      <c r="GM339" s="33">
        <v>1</v>
      </c>
      <c r="GN339" s="33">
        <v>1</v>
      </c>
      <c r="GO339" s="33">
        <v>1</v>
      </c>
      <c r="GP339" s="33">
        <v>1</v>
      </c>
      <c r="GQ339" s="33">
        <v>1</v>
      </c>
      <c r="GR339" s="33">
        <v>1</v>
      </c>
      <c r="GS339" s="33">
        <v>1</v>
      </c>
      <c r="GT339" s="33">
        <v>1</v>
      </c>
      <c r="GU339" s="33">
        <v>1</v>
      </c>
      <c r="GV339" s="33">
        <v>1</v>
      </c>
      <c r="GW339" s="33">
        <v>1</v>
      </c>
      <c r="GX339" s="33">
        <v>1</v>
      </c>
      <c r="GY339" s="33">
        <v>1</v>
      </c>
      <c r="GZ339" s="33">
        <v>1</v>
      </c>
      <c r="HA339" s="33">
        <v>1</v>
      </c>
      <c r="HB339" s="33">
        <v>1</v>
      </c>
      <c r="HC339" s="33">
        <v>1</v>
      </c>
      <c r="HD339" s="33">
        <v>1</v>
      </c>
      <c r="HE339" s="33">
        <v>1</v>
      </c>
      <c r="HF339" s="33">
        <v>1</v>
      </c>
      <c r="HG339" s="33">
        <v>1</v>
      </c>
      <c r="HH339" s="33">
        <v>1</v>
      </c>
      <c r="HI339" s="33">
        <v>1</v>
      </c>
      <c r="HJ339" s="33">
        <v>1</v>
      </c>
      <c r="HK339" s="33">
        <v>1</v>
      </c>
      <c r="HL339" s="33">
        <v>1</v>
      </c>
      <c r="HM339" s="33">
        <v>1</v>
      </c>
      <c r="HN339" s="33">
        <v>1</v>
      </c>
      <c r="HO339" s="33">
        <v>1</v>
      </c>
      <c r="HP339" s="33">
        <v>1</v>
      </c>
      <c r="HQ339" s="33">
        <v>1</v>
      </c>
      <c r="HR339" s="33">
        <v>1</v>
      </c>
      <c r="HS339" s="33">
        <v>1</v>
      </c>
      <c r="HT339" s="33">
        <v>1</v>
      </c>
      <c r="HU339" s="33">
        <v>1</v>
      </c>
      <c r="HV339" s="33">
        <v>1</v>
      </c>
      <c r="HW339" s="33">
        <v>1</v>
      </c>
      <c r="HX339" s="33">
        <v>1</v>
      </c>
      <c r="HY339" s="33">
        <v>1</v>
      </c>
      <c r="HZ339" s="33">
        <v>1</v>
      </c>
      <c r="IA339" s="33">
        <v>1</v>
      </c>
      <c r="IB339" s="33">
        <v>1</v>
      </c>
      <c r="IC339" s="33">
        <v>1</v>
      </c>
      <c r="ID339" s="33">
        <v>1</v>
      </c>
      <c r="IE339" s="33">
        <v>1</v>
      </c>
      <c r="IF339" s="33">
        <v>1</v>
      </c>
      <c r="IG339" s="33">
        <v>1</v>
      </c>
      <c r="IH339" s="33">
        <v>1</v>
      </c>
      <c r="II339" s="33">
        <v>1</v>
      </c>
      <c r="IJ339" s="33">
        <v>1</v>
      </c>
      <c r="IK339" s="33">
        <v>1</v>
      </c>
      <c r="IL339" s="33">
        <v>1</v>
      </c>
      <c r="IM339" s="33">
        <v>1</v>
      </c>
      <c r="IN339" s="33">
        <v>1</v>
      </c>
      <c r="IO339" s="33">
        <v>1</v>
      </c>
      <c r="IP339" s="33">
        <v>1</v>
      </c>
      <c r="IQ339" s="33">
        <v>1</v>
      </c>
      <c r="IR339" s="33">
        <v>1</v>
      </c>
      <c r="IS339" s="33">
        <v>1</v>
      </c>
      <c r="IT339" s="33">
        <v>1</v>
      </c>
      <c r="IU339" s="33">
        <v>1</v>
      </c>
      <c r="IV339" s="33">
        <v>1</v>
      </c>
      <c r="IW339" s="33">
        <v>1</v>
      </c>
      <c r="IX339" s="33">
        <v>1</v>
      </c>
      <c r="IY339" s="33">
        <v>1</v>
      </c>
      <c r="IZ339" s="33">
        <v>1</v>
      </c>
      <c r="JA339" s="33">
        <v>1</v>
      </c>
      <c r="JB339" s="33">
        <v>1</v>
      </c>
      <c r="JC339" s="33">
        <v>1</v>
      </c>
    </row>
    <row r="340" spans="6:263" x14ac:dyDescent="0.35">
      <c r="F340" s="7">
        <f t="shared" si="566"/>
        <v>0.25395409495288229</v>
      </c>
      <c r="G340" s="7">
        <f t="shared" si="566"/>
        <v>0.80444638701362836</v>
      </c>
      <c r="H340" s="7">
        <f t="shared" si="566"/>
        <v>0.15677879525198546</v>
      </c>
      <c r="I340" s="7">
        <f t="shared" si="566"/>
        <v>0.36066315107078439</v>
      </c>
      <c r="J340" s="7">
        <f t="shared" si="566"/>
        <v>0.3037465667835188</v>
      </c>
      <c r="K340" s="7">
        <f t="shared" si="566"/>
        <v>0.19961465811338958</v>
      </c>
      <c r="L340" s="7">
        <f t="shared" si="566"/>
        <v>0.70774033791746027</v>
      </c>
      <c r="M340" s="7">
        <f t="shared" si="566"/>
        <v>0.23722628608216825</v>
      </c>
      <c r="N340" s="7">
        <f t="shared" si="566"/>
        <v>8.7674235034582312E-2</v>
      </c>
      <c r="O340" s="7">
        <f t="shared" si="566"/>
        <v>0.32611794971214514</v>
      </c>
      <c r="P340" s="7">
        <f t="shared" si="566"/>
        <v>2.3291172470567362E-2</v>
      </c>
      <c r="Q340" s="7">
        <f t="shared" si="566"/>
        <v>0.50437650992738847</v>
      </c>
      <c r="R340" s="7">
        <f t="shared" si="566"/>
        <v>0.23458912281067534</v>
      </c>
      <c r="S340" s="7">
        <f t="shared" si="566"/>
        <v>0.8506189304639673</v>
      </c>
      <c r="T340" s="7">
        <f t="shared" si="566"/>
        <v>0.45987198383541406</v>
      </c>
      <c r="U340" s="7">
        <f t="shared" si="566"/>
        <v>0.60213408786902856</v>
      </c>
      <c r="V340" s="7">
        <f t="shared" si="565"/>
        <v>0.78204961483462232</v>
      </c>
      <c r="W340" s="7">
        <f t="shared" si="565"/>
        <v>0.66659012467907286</v>
      </c>
      <c r="X340" s="7">
        <f t="shared" si="565"/>
        <v>0.33953168724641747</v>
      </c>
      <c r="Y340" s="7">
        <f t="shared" si="565"/>
        <v>0.59187456480780365</v>
      </c>
      <c r="Z340" s="7">
        <f t="shared" si="565"/>
        <v>0.93988878975617174</v>
      </c>
      <c r="AA340" s="7">
        <f t="shared" si="565"/>
        <v>0.26320550696142275</v>
      </c>
      <c r="AB340" s="7">
        <f t="shared" si="565"/>
        <v>0.51885378664306081</v>
      </c>
      <c r="AC340" s="7">
        <f t="shared" si="565"/>
        <v>0.63898691425052789</v>
      </c>
      <c r="AD340" s="7">
        <f t="shared" si="565"/>
        <v>0.54270559760867876</v>
      </c>
      <c r="BL340" s="32">
        <v>5</v>
      </c>
      <c r="BM340" s="33">
        <v>2</v>
      </c>
      <c r="BN340" s="33">
        <v>3</v>
      </c>
      <c r="BO340" s="33">
        <v>4</v>
      </c>
      <c r="BP340" s="33">
        <v>5</v>
      </c>
      <c r="BQ340" s="33">
        <v>6</v>
      </c>
      <c r="BR340" s="33">
        <v>7</v>
      </c>
      <c r="BS340" s="33">
        <v>8</v>
      </c>
      <c r="BT340" s="33">
        <v>9</v>
      </c>
      <c r="BU340" s="33">
        <v>10</v>
      </c>
      <c r="BV340" s="33">
        <v>11</v>
      </c>
      <c r="BW340" s="33">
        <v>12</v>
      </c>
      <c r="BX340" s="33">
        <v>13</v>
      </c>
      <c r="BY340" s="33">
        <v>14</v>
      </c>
      <c r="BZ340" s="33">
        <v>15</v>
      </c>
      <c r="CA340" s="33">
        <v>16</v>
      </c>
      <c r="CB340" s="33">
        <v>17</v>
      </c>
      <c r="CC340" s="33">
        <v>18</v>
      </c>
      <c r="CD340" s="33">
        <v>19</v>
      </c>
      <c r="CE340" s="33">
        <v>20</v>
      </c>
      <c r="CF340" s="33">
        <v>21</v>
      </c>
      <c r="CG340" s="33">
        <v>22</v>
      </c>
      <c r="CH340" s="33">
        <v>23</v>
      </c>
      <c r="CI340" s="33">
        <v>24</v>
      </c>
      <c r="CJ340" s="33">
        <v>25</v>
      </c>
      <c r="CK340" s="33">
        <v>26</v>
      </c>
      <c r="CL340" s="33">
        <v>27</v>
      </c>
      <c r="CM340" s="33">
        <v>28</v>
      </c>
      <c r="CN340" s="33">
        <v>29</v>
      </c>
      <c r="CO340" s="33">
        <v>30</v>
      </c>
      <c r="CP340" s="33">
        <v>31</v>
      </c>
      <c r="CQ340" s="33">
        <v>32</v>
      </c>
      <c r="CR340" s="33">
        <v>33</v>
      </c>
      <c r="CS340" s="33">
        <v>34</v>
      </c>
      <c r="CT340" s="33">
        <v>35</v>
      </c>
      <c r="CU340" s="33">
        <v>36</v>
      </c>
      <c r="CV340" s="33">
        <v>37</v>
      </c>
      <c r="CW340" s="33">
        <v>38</v>
      </c>
      <c r="CX340" s="33">
        <v>39</v>
      </c>
      <c r="CY340" s="33">
        <v>40</v>
      </c>
      <c r="CZ340" s="33">
        <v>41</v>
      </c>
      <c r="DA340" s="33">
        <v>42</v>
      </c>
      <c r="DB340" s="33">
        <v>43</v>
      </c>
      <c r="DC340" s="33">
        <v>44</v>
      </c>
      <c r="DD340" s="33">
        <v>45</v>
      </c>
      <c r="DE340" s="33">
        <v>46</v>
      </c>
      <c r="DF340" s="33">
        <v>47</v>
      </c>
      <c r="DG340" s="33">
        <v>48</v>
      </c>
      <c r="DH340" s="33">
        <v>49</v>
      </c>
      <c r="DI340" s="33">
        <v>50</v>
      </c>
      <c r="DJ340" s="33">
        <v>51</v>
      </c>
      <c r="DK340" s="33">
        <v>52</v>
      </c>
      <c r="DL340" s="33">
        <v>53</v>
      </c>
      <c r="DM340" s="33">
        <v>54</v>
      </c>
      <c r="DN340" s="33">
        <v>55</v>
      </c>
      <c r="DO340" s="33">
        <v>56</v>
      </c>
      <c r="DP340" s="33">
        <v>57</v>
      </c>
      <c r="DQ340" s="33">
        <v>58</v>
      </c>
      <c r="DR340" s="33">
        <v>59</v>
      </c>
      <c r="DS340" s="33">
        <v>60</v>
      </c>
      <c r="DT340" s="33">
        <v>61</v>
      </c>
      <c r="DU340" s="33">
        <v>62</v>
      </c>
      <c r="DV340" s="33">
        <v>63</v>
      </c>
      <c r="DW340" s="33">
        <v>64</v>
      </c>
      <c r="DX340" s="33">
        <v>65</v>
      </c>
      <c r="DY340" s="33">
        <v>66</v>
      </c>
      <c r="DZ340" s="33">
        <v>67</v>
      </c>
      <c r="EA340" s="33">
        <v>68</v>
      </c>
      <c r="EB340" s="33">
        <v>69</v>
      </c>
      <c r="EC340" s="33">
        <v>70</v>
      </c>
      <c r="ED340" s="33">
        <v>71</v>
      </c>
      <c r="EE340" s="33">
        <v>72</v>
      </c>
      <c r="EF340" s="33">
        <v>73</v>
      </c>
      <c r="EG340" s="33">
        <v>74</v>
      </c>
      <c r="EH340" s="33">
        <v>75</v>
      </c>
      <c r="EI340" s="33">
        <v>76</v>
      </c>
      <c r="EJ340" s="33">
        <v>77</v>
      </c>
      <c r="EK340" s="33">
        <v>78</v>
      </c>
      <c r="EL340" s="33">
        <v>79</v>
      </c>
      <c r="EM340" s="33">
        <v>80</v>
      </c>
      <c r="EN340" s="33">
        <v>81</v>
      </c>
      <c r="EO340" s="33">
        <v>82</v>
      </c>
      <c r="EP340" s="33">
        <v>83</v>
      </c>
      <c r="EQ340" s="33">
        <v>84</v>
      </c>
      <c r="ER340" s="33">
        <v>85</v>
      </c>
      <c r="ES340" s="33">
        <v>86</v>
      </c>
      <c r="ET340" s="33">
        <v>87</v>
      </c>
      <c r="EU340" s="33">
        <v>88</v>
      </c>
      <c r="EV340" s="33">
        <v>89</v>
      </c>
      <c r="EW340" s="33">
        <v>90</v>
      </c>
      <c r="EX340" s="33">
        <v>91</v>
      </c>
      <c r="EY340" s="33">
        <v>92</v>
      </c>
      <c r="EZ340" s="33">
        <v>93</v>
      </c>
      <c r="FA340" s="33">
        <v>94</v>
      </c>
      <c r="FB340" s="33">
        <v>95</v>
      </c>
      <c r="FC340" s="33">
        <v>96</v>
      </c>
      <c r="FD340" s="33">
        <v>97</v>
      </c>
      <c r="FE340" s="33">
        <v>98</v>
      </c>
      <c r="FF340" s="33">
        <v>99</v>
      </c>
      <c r="FG340" s="33">
        <v>100</v>
      </c>
      <c r="FH340" s="33">
        <v>101</v>
      </c>
      <c r="FI340" s="33">
        <v>102</v>
      </c>
      <c r="FJ340" s="33">
        <v>103</v>
      </c>
      <c r="FK340" s="33">
        <v>104</v>
      </c>
      <c r="FL340" s="33">
        <v>105</v>
      </c>
      <c r="FM340" s="33">
        <v>106</v>
      </c>
      <c r="FN340" s="33">
        <v>107</v>
      </c>
      <c r="FO340" s="33">
        <v>108</v>
      </c>
      <c r="FP340" s="33">
        <v>109</v>
      </c>
      <c r="FQ340" s="33">
        <v>110</v>
      </c>
      <c r="FR340" s="33">
        <v>111</v>
      </c>
      <c r="FS340" s="33">
        <v>112</v>
      </c>
      <c r="FT340" s="33">
        <v>113</v>
      </c>
      <c r="FU340" s="33">
        <v>114</v>
      </c>
      <c r="FV340" s="33">
        <v>115</v>
      </c>
      <c r="FW340" s="33">
        <v>116</v>
      </c>
      <c r="FX340" s="33">
        <v>117</v>
      </c>
      <c r="FY340" s="33">
        <v>118</v>
      </c>
      <c r="FZ340" s="33">
        <v>119</v>
      </c>
      <c r="GA340" s="33">
        <v>120</v>
      </c>
      <c r="GB340" s="33">
        <v>121</v>
      </c>
      <c r="GC340" s="33">
        <v>122</v>
      </c>
      <c r="GD340" s="33">
        <v>123</v>
      </c>
      <c r="GE340" s="33">
        <v>124</v>
      </c>
      <c r="GF340" s="33">
        <v>125</v>
      </c>
      <c r="GG340" s="33">
        <v>126</v>
      </c>
      <c r="GH340" s="33">
        <v>127</v>
      </c>
      <c r="GI340" s="33">
        <v>128</v>
      </c>
      <c r="GJ340" s="33">
        <v>129</v>
      </c>
      <c r="GK340" s="33">
        <v>130</v>
      </c>
      <c r="GL340" s="33">
        <v>131</v>
      </c>
      <c r="GM340" s="33">
        <v>132</v>
      </c>
      <c r="GN340" s="33">
        <v>133</v>
      </c>
      <c r="GO340" s="33">
        <v>134</v>
      </c>
      <c r="GP340" s="33">
        <v>135</v>
      </c>
      <c r="GQ340" s="33">
        <v>136</v>
      </c>
      <c r="GR340" s="33">
        <v>137</v>
      </c>
      <c r="GS340" s="33">
        <v>138</v>
      </c>
      <c r="GT340" s="33">
        <v>139</v>
      </c>
      <c r="GU340" s="33">
        <v>140</v>
      </c>
      <c r="GV340" s="33">
        <v>141</v>
      </c>
      <c r="GW340" s="33">
        <v>142</v>
      </c>
      <c r="GX340" s="33">
        <v>143</v>
      </c>
      <c r="GY340" s="33">
        <v>144</v>
      </c>
      <c r="GZ340" s="33">
        <v>145</v>
      </c>
      <c r="HA340" s="33">
        <v>146</v>
      </c>
      <c r="HB340" s="33">
        <v>147</v>
      </c>
      <c r="HC340" s="33">
        <v>148</v>
      </c>
      <c r="HD340" s="33">
        <v>149</v>
      </c>
      <c r="HE340" s="33">
        <v>150</v>
      </c>
      <c r="HF340" s="33">
        <v>151</v>
      </c>
      <c r="HG340" s="33">
        <v>152</v>
      </c>
      <c r="HH340" s="33">
        <v>153</v>
      </c>
      <c r="HI340" s="33">
        <v>154</v>
      </c>
      <c r="HJ340" s="33">
        <v>155</v>
      </c>
      <c r="HK340" s="33">
        <v>156</v>
      </c>
      <c r="HL340" s="33">
        <v>157</v>
      </c>
      <c r="HM340" s="33">
        <v>158</v>
      </c>
      <c r="HN340" s="33">
        <v>159</v>
      </c>
      <c r="HO340" s="33">
        <v>160</v>
      </c>
      <c r="HP340" s="33">
        <v>161</v>
      </c>
      <c r="HQ340" s="33">
        <v>162</v>
      </c>
      <c r="HR340" s="33">
        <v>163</v>
      </c>
      <c r="HS340" s="33">
        <v>164</v>
      </c>
      <c r="HT340" s="33">
        <v>165</v>
      </c>
      <c r="HU340" s="33">
        <v>166</v>
      </c>
      <c r="HV340" s="33">
        <v>167</v>
      </c>
      <c r="HW340" s="33">
        <v>168</v>
      </c>
      <c r="HX340" s="33">
        <v>169</v>
      </c>
      <c r="HY340" s="33">
        <v>170</v>
      </c>
      <c r="HZ340" s="33">
        <v>171</v>
      </c>
      <c r="IA340" s="33">
        <v>172</v>
      </c>
      <c r="IB340" s="33">
        <v>173</v>
      </c>
      <c r="IC340" s="33">
        <v>174</v>
      </c>
      <c r="ID340" s="33">
        <v>175</v>
      </c>
      <c r="IE340" s="33">
        <v>176</v>
      </c>
      <c r="IF340" s="33">
        <v>177</v>
      </c>
      <c r="IG340" s="33">
        <v>178</v>
      </c>
      <c r="IH340" s="33">
        <v>179</v>
      </c>
      <c r="II340" s="33">
        <v>180</v>
      </c>
      <c r="IJ340" s="33">
        <v>181</v>
      </c>
      <c r="IK340" s="33">
        <v>182</v>
      </c>
      <c r="IL340" s="33">
        <v>183</v>
      </c>
      <c r="IM340" s="33">
        <v>184</v>
      </c>
      <c r="IN340" s="33">
        <v>185</v>
      </c>
      <c r="IO340" s="33">
        <v>186</v>
      </c>
      <c r="IP340" s="33">
        <v>187</v>
      </c>
      <c r="IQ340" s="33">
        <v>188</v>
      </c>
      <c r="IR340" s="33">
        <v>189</v>
      </c>
      <c r="IS340" s="33">
        <v>190</v>
      </c>
      <c r="IT340" s="33">
        <v>191</v>
      </c>
      <c r="IU340" s="33">
        <v>192</v>
      </c>
      <c r="IV340" s="33">
        <v>193</v>
      </c>
      <c r="IW340" s="33">
        <v>194</v>
      </c>
      <c r="IX340" s="33">
        <v>195</v>
      </c>
      <c r="IY340" s="33">
        <v>196</v>
      </c>
      <c r="IZ340" s="33">
        <v>197</v>
      </c>
      <c r="JA340" s="33">
        <v>198</v>
      </c>
      <c r="JB340" s="33">
        <v>199</v>
      </c>
      <c r="JC340" s="33">
        <v>199</v>
      </c>
    </row>
    <row r="341" spans="6:263" x14ac:dyDescent="0.35">
      <c r="F341" s="7">
        <f t="shared" si="566"/>
        <v>0.61811747058207056</v>
      </c>
      <c r="G341" s="7">
        <f t="shared" si="566"/>
        <v>0.43154753485300928</v>
      </c>
      <c r="H341" s="7">
        <f t="shared" si="566"/>
        <v>0.86922560858969833</v>
      </c>
      <c r="I341" s="7">
        <f t="shared" si="566"/>
        <v>0.57096533783290782</v>
      </c>
      <c r="J341" s="7">
        <f t="shared" si="566"/>
        <v>0.15052520723572244</v>
      </c>
      <c r="K341" s="7">
        <f t="shared" si="566"/>
        <v>0.59916179142853332</v>
      </c>
      <c r="L341" s="7">
        <f t="shared" si="566"/>
        <v>0.33385161372546646</v>
      </c>
      <c r="M341" s="7">
        <f t="shared" si="566"/>
        <v>0.15005547234325459</v>
      </c>
      <c r="N341" s="7">
        <f t="shared" si="566"/>
        <v>0.12299935432290628</v>
      </c>
      <c r="O341" s="7">
        <f t="shared" si="566"/>
        <v>3.9550554957031532E-2</v>
      </c>
      <c r="P341" s="7">
        <f t="shared" si="566"/>
        <v>0.28818632675716016</v>
      </c>
      <c r="Q341" s="7">
        <f t="shared" si="566"/>
        <v>0.75851070497115636</v>
      </c>
      <c r="R341" s="7">
        <f t="shared" si="566"/>
        <v>0.85154719411001878</v>
      </c>
      <c r="S341" s="7">
        <f t="shared" si="566"/>
        <v>0.22639242616779751</v>
      </c>
      <c r="T341" s="7">
        <f t="shared" si="566"/>
        <v>0.4805317192713412</v>
      </c>
      <c r="U341" s="7">
        <f t="shared" si="566"/>
        <v>0.61455552587963436</v>
      </c>
      <c r="V341" s="7">
        <f t="shared" si="565"/>
        <v>0.31695768205307318</v>
      </c>
      <c r="W341" s="7">
        <f t="shared" si="565"/>
        <v>0.97190838352400266</v>
      </c>
      <c r="X341" s="7">
        <f t="shared" si="565"/>
        <v>0.53407507181823022</v>
      </c>
      <c r="Y341" s="7">
        <f t="shared" si="565"/>
        <v>0.37711783748917183</v>
      </c>
      <c r="Z341" s="7">
        <f t="shared" si="565"/>
        <v>0.37177032016765804</v>
      </c>
      <c r="AA341" s="7">
        <f t="shared" si="565"/>
        <v>0.19302653483721732</v>
      </c>
      <c r="AB341" s="7">
        <f t="shared" si="565"/>
        <v>0.59113504718576326</v>
      </c>
      <c r="AC341" s="7">
        <f t="shared" si="565"/>
        <v>0.53733778723391601</v>
      </c>
      <c r="AD341" s="7">
        <f t="shared" si="565"/>
        <v>0.94190216853371922</v>
      </c>
      <c r="BL341" s="32">
        <v>6</v>
      </c>
      <c r="BM341" s="33">
        <v>2</v>
      </c>
      <c r="BN341" s="33">
        <v>3</v>
      </c>
      <c r="BO341" s="33">
        <v>4</v>
      </c>
      <c r="BP341" s="33">
        <v>5</v>
      </c>
      <c r="BQ341" s="33">
        <v>6</v>
      </c>
      <c r="BR341" s="33">
        <v>7</v>
      </c>
      <c r="BS341" s="33">
        <v>8</v>
      </c>
      <c r="BT341" s="33">
        <v>9</v>
      </c>
      <c r="BU341" s="33">
        <v>10</v>
      </c>
      <c r="BV341" s="33">
        <v>11</v>
      </c>
      <c r="BW341" s="33">
        <v>12</v>
      </c>
      <c r="BX341" s="33">
        <v>13</v>
      </c>
      <c r="BY341" s="33">
        <v>14</v>
      </c>
      <c r="BZ341" s="33">
        <v>15</v>
      </c>
      <c r="CA341" s="33">
        <v>16</v>
      </c>
      <c r="CB341" s="33">
        <v>17</v>
      </c>
      <c r="CC341" s="33">
        <v>18</v>
      </c>
      <c r="CD341" s="33">
        <v>19</v>
      </c>
      <c r="CE341" s="33">
        <v>20</v>
      </c>
      <c r="CF341" s="33">
        <v>21</v>
      </c>
      <c r="CG341" s="33">
        <v>22</v>
      </c>
      <c r="CH341" s="33">
        <v>23</v>
      </c>
      <c r="CI341" s="33">
        <v>24</v>
      </c>
      <c r="CJ341" s="33">
        <v>25</v>
      </c>
      <c r="CK341" s="33">
        <v>26</v>
      </c>
      <c r="CL341" s="33">
        <v>27</v>
      </c>
      <c r="CM341" s="33">
        <v>28</v>
      </c>
      <c r="CN341" s="33">
        <v>29</v>
      </c>
      <c r="CO341" s="33">
        <v>30</v>
      </c>
      <c r="CP341" s="33">
        <v>31</v>
      </c>
      <c r="CQ341" s="33">
        <v>32</v>
      </c>
      <c r="CR341" s="33">
        <v>33</v>
      </c>
      <c r="CS341" s="33">
        <v>34</v>
      </c>
      <c r="CT341" s="33">
        <v>35</v>
      </c>
      <c r="CU341" s="33">
        <v>36</v>
      </c>
      <c r="CV341" s="33">
        <v>37</v>
      </c>
      <c r="CW341" s="33">
        <v>38</v>
      </c>
      <c r="CX341" s="33">
        <v>39</v>
      </c>
      <c r="CY341" s="33">
        <v>40</v>
      </c>
      <c r="CZ341" s="33">
        <v>41</v>
      </c>
      <c r="DA341" s="33">
        <v>42</v>
      </c>
      <c r="DB341" s="33">
        <v>43</v>
      </c>
      <c r="DC341" s="33">
        <v>44</v>
      </c>
      <c r="DD341" s="33">
        <v>45</v>
      </c>
      <c r="DE341" s="33">
        <v>46</v>
      </c>
      <c r="DF341" s="33">
        <v>47</v>
      </c>
      <c r="DG341" s="33">
        <v>48</v>
      </c>
      <c r="DH341" s="33">
        <v>49</v>
      </c>
      <c r="DI341" s="33">
        <v>50</v>
      </c>
      <c r="DJ341" s="33">
        <v>51</v>
      </c>
      <c r="DK341" s="33">
        <v>52</v>
      </c>
      <c r="DL341" s="33">
        <v>53</v>
      </c>
      <c r="DM341" s="33">
        <v>54</v>
      </c>
      <c r="DN341" s="33">
        <v>55</v>
      </c>
      <c r="DO341" s="33">
        <v>56</v>
      </c>
      <c r="DP341" s="33">
        <v>57</v>
      </c>
      <c r="DQ341" s="33">
        <v>58</v>
      </c>
      <c r="DR341" s="33">
        <v>59</v>
      </c>
      <c r="DS341" s="33">
        <v>60</v>
      </c>
      <c r="DT341" s="33">
        <v>61</v>
      </c>
      <c r="DU341" s="33">
        <v>62</v>
      </c>
      <c r="DV341" s="33">
        <v>63</v>
      </c>
      <c r="DW341" s="33">
        <v>64</v>
      </c>
      <c r="DX341" s="33">
        <v>65</v>
      </c>
      <c r="DY341" s="33">
        <v>66</v>
      </c>
      <c r="DZ341" s="33">
        <v>67</v>
      </c>
      <c r="EA341" s="33">
        <v>68</v>
      </c>
      <c r="EB341" s="33">
        <v>69</v>
      </c>
      <c r="EC341" s="33">
        <v>70</v>
      </c>
      <c r="ED341" s="33">
        <v>71</v>
      </c>
      <c r="EE341" s="33">
        <v>72</v>
      </c>
      <c r="EF341" s="33">
        <v>73</v>
      </c>
      <c r="EG341" s="33">
        <v>74</v>
      </c>
      <c r="EH341" s="33">
        <v>75</v>
      </c>
      <c r="EI341" s="33">
        <v>76</v>
      </c>
      <c r="EJ341" s="33">
        <v>77</v>
      </c>
      <c r="EK341" s="33">
        <v>78</v>
      </c>
      <c r="EL341" s="33">
        <v>79</v>
      </c>
      <c r="EM341" s="33">
        <v>80</v>
      </c>
      <c r="EN341" s="33">
        <v>81</v>
      </c>
      <c r="EO341" s="33">
        <v>82</v>
      </c>
      <c r="EP341" s="33">
        <v>83</v>
      </c>
      <c r="EQ341" s="33">
        <v>84</v>
      </c>
      <c r="ER341" s="33">
        <v>85</v>
      </c>
      <c r="ES341" s="33">
        <v>86</v>
      </c>
      <c r="ET341" s="33">
        <v>87</v>
      </c>
      <c r="EU341" s="33">
        <v>88</v>
      </c>
      <c r="EV341" s="33">
        <v>89</v>
      </c>
      <c r="EW341" s="33">
        <v>90</v>
      </c>
      <c r="EX341" s="33">
        <v>91</v>
      </c>
      <c r="EY341" s="33">
        <v>92</v>
      </c>
      <c r="EZ341" s="33">
        <v>93</v>
      </c>
      <c r="FA341" s="33">
        <v>94</v>
      </c>
      <c r="FB341" s="33">
        <v>95</v>
      </c>
      <c r="FC341" s="33">
        <v>96</v>
      </c>
      <c r="FD341" s="33">
        <v>97</v>
      </c>
      <c r="FE341" s="33">
        <v>98</v>
      </c>
      <c r="FF341" s="33">
        <v>99</v>
      </c>
      <c r="FG341" s="33">
        <v>100</v>
      </c>
      <c r="FH341" s="33">
        <v>101</v>
      </c>
      <c r="FI341" s="33">
        <v>102</v>
      </c>
      <c r="FJ341" s="33">
        <v>103</v>
      </c>
      <c r="FK341" s="33">
        <v>104</v>
      </c>
      <c r="FL341" s="33">
        <v>105</v>
      </c>
      <c r="FM341" s="33">
        <v>106</v>
      </c>
      <c r="FN341" s="33">
        <v>107</v>
      </c>
      <c r="FO341" s="33">
        <v>108</v>
      </c>
      <c r="FP341" s="33">
        <v>109</v>
      </c>
      <c r="FQ341" s="33">
        <v>110</v>
      </c>
      <c r="FR341" s="33">
        <v>111</v>
      </c>
      <c r="FS341" s="33">
        <v>112</v>
      </c>
      <c r="FT341" s="33">
        <v>113</v>
      </c>
      <c r="FU341" s="33">
        <v>114</v>
      </c>
      <c r="FV341" s="33">
        <v>115</v>
      </c>
      <c r="FW341" s="33">
        <v>116</v>
      </c>
      <c r="FX341" s="33">
        <v>117</v>
      </c>
      <c r="FY341" s="33">
        <v>118</v>
      </c>
      <c r="FZ341" s="33">
        <v>119</v>
      </c>
      <c r="GA341" s="33">
        <v>120</v>
      </c>
      <c r="GB341" s="33">
        <v>121</v>
      </c>
      <c r="GC341" s="33">
        <v>122</v>
      </c>
      <c r="GD341" s="33">
        <v>123</v>
      </c>
      <c r="GE341" s="33">
        <v>124</v>
      </c>
      <c r="GF341" s="33">
        <v>125</v>
      </c>
      <c r="GG341" s="33">
        <v>126</v>
      </c>
      <c r="GH341" s="33">
        <v>127</v>
      </c>
      <c r="GI341" s="33">
        <v>128</v>
      </c>
      <c r="GJ341" s="33">
        <v>129</v>
      </c>
      <c r="GK341" s="33">
        <v>130</v>
      </c>
      <c r="GL341" s="33">
        <v>131</v>
      </c>
      <c r="GM341" s="33">
        <v>132</v>
      </c>
      <c r="GN341" s="33">
        <v>133</v>
      </c>
      <c r="GO341" s="33">
        <v>134</v>
      </c>
      <c r="GP341" s="33">
        <v>135</v>
      </c>
      <c r="GQ341" s="33">
        <v>136</v>
      </c>
      <c r="GR341" s="33">
        <v>137</v>
      </c>
      <c r="GS341" s="33">
        <v>138</v>
      </c>
      <c r="GT341" s="33">
        <v>139</v>
      </c>
      <c r="GU341" s="33">
        <v>140</v>
      </c>
      <c r="GV341" s="33">
        <v>141</v>
      </c>
      <c r="GW341" s="33">
        <v>142</v>
      </c>
      <c r="GX341" s="33">
        <v>143</v>
      </c>
      <c r="GY341" s="33">
        <v>144</v>
      </c>
      <c r="GZ341" s="33">
        <v>145</v>
      </c>
      <c r="HA341" s="33">
        <v>146</v>
      </c>
      <c r="HB341" s="33">
        <v>147</v>
      </c>
      <c r="HC341" s="33">
        <v>148</v>
      </c>
      <c r="HD341" s="33">
        <v>149</v>
      </c>
      <c r="HE341" s="33">
        <v>150</v>
      </c>
      <c r="HF341" s="33">
        <v>151</v>
      </c>
      <c r="HG341" s="33">
        <v>152</v>
      </c>
      <c r="HH341" s="33">
        <v>153</v>
      </c>
      <c r="HI341" s="33">
        <v>154</v>
      </c>
      <c r="HJ341" s="33">
        <v>155</v>
      </c>
      <c r="HK341" s="33">
        <v>156</v>
      </c>
      <c r="HL341" s="33">
        <v>157</v>
      </c>
      <c r="HM341" s="33">
        <v>158</v>
      </c>
      <c r="HN341" s="33">
        <v>159</v>
      </c>
      <c r="HO341" s="33">
        <v>160</v>
      </c>
      <c r="HP341" s="33">
        <v>161</v>
      </c>
      <c r="HQ341" s="33">
        <v>162</v>
      </c>
      <c r="HR341" s="33">
        <v>163</v>
      </c>
      <c r="HS341" s="33">
        <v>164</v>
      </c>
      <c r="HT341" s="33">
        <v>165</v>
      </c>
      <c r="HU341" s="33">
        <v>166</v>
      </c>
      <c r="HV341" s="33">
        <v>167</v>
      </c>
      <c r="HW341" s="33">
        <v>168</v>
      </c>
      <c r="HX341" s="33">
        <v>169</v>
      </c>
      <c r="HY341" s="33">
        <v>170</v>
      </c>
      <c r="HZ341" s="33">
        <v>171</v>
      </c>
      <c r="IA341" s="33">
        <v>172</v>
      </c>
      <c r="IB341" s="33">
        <v>173</v>
      </c>
      <c r="IC341" s="33">
        <v>174</v>
      </c>
      <c r="ID341" s="33">
        <v>175</v>
      </c>
      <c r="IE341" s="33">
        <v>176</v>
      </c>
      <c r="IF341" s="33">
        <v>177</v>
      </c>
      <c r="IG341" s="33">
        <v>178</v>
      </c>
      <c r="IH341" s="33">
        <v>179</v>
      </c>
      <c r="II341" s="33">
        <v>180</v>
      </c>
      <c r="IJ341" s="33">
        <v>181</v>
      </c>
      <c r="IK341" s="33">
        <v>182</v>
      </c>
      <c r="IL341" s="33">
        <v>183</v>
      </c>
      <c r="IM341" s="33">
        <v>184</v>
      </c>
      <c r="IN341" s="33">
        <v>185</v>
      </c>
      <c r="IO341" s="33">
        <v>186</v>
      </c>
      <c r="IP341" s="33">
        <v>187</v>
      </c>
      <c r="IQ341" s="33">
        <v>188</v>
      </c>
      <c r="IR341" s="33">
        <v>189</v>
      </c>
      <c r="IS341" s="33">
        <v>190</v>
      </c>
      <c r="IT341" s="33">
        <v>191</v>
      </c>
      <c r="IU341" s="33">
        <v>192</v>
      </c>
      <c r="IV341" s="33">
        <v>193</v>
      </c>
      <c r="IW341" s="33">
        <v>194</v>
      </c>
      <c r="IX341" s="33">
        <v>195</v>
      </c>
      <c r="IY341" s="33">
        <v>196</v>
      </c>
      <c r="IZ341" s="33">
        <v>197</v>
      </c>
      <c r="JA341" s="33">
        <v>198</v>
      </c>
      <c r="JB341" s="33">
        <v>199</v>
      </c>
      <c r="JC341" s="33">
        <v>199</v>
      </c>
    </row>
    <row r="342" spans="6:263" x14ac:dyDescent="0.35">
      <c r="F342" s="7">
        <f t="shared" si="566"/>
        <v>0.14842246712577645</v>
      </c>
      <c r="G342" s="7">
        <f t="shared" si="566"/>
        <v>0.23105488961145976</v>
      </c>
      <c r="H342" s="7">
        <f t="shared" si="566"/>
        <v>0.38935223333041752</v>
      </c>
      <c r="I342" s="7">
        <f t="shared" si="566"/>
        <v>6.7822532294235446E-2</v>
      </c>
      <c r="J342" s="7">
        <f t="shared" si="566"/>
        <v>2.2784755575836059E-3</v>
      </c>
      <c r="K342" s="7">
        <f t="shared" si="566"/>
        <v>0.13883404673022873</v>
      </c>
      <c r="L342" s="7">
        <f t="shared" si="566"/>
        <v>0.35124614199215831</v>
      </c>
      <c r="M342" s="7">
        <f t="shared" si="566"/>
        <v>0.32770548124225135</v>
      </c>
      <c r="N342" s="7">
        <f t="shared" si="566"/>
        <v>0.30183252100918095</v>
      </c>
      <c r="O342" s="7">
        <f t="shared" si="566"/>
        <v>0.14483833086902198</v>
      </c>
      <c r="P342" s="7">
        <f t="shared" si="566"/>
        <v>4.2178894878448406E-2</v>
      </c>
      <c r="Q342" s="7">
        <f t="shared" si="566"/>
        <v>7.0239662691131077E-2</v>
      </c>
      <c r="R342" s="7">
        <f t="shared" si="566"/>
        <v>3.4606884715429921E-2</v>
      </c>
      <c r="S342" s="7">
        <f t="shared" si="566"/>
        <v>0.18880354575291441</v>
      </c>
      <c r="T342" s="7">
        <f t="shared" si="566"/>
        <v>0.74662094691145275</v>
      </c>
      <c r="U342" s="7">
        <f t="shared" si="566"/>
        <v>0.20978973582842841</v>
      </c>
      <c r="V342" s="7">
        <f t="shared" si="565"/>
        <v>0.86427038389456945</v>
      </c>
      <c r="W342" s="7">
        <f t="shared" si="565"/>
        <v>0.98958108713365212</v>
      </c>
      <c r="X342" s="7">
        <f t="shared" si="565"/>
        <v>0.33779173779198512</v>
      </c>
      <c r="Y342" s="7">
        <f t="shared" si="565"/>
        <v>0.85513343981240575</v>
      </c>
      <c r="Z342" s="7">
        <f t="shared" si="565"/>
        <v>0.72512481302261578</v>
      </c>
      <c r="AA342" s="7">
        <f t="shared" si="565"/>
        <v>0.58386312731721579</v>
      </c>
      <c r="AB342" s="7">
        <f t="shared" si="565"/>
        <v>0.67986270397895143</v>
      </c>
      <c r="AC342" s="7">
        <f t="shared" si="565"/>
        <v>0.83232756835982558</v>
      </c>
      <c r="AD342" s="7">
        <f t="shared" si="565"/>
        <v>0.55957729116062505</v>
      </c>
      <c r="BL342" s="32">
        <v>7</v>
      </c>
      <c r="BM342" s="33">
        <v>2</v>
      </c>
      <c r="BN342" s="33">
        <v>3</v>
      </c>
      <c r="BO342" s="33">
        <v>4</v>
      </c>
      <c r="BP342" s="33">
        <v>5</v>
      </c>
      <c r="BQ342" s="33">
        <v>6</v>
      </c>
      <c r="BR342" s="33">
        <v>7</v>
      </c>
      <c r="BS342" s="33">
        <v>8</v>
      </c>
      <c r="BT342" s="33">
        <v>9</v>
      </c>
      <c r="BU342" s="33">
        <v>10</v>
      </c>
      <c r="BV342" s="33">
        <v>11</v>
      </c>
      <c r="BW342" s="33">
        <v>12</v>
      </c>
      <c r="BX342" s="33">
        <v>13</v>
      </c>
      <c r="BY342" s="33">
        <v>14</v>
      </c>
      <c r="BZ342" s="33">
        <v>15</v>
      </c>
      <c r="CA342" s="33">
        <v>16</v>
      </c>
      <c r="CB342" s="33">
        <v>17</v>
      </c>
      <c r="CC342" s="33">
        <v>18</v>
      </c>
      <c r="CD342" s="33">
        <v>19</v>
      </c>
      <c r="CE342" s="33">
        <v>20</v>
      </c>
      <c r="CF342" s="33">
        <v>21</v>
      </c>
      <c r="CG342" s="33">
        <v>22</v>
      </c>
      <c r="CH342" s="33">
        <v>23</v>
      </c>
      <c r="CI342" s="33">
        <v>24</v>
      </c>
      <c r="CJ342" s="33">
        <v>25</v>
      </c>
      <c r="CK342" s="33">
        <v>26</v>
      </c>
      <c r="CL342" s="33">
        <v>27</v>
      </c>
      <c r="CM342" s="33">
        <v>28</v>
      </c>
      <c r="CN342" s="33">
        <v>29</v>
      </c>
      <c r="CO342" s="33">
        <v>30</v>
      </c>
      <c r="CP342" s="33">
        <v>31</v>
      </c>
      <c r="CQ342" s="33">
        <v>32</v>
      </c>
      <c r="CR342" s="33">
        <v>33</v>
      </c>
      <c r="CS342" s="33">
        <v>34</v>
      </c>
      <c r="CT342" s="33">
        <v>35</v>
      </c>
      <c r="CU342" s="33">
        <v>36</v>
      </c>
      <c r="CV342" s="33">
        <v>37</v>
      </c>
      <c r="CW342" s="33">
        <v>38</v>
      </c>
      <c r="CX342" s="33">
        <v>39</v>
      </c>
      <c r="CY342" s="33">
        <v>40</v>
      </c>
      <c r="CZ342" s="33">
        <v>41</v>
      </c>
      <c r="DA342" s="33">
        <v>42</v>
      </c>
      <c r="DB342" s="33">
        <v>43</v>
      </c>
      <c r="DC342" s="33">
        <v>44</v>
      </c>
      <c r="DD342" s="33">
        <v>45</v>
      </c>
      <c r="DE342" s="33">
        <v>46</v>
      </c>
      <c r="DF342" s="33">
        <v>47</v>
      </c>
      <c r="DG342" s="33">
        <v>48</v>
      </c>
      <c r="DH342" s="33">
        <v>49</v>
      </c>
      <c r="DI342" s="33">
        <v>50</v>
      </c>
      <c r="DJ342" s="33">
        <v>51</v>
      </c>
      <c r="DK342" s="33">
        <v>52</v>
      </c>
      <c r="DL342" s="33">
        <v>53</v>
      </c>
      <c r="DM342" s="33">
        <v>54</v>
      </c>
      <c r="DN342" s="33">
        <v>55</v>
      </c>
      <c r="DO342" s="33">
        <v>56</v>
      </c>
      <c r="DP342" s="33">
        <v>57</v>
      </c>
      <c r="DQ342" s="33">
        <v>58</v>
      </c>
      <c r="DR342" s="33">
        <v>59</v>
      </c>
      <c r="DS342" s="33">
        <v>60</v>
      </c>
      <c r="DT342" s="33">
        <v>61</v>
      </c>
      <c r="DU342" s="33">
        <v>62</v>
      </c>
      <c r="DV342" s="33">
        <v>63</v>
      </c>
      <c r="DW342" s="33">
        <v>64</v>
      </c>
      <c r="DX342" s="33">
        <v>65</v>
      </c>
      <c r="DY342" s="33">
        <v>66</v>
      </c>
      <c r="DZ342" s="33">
        <v>67</v>
      </c>
      <c r="EA342" s="33">
        <v>68</v>
      </c>
      <c r="EB342" s="33">
        <v>69</v>
      </c>
      <c r="EC342" s="33">
        <v>70</v>
      </c>
      <c r="ED342" s="33">
        <v>71</v>
      </c>
      <c r="EE342" s="33">
        <v>72</v>
      </c>
      <c r="EF342" s="33">
        <v>73</v>
      </c>
      <c r="EG342" s="33">
        <v>74</v>
      </c>
      <c r="EH342" s="33">
        <v>75</v>
      </c>
      <c r="EI342" s="33">
        <v>76</v>
      </c>
      <c r="EJ342" s="33">
        <v>77</v>
      </c>
      <c r="EK342" s="33">
        <v>78</v>
      </c>
      <c r="EL342" s="33">
        <v>79</v>
      </c>
      <c r="EM342" s="33">
        <v>80</v>
      </c>
      <c r="EN342" s="33">
        <v>81</v>
      </c>
      <c r="EO342" s="33">
        <v>82</v>
      </c>
      <c r="EP342" s="33">
        <v>83</v>
      </c>
      <c r="EQ342" s="33">
        <v>84</v>
      </c>
      <c r="ER342" s="33">
        <v>85</v>
      </c>
      <c r="ES342" s="33">
        <v>86</v>
      </c>
      <c r="ET342" s="33">
        <v>87</v>
      </c>
      <c r="EU342" s="33">
        <v>88</v>
      </c>
      <c r="EV342" s="33">
        <v>89</v>
      </c>
      <c r="EW342" s="33">
        <v>90</v>
      </c>
      <c r="EX342" s="33">
        <v>91</v>
      </c>
      <c r="EY342" s="33">
        <v>92</v>
      </c>
      <c r="EZ342" s="33">
        <v>93</v>
      </c>
      <c r="FA342" s="33">
        <v>94</v>
      </c>
      <c r="FB342" s="33">
        <v>95</v>
      </c>
      <c r="FC342" s="33">
        <v>96</v>
      </c>
      <c r="FD342" s="33">
        <v>97</v>
      </c>
      <c r="FE342" s="33">
        <v>98</v>
      </c>
      <c r="FF342" s="33">
        <v>99</v>
      </c>
      <c r="FG342" s="33">
        <v>100</v>
      </c>
      <c r="FH342" s="33">
        <v>101</v>
      </c>
      <c r="FI342" s="33">
        <v>102</v>
      </c>
      <c r="FJ342" s="33">
        <v>103</v>
      </c>
      <c r="FK342" s="33">
        <v>104</v>
      </c>
      <c r="FL342" s="33">
        <v>105</v>
      </c>
      <c r="FM342" s="33">
        <v>106</v>
      </c>
      <c r="FN342" s="33">
        <v>107</v>
      </c>
      <c r="FO342" s="33">
        <v>108</v>
      </c>
      <c r="FP342" s="33">
        <v>109</v>
      </c>
      <c r="FQ342" s="33">
        <v>110</v>
      </c>
      <c r="FR342" s="33">
        <v>111</v>
      </c>
      <c r="FS342" s="33">
        <v>112</v>
      </c>
      <c r="FT342" s="33">
        <v>113</v>
      </c>
      <c r="FU342" s="33">
        <v>114</v>
      </c>
      <c r="FV342" s="33">
        <v>115</v>
      </c>
      <c r="FW342" s="33">
        <v>116</v>
      </c>
      <c r="FX342" s="33">
        <v>117</v>
      </c>
      <c r="FY342" s="33">
        <v>118</v>
      </c>
      <c r="FZ342" s="33">
        <v>119</v>
      </c>
      <c r="GA342" s="33">
        <v>120</v>
      </c>
      <c r="GB342" s="33">
        <v>121</v>
      </c>
      <c r="GC342" s="33">
        <v>122</v>
      </c>
      <c r="GD342" s="33">
        <v>123</v>
      </c>
      <c r="GE342" s="33">
        <v>124</v>
      </c>
      <c r="GF342" s="33">
        <v>125</v>
      </c>
      <c r="GG342" s="33">
        <v>126</v>
      </c>
      <c r="GH342" s="33">
        <v>127</v>
      </c>
      <c r="GI342" s="33">
        <v>128</v>
      </c>
      <c r="GJ342" s="33">
        <v>129</v>
      </c>
      <c r="GK342" s="33">
        <v>130</v>
      </c>
      <c r="GL342" s="33">
        <v>131</v>
      </c>
      <c r="GM342" s="33">
        <v>132</v>
      </c>
      <c r="GN342" s="33">
        <v>133</v>
      </c>
      <c r="GO342" s="33">
        <v>134</v>
      </c>
      <c r="GP342" s="33">
        <v>135</v>
      </c>
      <c r="GQ342" s="33">
        <v>136</v>
      </c>
      <c r="GR342" s="33">
        <v>137</v>
      </c>
      <c r="GS342" s="33">
        <v>138</v>
      </c>
      <c r="GT342" s="33">
        <v>139</v>
      </c>
      <c r="GU342" s="33">
        <v>140</v>
      </c>
      <c r="GV342" s="33">
        <v>141</v>
      </c>
      <c r="GW342" s="33">
        <v>142</v>
      </c>
      <c r="GX342" s="33">
        <v>143</v>
      </c>
      <c r="GY342" s="33">
        <v>144</v>
      </c>
      <c r="GZ342" s="33">
        <v>145</v>
      </c>
      <c r="HA342" s="33">
        <v>146</v>
      </c>
      <c r="HB342" s="33">
        <v>147</v>
      </c>
      <c r="HC342" s="33">
        <v>148</v>
      </c>
      <c r="HD342" s="33">
        <v>149</v>
      </c>
      <c r="HE342" s="33">
        <v>150</v>
      </c>
      <c r="HF342" s="33">
        <v>151</v>
      </c>
      <c r="HG342" s="33">
        <v>152</v>
      </c>
      <c r="HH342" s="33">
        <v>153</v>
      </c>
      <c r="HI342" s="33">
        <v>154</v>
      </c>
      <c r="HJ342" s="33">
        <v>155</v>
      </c>
      <c r="HK342" s="33">
        <v>156</v>
      </c>
      <c r="HL342" s="33">
        <v>157</v>
      </c>
      <c r="HM342" s="33">
        <v>158</v>
      </c>
      <c r="HN342" s="33">
        <v>159</v>
      </c>
      <c r="HO342" s="33">
        <v>160</v>
      </c>
      <c r="HP342" s="33">
        <v>161</v>
      </c>
      <c r="HQ342" s="33">
        <v>162</v>
      </c>
      <c r="HR342" s="33">
        <v>163</v>
      </c>
      <c r="HS342" s="33">
        <v>164</v>
      </c>
      <c r="HT342" s="33">
        <v>165</v>
      </c>
      <c r="HU342" s="33">
        <v>166</v>
      </c>
      <c r="HV342" s="33">
        <v>167</v>
      </c>
      <c r="HW342" s="33">
        <v>168</v>
      </c>
      <c r="HX342" s="33">
        <v>169</v>
      </c>
      <c r="HY342" s="33">
        <v>170</v>
      </c>
      <c r="HZ342" s="33">
        <v>171</v>
      </c>
      <c r="IA342" s="33">
        <v>172</v>
      </c>
      <c r="IB342" s="33">
        <v>173</v>
      </c>
      <c r="IC342" s="33">
        <v>174</v>
      </c>
      <c r="ID342" s="33">
        <v>175</v>
      </c>
      <c r="IE342" s="33">
        <v>176</v>
      </c>
      <c r="IF342" s="33">
        <v>177</v>
      </c>
      <c r="IG342" s="33">
        <v>178</v>
      </c>
      <c r="IH342" s="33">
        <v>179</v>
      </c>
      <c r="II342" s="33">
        <v>180</v>
      </c>
      <c r="IJ342" s="33">
        <v>181</v>
      </c>
      <c r="IK342" s="33">
        <v>182</v>
      </c>
      <c r="IL342" s="33">
        <v>183</v>
      </c>
      <c r="IM342" s="33">
        <v>184</v>
      </c>
      <c r="IN342" s="33">
        <v>185</v>
      </c>
      <c r="IO342" s="33">
        <v>186</v>
      </c>
      <c r="IP342" s="33">
        <v>187</v>
      </c>
      <c r="IQ342" s="33">
        <v>188</v>
      </c>
      <c r="IR342" s="33">
        <v>189</v>
      </c>
      <c r="IS342" s="33">
        <v>190</v>
      </c>
      <c r="IT342" s="33">
        <v>191</v>
      </c>
      <c r="IU342" s="33">
        <v>192</v>
      </c>
      <c r="IV342" s="33">
        <v>193</v>
      </c>
      <c r="IW342" s="33">
        <v>194</v>
      </c>
      <c r="IX342" s="33">
        <v>195</v>
      </c>
      <c r="IY342" s="33">
        <v>196</v>
      </c>
      <c r="IZ342" s="33">
        <v>197</v>
      </c>
      <c r="JA342" s="33">
        <v>198</v>
      </c>
      <c r="JB342" s="33">
        <v>199</v>
      </c>
      <c r="JC342" s="33">
        <v>199</v>
      </c>
    </row>
    <row r="343" spans="6:263" x14ac:dyDescent="0.35">
      <c r="F343" s="7">
        <f t="shared" si="566"/>
        <v>0.50091062835460087</v>
      </c>
      <c r="G343" s="7">
        <f t="shared" si="566"/>
        <v>0.25057643477366137</v>
      </c>
      <c r="H343" s="7">
        <f t="shared" si="566"/>
        <v>0.42165509258473993</v>
      </c>
      <c r="I343" s="7">
        <f t="shared" si="566"/>
        <v>0.86145637503892947</v>
      </c>
      <c r="J343" s="7">
        <f t="shared" si="566"/>
        <v>0.98429364011822906</v>
      </c>
      <c r="K343" s="7">
        <f t="shared" si="566"/>
        <v>0.6582697148706157</v>
      </c>
      <c r="L343" s="7">
        <f t="shared" si="566"/>
        <v>2.5201034743898101E-3</v>
      </c>
      <c r="M343" s="7">
        <f t="shared" si="566"/>
        <v>0.67128504471447559</v>
      </c>
      <c r="N343" s="7">
        <f t="shared" si="566"/>
        <v>0.75762163417303074</v>
      </c>
      <c r="O343" s="7">
        <f t="shared" si="566"/>
        <v>0.49106937855997562</v>
      </c>
      <c r="P343" s="7">
        <f t="shared" si="566"/>
        <v>1.7434677582902219E-2</v>
      </c>
      <c r="Q343" s="7">
        <f t="shared" si="566"/>
        <v>0.53875776358822258</v>
      </c>
      <c r="R343" s="7">
        <f t="shared" si="566"/>
        <v>0.50893209851762844</v>
      </c>
      <c r="S343" s="7">
        <f t="shared" si="566"/>
        <v>0.73595703893152864</v>
      </c>
      <c r="T343" s="7">
        <f t="shared" si="566"/>
        <v>0.13972836273709702</v>
      </c>
      <c r="U343" s="7">
        <f t="shared" ref="U343:AD358" si="567">MOD(U342*(2^31-1)*48271,(2^31-1))/(2^31-1)</f>
        <v>0.76033817406759507</v>
      </c>
      <c r="V343" s="7">
        <f t="shared" si="567"/>
        <v>0.19570097476043785</v>
      </c>
      <c r="W343" s="7">
        <f t="shared" si="567"/>
        <v>6.8657028520785757E-2</v>
      </c>
      <c r="X343" s="7">
        <f t="shared" si="567"/>
        <v>0.54497495691523656</v>
      </c>
      <c r="Y343" s="7">
        <f t="shared" si="567"/>
        <v>0.14627318463580366</v>
      </c>
      <c r="Z343" s="7">
        <f t="shared" si="567"/>
        <v>0.49984941468567096</v>
      </c>
      <c r="AA343" s="7">
        <f t="shared" si="567"/>
        <v>0.65701872932585825</v>
      </c>
      <c r="AB343" s="7">
        <f t="shared" si="567"/>
        <v>0.65258376796384521</v>
      </c>
      <c r="AC343" s="7">
        <f t="shared" si="567"/>
        <v>0.28405229713956465</v>
      </c>
      <c r="AD343" s="7">
        <f t="shared" si="567"/>
        <v>0.35542161453302096</v>
      </c>
      <c r="BL343" s="32">
        <v>8</v>
      </c>
      <c r="BM343" s="33">
        <v>2</v>
      </c>
      <c r="BN343" s="33">
        <v>3</v>
      </c>
      <c r="BO343" s="33">
        <v>4</v>
      </c>
      <c r="BP343" s="33">
        <v>5</v>
      </c>
      <c r="BQ343" s="33">
        <v>6</v>
      </c>
      <c r="BR343" s="33">
        <v>7</v>
      </c>
      <c r="BS343" s="33">
        <v>8</v>
      </c>
      <c r="BT343" s="33">
        <v>9</v>
      </c>
      <c r="BU343" s="33">
        <v>10</v>
      </c>
      <c r="BV343" s="33">
        <v>11</v>
      </c>
      <c r="BW343" s="33">
        <v>12</v>
      </c>
      <c r="BX343" s="33">
        <v>13</v>
      </c>
      <c r="BY343" s="33">
        <v>14</v>
      </c>
      <c r="BZ343" s="33">
        <v>15</v>
      </c>
      <c r="CA343" s="33">
        <v>16</v>
      </c>
      <c r="CB343" s="33">
        <v>17</v>
      </c>
      <c r="CC343" s="33">
        <v>18</v>
      </c>
      <c r="CD343" s="33">
        <v>19</v>
      </c>
      <c r="CE343" s="33">
        <v>20</v>
      </c>
      <c r="CF343" s="33">
        <v>21</v>
      </c>
      <c r="CG343" s="33">
        <v>22</v>
      </c>
      <c r="CH343" s="33">
        <v>23</v>
      </c>
      <c r="CI343" s="33">
        <v>24</v>
      </c>
      <c r="CJ343" s="33">
        <v>25</v>
      </c>
      <c r="CK343" s="33">
        <v>26</v>
      </c>
      <c r="CL343" s="33">
        <v>27</v>
      </c>
      <c r="CM343" s="33">
        <v>28</v>
      </c>
      <c r="CN343" s="33">
        <v>29</v>
      </c>
      <c r="CO343" s="33">
        <v>30</v>
      </c>
      <c r="CP343" s="33">
        <v>31</v>
      </c>
      <c r="CQ343" s="33">
        <v>32</v>
      </c>
      <c r="CR343" s="33">
        <v>33</v>
      </c>
      <c r="CS343" s="33">
        <v>34</v>
      </c>
      <c r="CT343" s="33">
        <v>35</v>
      </c>
      <c r="CU343" s="33">
        <v>36</v>
      </c>
      <c r="CV343" s="33">
        <v>37</v>
      </c>
      <c r="CW343" s="33">
        <v>38</v>
      </c>
      <c r="CX343" s="33">
        <v>39</v>
      </c>
      <c r="CY343" s="33">
        <v>40</v>
      </c>
      <c r="CZ343" s="33">
        <v>41</v>
      </c>
      <c r="DA343" s="33">
        <v>42</v>
      </c>
      <c r="DB343" s="33">
        <v>43</v>
      </c>
      <c r="DC343" s="33">
        <v>44</v>
      </c>
      <c r="DD343" s="33">
        <v>45</v>
      </c>
      <c r="DE343" s="33">
        <v>46</v>
      </c>
      <c r="DF343" s="33">
        <v>47</v>
      </c>
      <c r="DG343" s="33">
        <v>48</v>
      </c>
      <c r="DH343" s="33">
        <v>49</v>
      </c>
      <c r="DI343" s="33">
        <v>50</v>
      </c>
      <c r="DJ343" s="33">
        <v>51</v>
      </c>
      <c r="DK343" s="33">
        <v>52</v>
      </c>
      <c r="DL343" s="33">
        <v>53</v>
      </c>
      <c r="DM343" s="33">
        <v>54</v>
      </c>
      <c r="DN343" s="33">
        <v>55</v>
      </c>
      <c r="DO343" s="33">
        <v>56</v>
      </c>
      <c r="DP343" s="33">
        <v>57</v>
      </c>
      <c r="DQ343" s="33">
        <v>58</v>
      </c>
      <c r="DR343" s="33">
        <v>59</v>
      </c>
      <c r="DS343" s="33">
        <v>60</v>
      </c>
      <c r="DT343" s="33">
        <v>61</v>
      </c>
      <c r="DU343" s="33">
        <v>62</v>
      </c>
      <c r="DV343" s="33">
        <v>63</v>
      </c>
      <c r="DW343" s="33">
        <v>64</v>
      </c>
      <c r="DX343" s="33">
        <v>65</v>
      </c>
      <c r="DY343" s="33">
        <v>66</v>
      </c>
      <c r="DZ343" s="33">
        <v>67</v>
      </c>
      <c r="EA343" s="33">
        <v>68</v>
      </c>
      <c r="EB343" s="33">
        <v>69</v>
      </c>
      <c r="EC343" s="33">
        <v>70</v>
      </c>
      <c r="ED343" s="33">
        <v>71</v>
      </c>
      <c r="EE343" s="33">
        <v>72</v>
      </c>
      <c r="EF343" s="33">
        <v>73</v>
      </c>
      <c r="EG343" s="33">
        <v>74</v>
      </c>
      <c r="EH343" s="33">
        <v>75</v>
      </c>
      <c r="EI343" s="33">
        <v>76</v>
      </c>
      <c r="EJ343" s="33">
        <v>77</v>
      </c>
      <c r="EK343" s="33">
        <v>78</v>
      </c>
      <c r="EL343" s="33">
        <v>79</v>
      </c>
      <c r="EM343" s="33">
        <v>80</v>
      </c>
      <c r="EN343" s="33">
        <v>81</v>
      </c>
      <c r="EO343" s="33">
        <v>82</v>
      </c>
      <c r="EP343" s="33">
        <v>83</v>
      </c>
      <c r="EQ343" s="33">
        <v>84</v>
      </c>
      <c r="ER343" s="33">
        <v>85</v>
      </c>
      <c r="ES343" s="33">
        <v>86</v>
      </c>
      <c r="ET343" s="33">
        <v>87</v>
      </c>
      <c r="EU343" s="33">
        <v>88</v>
      </c>
      <c r="EV343" s="33">
        <v>89</v>
      </c>
      <c r="EW343" s="33">
        <v>90</v>
      </c>
      <c r="EX343" s="33">
        <v>91</v>
      </c>
      <c r="EY343" s="33">
        <v>92</v>
      </c>
      <c r="EZ343" s="33">
        <v>93</v>
      </c>
      <c r="FA343" s="33">
        <v>94</v>
      </c>
      <c r="FB343" s="33">
        <v>95</v>
      </c>
      <c r="FC343" s="33">
        <v>96</v>
      </c>
      <c r="FD343" s="33">
        <v>97</v>
      </c>
      <c r="FE343" s="33">
        <v>98</v>
      </c>
      <c r="FF343" s="33">
        <v>99</v>
      </c>
      <c r="FG343" s="33">
        <v>100</v>
      </c>
      <c r="FH343" s="33">
        <v>101</v>
      </c>
      <c r="FI343" s="33">
        <v>102</v>
      </c>
      <c r="FJ343" s="33">
        <v>103</v>
      </c>
      <c r="FK343" s="33">
        <v>104</v>
      </c>
      <c r="FL343" s="33">
        <v>105</v>
      </c>
      <c r="FM343" s="33">
        <v>106</v>
      </c>
      <c r="FN343" s="33">
        <v>107</v>
      </c>
      <c r="FO343" s="33">
        <v>108</v>
      </c>
      <c r="FP343" s="33">
        <v>109</v>
      </c>
      <c r="FQ343" s="33">
        <v>110</v>
      </c>
      <c r="FR343" s="33">
        <v>111</v>
      </c>
      <c r="FS343" s="33">
        <v>112</v>
      </c>
      <c r="FT343" s="33">
        <v>113</v>
      </c>
      <c r="FU343" s="33">
        <v>114</v>
      </c>
      <c r="FV343" s="33">
        <v>115</v>
      </c>
      <c r="FW343" s="33">
        <v>116</v>
      </c>
      <c r="FX343" s="33">
        <v>117</v>
      </c>
      <c r="FY343" s="33">
        <v>118</v>
      </c>
      <c r="FZ343" s="33">
        <v>119</v>
      </c>
      <c r="GA343" s="33">
        <v>120</v>
      </c>
      <c r="GB343" s="33">
        <v>121</v>
      </c>
      <c r="GC343" s="33">
        <v>122</v>
      </c>
      <c r="GD343" s="33">
        <v>123</v>
      </c>
      <c r="GE343" s="33">
        <v>124</v>
      </c>
      <c r="GF343" s="33">
        <v>125</v>
      </c>
      <c r="GG343" s="33">
        <v>126</v>
      </c>
      <c r="GH343" s="33">
        <v>127</v>
      </c>
      <c r="GI343" s="33">
        <v>128</v>
      </c>
      <c r="GJ343" s="33">
        <v>129</v>
      </c>
      <c r="GK343" s="33">
        <v>130</v>
      </c>
      <c r="GL343" s="33">
        <v>131</v>
      </c>
      <c r="GM343" s="33">
        <v>132</v>
      </c>
      <c r="GN343" s="33">
        <v>133</v>
      </c>
      <c r="GO343" s="33">
        <v>134</v>
      </c>
      <c r="GP343" s="33">
        <v>135</v>
      </c>
      <c r="GQ343" s="33">
        <v>136</v>
      </c>
      <c r="GR343" s="33">
        <v>137</v>
      </c>
      <c r="GS343" s="33">
        <v>138</v>
      </c>
      <c r="GT343" s="33">
        <v>139</v>
      </c>
      <c r="GU343" s="33">
        <v>140</v>
      </c>
      <c r="GV343" s="33">
        <v>141</v>
      </c>
      <c r="GW343" s="33">
        <v>142</v>
      </c>
      <c r="GX343" s="33">
        <v>143</v>
      </c>
      <c r="GY343" s="33">
        <v>144</v>
      </c>
      <c r="GZ343" s="33">
        <v>145</v>
      </c>
      <c r="HA343" s="33">
        <v>146</v>
      </c>
      <c r="HB343" s="33">
        <v>147</v>
      </c>
      <c r="HC343" s="33">
        <v>148</v>
      </c>
      <c r="HD343" s="33">
        <v>149</v>
      </c>
      <c r="HE343" s="33">
        <v>150</v>
      </c>
      <c r="HF343" s="33">
        <v>151</v>
      </c>
      <c r="HG343" s="33">
        <v>152</v>
      </c>
      <c r="HH343" s="33">
        <v>153</v>
      </c>
      <c r="HI343" s="33">
        <v>154</v>
      </c>
      <c r="HJ343" s="33">
        <v>155</v>
      </c>
      <c r="HK343" s="33">
        <v>156</v>
      </c>
      <c r="HL343" s="33">
        <v>157</v>
      </c>
      <c r="HM343" s="33">
        <v>158</v>
      </c>
      <c r="HN343" s="33">
        <v>159</v>
      </c>
      <c r="HO343" s="33">
        <v>160</v>
      </c>
      <c r="HP343" s="33">
        <v>161</v>
      </c>
      <c r="HQ343" s="33">
        <v>162</v>
      </c>
      <c r="HR343" s="33">
        <v>163</v>
      </c>
      <c r="HS343" s="33">
        <v>164</v>
      </c>
      <c r="HT343" s="33">
        <v>165</v>
      </c>
      <c r="HU343" s="33">
        <v>166</v>
      </c>
      <c r="HV343" s="33">
        <v>167</v>
      </c>
      <c r="HW343" s="33">
        <v>168</v>
      </c>
      <c r="HX343" s="33">
        <v>169</v>
      </c>
      <c r="HY343" s="33">
        <v>170</v>
      </c>
      <c r="HZ343" s="33">
        <v>171</v>
      </c>
      <c r="IA343" s="33">
        <v>172</v>
      </c>
      <c r="IB343" s="33">
        <v>173</v>
      </c>
      <c r="IC343" s="33">
        <v>174</v>
      </c>
      <c r="ID343" s="33">
        <v>175</v>
      </c>
      <c r="IE343" s="33">
        <v>176</v>
      </c>
      <c r="IF343" s="33">
        <v>177</v>
      </c>
      <c r="IG343" s="33">
        <v>178</v>
      </c>
      <c r="IH343" s="33">
        <v>179</v>
      </c>
      <c r="II343" s="33">
        <v>180</v>
      </c>
      <c r="IJ343" s="33">
        <v>181</v>
      </c>
      <c r="IK343" s="33">
        <v>182</v>
      </c>
      <c r="IL343" s="33">
        <v>183</v>
      </c>
      <c r="IM343" s="33">
        <v>184</v>
      </c>
      <c r="IN343" s="33">
        <v>185</v>
      </c>
      <c r="IO343" s="33">
        <v>186</v>
      </c>
      <c r="IP343" s="33">
        <v>187</v>
      </c>
      <c r="IQ343" s="33">
        <v>188</v>
      </c>
      <c r="IR343" s="33">
        <v>189</v>
      </c>
      <c r="IS343" s="33">
        <v>190</v>
      </c>
      <c r="IT343" s="33">
        <v>191</v>
      </c>
      <c r="IU343" s="33">
        <v>192</v>
      </c>
      <c r="IV343" s="33">
        <v>193</v>
      </c>
      <c r="IW343" s="33">
        <v>194</v>
      </c>
      <c r="IX343" s="33">
        <v>195</v>
      </c>
      <c r="IY343" s="33">
        <v>196</v>
      </c>
      <c r="IZ343" s="33">
        <v>197</v>
      </c>
      <c r="JA343" s="33">
        <v>198</v>
      </c>
      <c r="JB343" s="33">
        <v>199</v>
      </c>
      <c r="JC343" s="33">
        <v>199</v>
      </c>
    </row>
    <row r="344" spans="6:263" x14ac:dyDescent="0.35">
      <c r="F344" s="7">
        <f t="shared" ref="F344:U359" si="568">MOD(F343*(2^31-1)*48271,(2^31-1))/(2^31-1)</f>
        <v>0.45694130494116864</v>
      </c>
      <c r="G344" s="7">
        <f t="shared" si="568"/>
        <v>0.57508295940937615</v>
      </c>
      <c r="H344" s="7">
        <f t="shared" si="568"/>
        <v>0.71297415798202812</v>
      </c>
      <c r="I344" s="7">
        <f t="shared" si="568"/>
        <v>0.36067950416387967</v>
      </c>
      <c r="J344" s="7">
        <f t="shared" si="568"/>
        <v>0.83830214703376504</v>
      </c>
      <c r="K344" s="7">
        <f t="shared" si="568"/>
        <v>0.33740651949188044</v>
      </c>
      <c r="L344" s="7">
        <f t="shared" si="568"/>
        <v>0.64791481227051229</v>
      </c>
      <c r="M344" s="7">
        <f t="shared" si="568"/>
        <v>0.60039341244864897</v>
      </c>
      <c r="N344" s="7">
        <f t="shared" si="568"/>
        <v>0.15390316636948995</v>
      </c>
      <c r="O344" s="7">
        <f t="shared" si="568"/>
        <v>0.40997246858196912</v>
      </c>
      <c r="P344" s="7">
        <f t="shared" si="568"/>
        <v>0.58932160427296609</v>
      </c>
      <c r="Q344" s="7">
        <f t="shared" si="568"/>
        <v>0.37600616709143209</v>
      </c>
      <c r="R344" s="7">
        <f t="shared" si="568"/>
        <v>0.66132754444206487</v>
      </c>
      <c r="S344" s="7">
        <f t="shared" si="568"/>
        <v>0.38222626381657376</v>
      </c>
      <c r="T344" s="7">
        <f t="shared" si="568"/>
        <v>0.82779768241001184</v>
      </c>
      <c r="U344" s="7">
        <f t="shared" si="567"/>
        <v>0.28400041688419897</v>
      </c>
      <c r="V344" s="7">
        <f t="shared" si="567"/>
        <v>0.68175266109488564</v>
      </c>
      <c r="W344" s="7">
        <f t="shared" si="567"/>
        <v>0.1434237268489896</v>
      </c>
      <c r="X344" s="7">
        <f t="shared" si="567"/>
        <v>0.4861452553822404</v>
      </c>
      <c r="Y344" s="7">
        <f t="shared" si="567"/>
        <v>0.75289555487823467</v>
      </c>
      <c r="Z344" s="7">
        <f t="shared" si="567"/>
        <v>0.23109629202219484</v>
      </c>
      <c r="AA344" s="7">
        <f t="shared" si="567"/>
        <v>0.95108328850524648</v>
      </c>
      <c r="AB344" s="7">
        <f t="shared" si="567"/>
        <v>0.87106338277043005</v>
      </c>
      <c r="AC344" s="7">
        <f t="shared" si="567"/>
        <v>0.48843522392606142</v>
      </c>
      <c r="AD344" s="7">
        <f t="shared" si="567"/>
        <v>0.55675512345356637</v>
      </c>
      <c r="BL344" s="32">
        <v>9</v>
      </c>
      <c r="BM344" s="33">
        <v>2</v>
      </c>
      <c r="BN344" s="33">
        <v>3</v>
      </c>
      <c r="BO344" s="33">
        <v>4</v>
      </c>
      <c r="BP344" s="33">
        <v>5</v>
      </c>
      <c r="BQ344" s="33">
        <v>6</v>
      </c>
      <c r="BR344" s="33">
        <v>7</v>
      </c>
      <c r="BS344" s="33">
        <v>8</v>
      </c>
      <c r="BT344" s="33">
        <v>9</v>
      </c>
      <c r="BU344" s="33">
        <v>10</v>
      </c>
      <c r="BV344" s="33">
        <v>11</v>
      </c>
      <c r="BW344" s="33">
        <v>12</v>
      </c>
      <c r="BX344" s="33">
        <v>13</v>
      </c>
      <c r="BY344" s="33">
        <v>14</v>
      </c>
      <c r="BZ344" s="33">
        <v>15</v>
      </c>
      <c r="CA344" s="33">
        <v>16</v>
      </c>
      <c r="CB344" s="33">
        <v>17</v>
      </c>
      <c r="CC344" s="33">
        <v>18</v>
      </c>
      <c r="CD344" s="33">
        <v>19</v>
      </c>
      <c r="CE344" s="33">
        <v>20</v>
      </c>
      <c r="CF344" s="33">
        <v>21</v>
      </c>
      <c r="CG344" s="33">
        <v>22</v>
      </c>
      <c r="CH344" s="33">
        <v>23</v>
      </c>
      <c r="CI344" s="33">
        <v>24</v>
      </c>
      <c r="CJ344" s="33">
        <v>25</v>
      </c>
      <c r="CK344" s="33">
        <v>26</v>
      </c>
      <c r="CL344" s="33">
        <v>27</v>
      </c>
      <c r="CM344" s="33">
        <v>28</v>
      </c>
      <c r="CN344" s="33">
        <v>29</v>
      </c>
      <c r="CO344" s="33">
        <v>30</v>
      </c>
      <c r="CP344" s="33">
        <v>31</v>
      </c>
      <c r="CQ344" s="33">
        <v>32</v>
      </c>
      <c r="CR344" s="33">
        <v>33</v>
      </c>
      <c r="CS344" s="33">
        <v>34</v>
      </c>
      <c r="CT344" s="33">
        <v>35</v>
      </c>
      <c r="CU344" s="33">
        <v>36</v>
      </c>
      <c r="CV344" s="33">
        <v>37</v>
      </c>
      <c r="CW344" s="33">
        <v>38</v>
      </c>
      <c r="CX344" s="33">
        <v>39</v>
      </c>
      <c r="CY344" s="33">
        <v>40</v>
      </c>
      <c r="CZ344" s="33">
        <v>41</v>
      </c>
      <c r="DA344" s="33">
        <v>42</v>
      </c>
      <c r="DB344" s="33">
        <v>43</v>
      </c>
      <c r="DC344" s="33">
        <v>44</v>
      </c>
      <c r="DD344" s="33">
        <v>45</v>
      </c>
      <c r="DE344" s="33">
        <v>46</v>
      </c>
      <c r="DF344" s="33">
        <v>47</v>
      </c>
      <c r="DG344" s="33">
        <v>48</v>
      </c>
      <c r="DH344" s="33">
        <v>49</v>
      </c>
      <c r="DI344" s="33">
        <v>50</v>
      </c>
      <c r="DJ344" s="33">
        <v>51</v>
      </c>
      <c r="DK344" s="33">
        <v>52</v>
      </c>
      <c r="DL344" s="33">
        <v>53</v>
      </c>
      <c r="DM344" s="33">
        <v>54</v>
      </c>
      <c r="DN344" s="33">
        <v>55</v>
      </c>
      <c r="DO344" s="33">
        <v>56</v>
      </c>
      <c r="DP344" s="33">
        <v>57</v>
      </c>
      <c r="DQ344" s="33">
        <v>58</v>
      </c>
      <c r="DR344" s="33">
        <v>59</v>
      </c>
      <c r="DS344" s="33">
        <v>60</v>
      </c>
      <c r="DT344" s="33">
        <v>61</v>
      </c>
      <c r="DU344" s="33">
        <v>62</v>
      </c>
      <c r="DV344" s="33">
        <v>63</v>
      </c>
      <c r="DW344" s="33">
        <v>64</v>
      </c>
      <c r="DX344" s="33">
        <v>65</v>
      </c>
      <c r="DY344" s="33">
        <v>66</v>
      </c>
      <c r="DZ344" s="33">
        <v>67</v>
      </c>
      <c r="EA344" s="33">
        <v>68</v>
      </c>
      <c r="EB344" s="33">
        <v>69</v>
      </c>
      <c r="EC344" s="33">
        <v>70</v>
      </c>
      <c r="ED344" s="33">
        <v>71</v>
      </c>
      <c r="EE344" s="33">
        <v>72</v>
      </c>
      <c r="EF344" s="33">
        <v>73</v>
      </c>
      <c r="EG344" s="33">
        <v>74</v>
      </c>
      <c r="EH344" s="33">
        <v>75</v>
      </c>
      <c r="EI344" s="33">
        <v>76</v>
      </c>
      <c r="EJ344" s="33">
        <v>77</v>
      </c>
      <c r="EK344" s="33">
        <v>78</v>
      </c>
      <c r="EL344" s="33">
        <v>79</v>
      </c>
      <c r="EM344" s="33">
        <v>80</v>
      </c>
      <c r="EN344" s="33">
        <v>81</v>
      </c>
      <c r="EO344" s="33">
        <v>82</v>
      </c>
      <c r="EP344" s="33">
        <v>83</v>
      </c>
      <c r="EQ344" s="33">
        <v>84</v>
      </c>
      <c r="ER344" s="33">
        <v>85</v>
      </c>
      <c r="ES344" s="33">
        <v>86</v>
      </c>
      <c r="ET344" s="33">
        <v>87</v>
      </c>
      <c r="EU344" s="33">
        <v>88</v>
      </c>
      <c r="EV344" s="33">
        <v>89</v>
      </c>
      <c r="EW344" s="33">
        <v>90</v>
      </c>
      <c r="EX344" s="33">
        <v>91</v>
      </c>
      <c r="EY344" s="33">
        <v>92</v>
      </c>
      <c r="EZ344" s="33">
        <v>93</v>
      </c>
      <c r="FA344" s="33">
        <v>94</v>
      </c>
      <c r="FB344" s="33">
        <v>95</v>
      </c>
      <c r="FC344" s="33">
        <v>96</v>
      </c>
      <c r="FD344" s="33">
        <v>97</v>
      </c>
      <c r="FE344" s="33">
        <v>98</v>
      </c>
      <c r="FF344" s="33">
        <v>99</v>
      </c>
      <c r="FG344" s="33">
        <v>100</v>
      </c>
      <c r="FH344" s="33">
        <v>101</v>
      </c>
      <c r="FI344" s="33">
        <v>102</v>
      </c>
      <c r="FJ344" s="33">
        <v>103</v>
      </c>
      <c r="FK344" s="33">
        <v>104</v>
      </c>
      <c r="FL344" s="33">
        <v>105</v>
      </c>
      <c r="FM344" s="33">
        <v>106</v>
      </c>
      <c r="FN344" s="33">
        <v>107</v>
      </c>
      <c r="FO344" s="33">
        <v>108</v>
      </c>
      <c r="FP344" s="33">
        <v>109</v>
      </c>
      <c r="FQ344" s="33">
        <v>110</v>
      </c>
      <c r="FR344" s="33">
        <v>111</v>
      </c>
      <c r="FS344" s="33">
        <v>112</v>
      </c>
      <c r="FT344" s="33">
        <v>113</v>
      </c>
      <c r="FU344" s="33">
        <v>114</v>
      </c>
      <c r="FV344" s="33">
        <v>115</v>
      </c>
      <c r="FW344" s="33">
        <v>116</v>
      </c>
      <c r="FX344" s="33">
        <v>117</v>
      </c>
      <c r="FY344" s="33">
        <v>118</v>
      </c>
      <c r="FZ344" s="33">
        <v>119</v>
      </c>
      <c r="GA344" s="33">
        <v>120</v>
      </c>
      <c r="GB344" s="33">
        <v>121</v>
      </c>
      <c r="GC344" s="33">
        <v>122</v>
      </c>
      <c r="GD344" s="33">
        <v>123</v>
      </c>
      <c r="GE344" s="33">
        <v>124</v>
      </c>
      <c r="GF344" s="33">
        <v>125</v>
      </c>
      <c r="GG344" s="33">
        <v>126</v>
      </c>
      <c r="GH344" s="33">
        <v>127</v>
      </c>
      <c r="GI344" s="33">
        <v>128</v>
      </c>
      <c r="GJ344" s="33">
        <v>129</v>
      </c>
      <c r="GK344" s="33">
        <v>130</v>
      </c>
      <c r="GL344" s="33">
        <v>131</v>
      </c>
      <c r="GM344" s="33">
        <v>132</v>
      </c>
      <c r="GN344" s="33">
        <v>133</v>
      </c>
      <c r="GO344" s="33">
        <v>134</v>
      </c>
      <c r="GP344" s="33">
        <v>135</v>
      </c>
      <c r="GQ344" s="33">
        <v>136</v>
      </c>
      <c r="GR344" s="33">
        <v>137</v>
      </c>
      <c r="GS344" s="33">
        <v>138</v>
      </c>
      <c r="GT344" s="33">
        <v>139</v>
      </c>
      <c r="GU344" s="33">
        <v>140</v>
      </c>
      <c r="GV344" s="33">
        <v>141</v>
      </c>
      <c r="GW344" s="33">
        <v>142</v>
      </c>
      <c r="GX344" s="33">
        <v>143</v>
      </c>
      <c r="GY344" s="33">
        <v>144</v>
      </c>
      <c r="GZ344" s="33">
        <v>145</v>
      </c>
      <c r="HA344" s="33">
        <v>146</v>
      </c>
      <c r="HB344" s="33">
        <v>147</v>
      </c>
      <c r="HC344" s="33">
        <v>148</v>
      </c>
      <c r="HD344" s="33">
        <v>149</v>
      </c>
      <c r="HE344" s="33">
        <v>150</v>
      </c>
      <c r="HF344" s="33">
        <v>151</v>
      </c>
      <c r="HG344" s="33">
        <v>152</v>
      </c>
      <c r="HH344" s="33">
        <v>153</v>
      </c>
      <c r="HI344" s="33">
        <v>154</v>
      </c>
      <c r="HJ344" s="33">
        <v>155</v>
      </c>
      <c r="HK344" s="33">
        <v>156</v>
      </c>
      <c r="HL344" s="33">
        <v>157</v>
      </c>
      <c r="HM344" s="33">
        <v>158</v>
      </c>
      <c r="HN344" s="33">
        <v>159</v>
      </c>
      <c r="HO344" s="33">
        <v>160</v>
      </c>
      <c r="HP344" s="33">
        <v>161</v>
      </c>
      <c r="HQ344" s="33">
        <v>162</v>
      </c>
      <c r="HR344" s="33">
        <v>163</v>
      </c>
      <c r="HS344" s="33">
        <v>164</v>
      </c>
      <c r="HT344" s="33">
        <v>165</v>
      </c>
      <c r="HU344" s="33">
        <v>166</v>
      </c>
      <c r="HV344" s="33">
        <v>167</v>
      </c>
      <c r="HW344" s="33">
        <v>168</v>
      </c>
      <c r="HX344" s="33">
        <v>169</v>
      </c>
      <c r="HY344" s="33">
        <v>170</v>
      </c>
      <c r="HZ344" s="33">
        <v>171</v>
      </c>
      <c r="IA344" s="33">
        <v>172</v>
      </c>
      <c r="IB344" s="33">
        <v>173</v>
      </c>
      <c r="IC344" s="33">
        <v>174</v>
      </c>
      <c r="ID344" s="33">
        <v>175</v>
      </c>
      <c r="IE344" s="33">
        <v>176</v>
      </c>
      <c r="IF344" s="33">
        <v>177</v>
      </c>
      <c r="IG344" s="33">
        <v>178</v>
      </c>
      <c r="IH344" s="33">
        <v>179</v>
      </c>
      <c r="II344" s="33">
        <v>180</v>
      </c>
      <c r="IJ344" s="33">
        <v>181</v>
      </c>
      <c r="IK344" s="33">
        <v>182</v>
      </c>
      <c r="IL344" s="33">
        <v>183</v>
      </c>
      <c r="IM344" s="33">
        <v>184</v>
      </c>
      <c r="IN344" s="33">
        <v>185</v>
      </c>
      <c r="IO344" s="33">
        <v>186</v>
      </c>
      <c r="IP344" s="33">
        <v>187</v>
      </c>
      <c r="IQ344" s="33">
        <v>188</v>
      </c>
      <c r="IR344" s="33">
        <v>189</v>
      </c>
      <c r="IS344" s="33">
        <v>190</v>
      </c>
      <c r="IT344" s="33">
        <v>191</v>
      </c>
      <c r="IU344" s="33">
        <v>192</v>
      </c>
      <c r="IV344" s="33">
        <v>193</v>
      </c>
      <c r="IW344" s="33">
        <v>194</v>
      </c>
      <c r="IX344" s="33">
        <v>195</v>
      </c>
      <c r="IY344" s="33">
        <v>196</v>
      </c>
      <c r="IZ344" s="33">
        <v>197</v>
      </c>
      <c r="JA344" s="33">
        <v>198</v>
      </c>
      <c r="JB344" s="33">
        <v>199</v>
      </c>
      <c r="JC344" s="33">
        <v>199</v>
      </c>
    </row>
    <row r="345" spans="6:263" x14ac:dyDescent="0.35">
      <c r="F345" s="7">
        <f t="shared" si="568"/>
        <v>1.3730815152512312E-2</v>
      </c>
      <c r="G345" s="7">
        <f t="shared" si="568"/>
        <v>0.82953364999477452</v>
      </c>
      <c r="H345" s="7">
        <f t="shared" si="568"/>
        <v>0.97557995048145763</v>
      </c>
      <c r="I345" s="7">
        <f t="shared" si="568"/>
        <v>0.36034549463556403</v>
      </c>
      <c r="J345" s="7">
        <f t="shared" si="568"/>
        <v>0.68293946687269003</v>
      </c>
      <c r="K345" s="7">
        <f t="shared" si="568"/>
        <v>0.95010239256085005</v>
      </c>
      <c r="L345" s="7">
        <f t="shared" si="568"/>
        <v>0.49590310989688297</v>
      </c>
      <c r="M345" s="7">
        <f t="shared" si="568"/>
        <v>0.59041230873689632</v>
      </c>
      <c r="N345" s="7">
        <f t="shared" si="568"/>
        <v>5.9743821648761547E-2</v>
      </c>
      <c r="O345" s="7">
        <f t="shared" si="568"/>
        <v>0.78103092023219489</v>
      </c>
      <c r="P345" s="7">
        <f t="shared" si="568"/>
        <v>0.14315986034607509</v>
      </c>
      <c r="Q345" s="7">
        <f t="shared" si="568"/>
        <v>0.19369167051915623</v>
      </c>
      <c r="R345" s="7">
        <f t="shared" si="568"/>
        <v>0.941897762912278</v>
      </c>
      <c r="S345" s="7">
        <f t="shared" si="568"/>
        <v>0.44398068983293171</v>
      </c>
      <c r="T345" s="7">
        <f t="shared" si="568"/>
        <v>0.62192761368207983</v>
      </c>
      <c r="U345" s="7">
        <f t="shared" si="567"/>
        <v>0.98412341716891316</v>
      </c>
      <c r="V345" s="7">
        <f t="shared" si="567"/>
        <v>0.88270371122411628</v>
      </c>
      <c r="W345" s="7">
        <f t="shared" si="567"/>
        <v>0.20671872757688106</v>
      </c>
      <c r="X345" s="7">
        <f t="shared" si="567"/>
        <v>0.71762255612650072</v>
      </c>
      <c r="Y345" s="7">
        <f t="shared" si="567"/>
        <v>2.1329527265080032E-2</v>
      </c>
      <c r="Z345" s="7">
        <f t="shared" si="567"/>
        <v>0.24911220336757237</v>
      </c>
      <c r="AA345" s="7">
        <f t="shared" si="567"/>
        <v>0.74141943675531985</v>
      </c>
      <c r="AB345" s="7">
        <f t="shared" si="567"/>
        <v>0.100549711426976</v>
      </c>
      <c r="AC345" s="7">
        <f t="shared" si="567"/>
        <v>0.25669413490998283</v>
      </c>
      <c r="AD345" s="7">
        <f t="shared" si="567"/>
        <v>0.12656422710351842</v>
      </c>
      <c r="BL345" s="32">
        <v>10</v>
      </c>
      <c r="BM345" s="33">
        <v>2</v>
      </c>
      <c r="BN345" s="33">
        <v>3</v>
      </c>
      <c r="BO345" s="33">
        <v>4</v>
      </c>
      <c r="BP345" s="33">
        <v>5</v>
      </c>
      <c r="BQ345" s="33">
        <v>6</v>
      </c>
      <c r="BR345" s="33">
        <v>7</v>
      </c>
      <c r="BS345" s="33">
        <v>8</v>
      </c>
      <c r="BT345" s="33">
        <v>9</v>
      </c>
      <c r="BU345" s="33">
        <v>10</v>
      </c>
      <c r="BV345" s="33">
        <v>11</v>
      </c>
      <c r="BW345" s="33">
        <v>12</v>
      </c>
      <c r="BX345" s="33">
        <v>13</v>
      </c>
      <c r="BY345" s="33">
        <v>14</v>
      </c>
      <c r="BZ345" s="33">
        <v>15</v>
      </c>
      <c r="CA345" s="33">
        <v>16</v>
      </c>
      <c r="CB345" s="33">
        <v>17</v>
      </c>
      <c r="CC345" s="33">
        <v>18</v>
      </c>
      <c r="CD345" s="33">
        <v>19</v>
      </c>
      <c r="CE345" s="33">
        <v>20</v>
      </c>
      <c r="CF345" s="33">
        <v>21</v>
      </c>
      <c r="CG345" s="33">
        <v>22</v>
      </c>
      <c r="CH345" s="33">
        <v>23</v>
      </c>
      <c r="CI345" s="33">
        <v>24</v>
      </c>
      <c r="CJ345" s="33">
        <v>25</v>
      </c>
      <c r="CK345" s="33">
        <v>26</v>
      </c>
      <c r="CL345" s="33">
        <v>27</v>
      </c>
      <c r="CM345" s="33">
        <v>28</v>
      </c>
      <c r="CN345" s="33">
        <v>29</v>
      </c>
      <c r="CO345" s="33">
        <v>30</v>
      </c>
      <c r="CP345" s="33">
        <v>31</v>
      </c>
      <c r="CQ345" s="33">
        <v>32</v>
      </c>
      <c r="CR345" s="33">
        <v>33</v>
      </c>
      <c r="CS345" s="33">
        <v>34</v>
      </c>
      <c r="CT345" s="33">
        <v>35</v>
      </c>
      <c r="CU345" s="33">
        <v>36</v>
      </c>
      <c r="CV345" s="33">
        <v>37</v>
      </c>
      <c r="CW345" s="33">
        <v>38</v>
      </c>
      <c r="CX345" s="33">
        <v>39</v>
      </c>
      <c r="CY345" s="33">
        <v>40</v>
      </c>
      <c r="CZ345" s="33">
        <v>41</v>
      </c>
      <c r="DA345" s="33">
        <v>42</v>
      </c>
      <c r="DB345" s="33">
        <v>43</v>
      </c>
      <c r="DC345" s="33">
        <v>44</v>
      </c>
      <c r="DD345" s="33">
        <v>45</v>
      </c>
      <c r="DE345" s="33">
        <v>46</v>
      </c>
      <c r="DF345" s="33">
        <v>47</v>
      </c>
      <c r="DG345" s="33">
        <v>48</v>
      </c>
      <c r="DH345" s="33">
        <v>49</v>
      </c>
      <c r="DI345" s="33">
        <v>50</v>
      </c>
      <c r="DJ345" s="33">
        <v>51</v>
      </c>
      <c r="DK345" s="33">
        <v>52</v>
      </c>
      <c r="DL345" s="33">
        <v>53</v>
      </c>
      <c r="DM345" s="33">
        <v>54</v>
      </c>
      <c r="DN345" s="33">
        <v>55</v>
      </c>
      <c r="DO345" s="33">
        <v>56</v>
      </c>
      <c r="DP345" s="33">
        <v>57</v>
      </c>
      <c r="DQ345" s="33">
        <v>58</v>
      </c>
      <c r="DR345" s="33">
        <v>59</v>
      </c>
      <c r="DS345" s="33">
        <v>60</v>
      </c>
      <c r="DT345" s="33">
        <v>61</v>
      </c>
      <c r="DU345" s="33">
        <v>62</v>
      </c>
      <c r="DV345" s="33">
        <v>63</v>
      </c>
      <c r="DW345" s="33">
        <v>64</v>
      </c>
      <c r="DX345" s="33">
        <v>65</v>
      </c>
      <c r="DY345" s="33">
        <v>66</v>
      </c>
      <c r="DZ345" s="33">
        <v>67</v>
      </c>
      <c r="EA345" s="33">
        <v>68</v>
      </c>
      <c r="EB345" s="33">
        <v>69</v>
      </c>
      <c r="EC345" s="33">
        <v>70</v>
      </c>
      <c r="ED345" s="33">
        <v>71</v>
      </c>
      <c r="EE345" s="33">
        <v>72</v>
      </c>
      <c r="EF345" s="33">
        <v>73</v>
      </c>
      <c r="EG345" s="33">
        <v>74</v>
      </c>
      <c r="EH345" s="33">
        <v>75</v>
      </c>
      <c r="EI345" s="33">
        <v>76</v>
      </c>
      <c r="EJ345" s="33">
        <v>77</v>
      </c>
      <c r="EK345" s="33">
        <v>78</v>
      </c>
      <c r="EL345" s="33">
        <v>79</v>
      </c>
      <c r="EM345" s="33">
        <v>80</v>
      </c>
      <c r="EN345" s="33">
        <v>81</v>
      </c>
      <c r="EO345" s="33">
        <v>82</v>
      </c>
      <c r="EP345" s="33">
        <v>83</v>
      </c>
      <c r="EQ345" s="33">
        <v>84</v>
      </c>
      <c r="ER345" s="33">
        <v>85</v>
      </c>
      <c r="ES345" s="33">
        <v>86</v>
      </c>
      <c r="ET345" s="33">
        <v>87</v>
      </c>
      <c r="EU345" s="33">
        <v>88</v>
      </c>
      <c r="EV345" s="33">
        <v>89</v>
      </c>
      <c r="EW345" s="33">
        <v>90</v>
      </c>
      <c r="EX345" s="33">
        <v>91</v>
      </c>
      <c r="EY345" s="33">
        <v>92</v>
      </c>
      <c r="EZ345" s="33">
        <v>93</v>
      </c>
      <c r="FA345" s="33">
        <v>94</v>
      </c>
      <c r="FB345" s="33">
        <v>95</v>
      </c>
      <c r="FC345" s="33">
        <v>96</v>
      </c>
      <c r="FD345" s="33">
        <v>97</v>
      </c>
      <c r="FE345" s="33">
        <v>98</v>
      </c>
      <c r="FF345" s="33">
        <v>99</v>
      </c>
      <c r="FG345" s="33">
        <v>100</v>
      </c>
      <c r="FH345" s="33">
        <v>101</v>
      </c>
      <c r="FI345" s="33">
        <v>102</v>
      </c>
      <c r="FJ345" s="33">
        <v>103</v>
      </c>
      <c r="FK345" s="33">
        <v>104</v>
      </c>
      <c r="FL345" s="33">
        <v>105</v>
      </c>
      <c r="FM345" s="33">
        <v>106</v>
      </c>
      <c r="FN345" s="33">
        <v>107</v>
      </c>
      <c r="FO345" s="33">
        <v>108</v>
      </c>
      <c r="FP345" s="33">
        <v>109</v>
      </c>
      <c r="FQ345" s="33">
        <v>110</v>
      </c>
      <c r="FR345" s="33">
        <v>111</v>
      </c>
      <c r="FS345" s="33">
        <v>112</v>
      </c>
      <c r="FT345" s="33">
        <v>113</v>
      </c>
      <c r="FU345" s="33">
        <v>114</v>
      </c>
      <c r="FV345" s="33">
        <v>115</v>
      </c>
      <c r="FW345" s="33">
        <v>116</v>
      </c>
      <c r="FX345" s="33">
        <v>117</v>
      </c>
      <c r="FY345" s="33">
        <v>118</v>
      </c>
      <c r="FZ345" s="33">
        <v>119</v>
      </c>
      <c r="GA345" s="33">
        <v>120</v>
      </c>
      <c r="GB345" s="33">
        <v>121</v>
      </c>
      <c r="GC345" s="33">
        <v>122</v>
      </c>
      <c r="GD345" s="33">
        <v>123</v>
      </c>
      <c r="GE345" s="33">
        <v>124</v>
      </c>
      <c r="GF345" s="33">
        <v>125</v>
      </c>
      <c r="GG345" s="33">
        <v>126</v>
      </c>
      <c r="GH345" s="33">
        <v>127</v>
      </c>
      <c r="GI345" s="33">
        <v>128</v>
      </c>
      <c r="GJ345" s="33">
        <v>129</v>
      </c>
      <c r="GK345" s="33">
        <v>130</v>
      </c>
      <c r="GL345" s="33">
        <v>131</v>
      </c>
      <c r="GM345" s="33">
        <v>132</v>
      </c>
      <c r="GN345" s="33">
        <v>133</v>
      </c>
      <c r="GO345" s="33">
        <v>134</v>
      </c>
      <c r="GP345" s="33">
        <v>135</v>
      </c>
      <c r="GQ345" s="33">
        <v>136</v>
      </c>
      <c r="GR345" s="33">
        <v>137</v>
      </c>
      <c r="GS345" s="33">
        <v>138</v>
      </c>
      <c r="GT345" s="33">
        <v>139</v>
      </c>
      <c r="GU345" s="33">
        <v>140</v>
      </c>
      <c r="GV345" s="33">
        <v>141</v>
      </c>
      <c r="GW345" s="33">
        <v>142</v>
      </c>
      <c r="GX345" s="33">
        <v>143</v>
      </c>
      <c r="GY345" s="33">
        <v>144</v>
      </c>
      <c r="GZ345" s="33">
        <v>145</v>
      </c>
      <c r="HA345" s="33">
        <v>146</v>
      </c>
      <c r="HB345" s="33">
        <v>147</v>
      </c>
      <c r="HC345" s="33">
        <v>148</v>
      </c>
      <c r="HD345" s="33">
        <v>149</v>
      </c>
      <c r="HE345" s="33">
        <v>150</v>
      </c>
      <c r="HF345" s="33">
        <v>151</v>
      </c>
      <c r="HG345" s="33">
        <v>152</v>
      </c>
      <c r="HH345" s="33">
        <v>153</v>
      </c>
      <c r="HI345" s="33">
        <v>154</v>
      </c>
      <c r="HJ345" s="33">
        <v>155</v>
      </c>
      <c r="HK345" s="33">
        <v>156</v>
      </c>
      <c r="HL345" s="33">
        <v>157</v>
      </c>
      <c r="HM345" s="33">
        <v>158</v>
      </c>
      <c r="HN345" s="33">
        <v>159</v>
      </c>
      <c r="HO345" s="33">
        <v>160</v>
      </c>
      <c r="HP345" s="33">
        <v>161</v>
      </c>
      <c r="HQ345" s="33">
        <v>162</v>
      </c>
      <c r="HR345" s="33">
        <v>163</v>
      </c>
      <c r="HS345" s="33">
        <v>164</v>
      </c>
      <c r="HT345" s="33">
        <v>165</v>
      </c>
      <c r="HU345" s="33">
        <v>166</v>
      </c>
      <c r="HV345" s="33">
        <v>167</v>
      </c>
      <c r="HW345" s="33">
        <v>168</v>
      </c>
      <c r="HX345" s="33">
        <v>169</v>
      </c>
      <c r="HY345" s="33">
        <v>170</v>
      </c>
      <c r="HZ345" s="33">
        <v>171</v>
      </c>
      <c r="IA345" s="33">
        <v>172</v>
      </c>
      <c r="IB345" s="33">
        <v>173</v>
      </c>
      <c r="IC345" s="33">
        <v>174</v>
      </c>
      <c r="ID345" s="33">
        <v>175</v>
      </c>
      <c r="IE345" s="33">
        <v>176</v>
      </c>
      <c r="IF345" s="33">
        <v>177</v>
      </c>
      <c r="IG345" s="33">
        <v>178</v>
      </c>
      <c r="IH345" s="33">
        <v>179</v>
      </c>
      <c r="II345" s="33">
        <v>180</v>
      </c>
      <c r="IJ345" s="33">
        <v>181</v>
      </c>
      <c r="IK345" s="33">
        <v>182</v>
      </c>
      <c r="IL345" s="33">
        <v>183</v>
      </c>
      <c r="IM345" s="33">
        <v>184</v>
      </c>
      <c r="IN345" s="33">
        <v>185</v>
      </c>
      <c r="IO345" s="33">
        <v>186</v>
      </c>
      <c r="IP345" s="33">
        <v>187</v>
      </c>
      <c r="IQ345" s="33">
        <v>188</v>
      </c>
      <c r="IR345" s="33">
        <v>189</v>
      </c>
      <c r="IS345" s="33">
        <v>190</v>
      </c>
      <c r="IT345" s="33">
        <v>191</v>
      </c>
      <c r="IU345" s="33">
        <v>192</v>
      </c>
      <c r="IV345" s="33">
        <v>193</v>
      </c>
      <c r="IW345" s="33">
        <v>194</v>
      </c>
      <c r="IX345" s="33">
        <v>195</v>
      </c>
      <c r="IY345" s="33">
        <v>196</v>
      </c>
      <c r="IZ345" s="33">
        <v>197</v>
      </c>
      <c r="JA345" s="33">
        <v>198</v>
      </c>
      <c r="JB345" s="33">
        <v>199</v>
      </c>
      <c r="JC345" s="33">
        <v>199</v>
      </c>
    </row>
    <row r="346" spans="6:263" x14ac:dyDescent="0.35">
      <c r="F346" s="7">
        <f t="shared" si="568"/>
        <v>0.80017822692179041</v>
      </c>
      <c r="G346" s="7">
        <f t="shared" si="568"/>
        <v>0.41881889776271719</v>
      </c>
      <c r="H346" s="7">
        <f t="shared" si="568"/>
        <v>0.21978969044042271</v>
      </c>
      <c r="I346" s="7">
        <f t="shared" si="568"/>
        <v>0.23737155331176313</v>
      </c>
      <c r="J346" s="7">
        <f t="shared" si="568"/>
        <v>0.17100541161885738</v>
      </c>
      <c r="K346" s="7">
        <f t="shared" si="568"/>
        <v>0.39259130479422927</v>
      </c>
      <c r="L346" s="7">
        <f t="shared" si="568"/>
        <v>0.73901783243707275</v>
      </c>
      <c r="M346" s="7">
        <f t="shared" si="568"/>
        <v>0.79255503872062782</v>
      </c>
      <c r="N346" s="7">
        <f t="shared" si="568"/>
        <v>0.89401480736863559</v>
      </c>
      <c r="O346" s="7">
        <f t="shared" si="568"/>
        <v>0.14355052828022768</v>
      </c>
      <c r="P346" s="7">
        <f t="shared" si="568"/>
        <v>0.46961876539030056</v>
      </c>
      <c r="Q346" s="7">
        <f t="shared" si="568"/>
        <v>0.69062763019028472</v>
      </c>
      <c r="R346" s="7">
        <f t="shared" si="568"/>
        <v>0.34691353856907858</v>
      </c>
      <c r="S346" s="7">
        <f t="shared" si="568"/>
        <v>0.39187892544636455</v>
      </c>
      <c r="T346" s="7">
        <f t="shared" si="568"/>
        <v>6.7840047677904386E-2</v>
      </c>
      <c r="U346" s="7">
        <f t="shared" si="567"/>
        <v>0.62147016060607052</v>
      </c>
      <c r="V346" s="7">
        <f t="shared" si="567"/>
        <v>0.99084449931552843</v>
      </c>
      <c r="W346" s="7">
        <f t="shared" si="567"/>
        <v>0.5196988636253862</v>
      </c>
      <c r="X346" s="7">
        <f t="shared" si="567"/>
        <v>0.35840678231716472</v>
      </c>
      <c r="Y346" s="7">
        <f t="shared" si="567"/>
        <v>0.59761061267816029</v>
      </c>
      <c r="Z346" s="7">
        <f t="shared" si="567"/>
        <v>0.89516875608599222</v>
      </c>
      <c r="AA346" s="7">
        <f t="shared" si="567"/>
        <v>5.7631616041824041E-2</v>
      </c>
      <c r="AB346" s="7">
        <f t="shared" si="567"/>
        <v>0.63512029155861605</v>
      </c>
      <c r="AC346" s="7">
        <f t="shared" si="567"/>
        <v>0.882586239782435</v>
      </c>
      <c r="AD346" s="7">
        <f t="shared" si="567"/>
        <v>0.38180651393803139</v>
      </c>
      <c r="BL346" s="32" t="s">
        <v>226</v>
      </c>
      <c r="BM346" s="33" t="s">
        <v>226</v>
      </c>
      <c r="BN346" s="33" t="s">
        <v>226</v>
      </c>
      <c r="BO346" s="33" t="s">
        <v>226</v>
      </c>
      <c r="BP346" s="33" t="s">
        <v>226</v>
      </c>
      <c r="BQ346" s="33" t="s">
        <v>226</v>
      </c>
      <c r="BR346" s="33" t="s">
        <v>226</v>
      </c>
      <c r="BS346" s="33" t="s">
        <v>226</v>
      </c>
      <c r="BT346" s="33" t="s">
        <v>226</v>
      </c>
      <c r="BU346" s="33" t="s">
        <v>226</v>
      </c>
      <c r="BV346" s="33" t="s">
        <v>226</v>
      </c>
      <c r="BW346" s="33" t="s">
        <v>226</v>
      </c>
      <c r="BX346" s="33" t="s">
        <v>226</v>
      </c>
      <c r="BY346" s="33" t="s">
        <v>226</v>
      </c>
      <c r="BZ346" s="33" t="s">
        <v>226</v>
      </c>
      <c r="CA346" s="33" t="s">
        <v>226</v>
      </c>
      <c r="CB346" s="33" t="s">
        <v>226</v>
      </c>
      <c r="CC346" s="33" t="s">
        <v>226</v>
      </c>
      <c r="CD346" s="33" t="s">
        <v>226</v>
      </c>
      <c r="CE346" s="33" t="s">
        <v>226</v>
      </c>
      <c r="CF346" s="33" t="s">
        <v>226</v>
      </c>
      <c r="CG346" s="33" t="s">
        <v>226</v>
      </c>
      <c r="CH346" s="33" t="s">
        <v>226</v>
      </c>
      <c r="CI346" s="33" t="s">
        <v>226</v>
      </c>
      <c r="CJ346" s="33" t="s">
        <v>226</v>
      </c>
      <c r="CK346" s="33" t="s">
        <v>226</v>
      </c>
      <c r="CL346" s="33" t="s">
        <v>226</v>
      </c>
      <c r="CM346" s="33" t="s">
        <v>226</v>
      </c>
      <c r="CN346" s="33" t="s">
        <v>226</v>
      </c>
      <c r="CO346" s="33" t="s">
        <v>226</v>
      </c>
      <c r="CP346" s="33" t="s">
        <v>226</v>
      </c>
      <c r="CQ346" s="33" t="s">
        <v>226</v>
      </c>
      <c r="CR346" s="33" t="s">
        <v>226</v>
      </c>
      <c r="CS346" s="33" t="s">
        <v>226</v>
      </c>
      <c r="CT346" s="33" t="s">
        <v>226</v>
      </c>
      <c r="CU346" s="33" t="s">
        <v>226</v>
      </c>
      <c r="CV346" s="33" t="s">
        <v>226</v>
      </c>
      <c r="CW346" s="33" t="s">
        <v>226</v>
      </c>
      <c r="CX346" s="33" t="s">
        <v>226</v>
      </c>
      <c r="CY346" s="33" t="s">
        <v>226</v>
      </c>
      <c r="CZ346" s="33" t="s">
        <v>226</v>
      </c>
      <c r="DA346" s="33" t="s">
        <v>226</v>
      </c>
      <c r="DB346" s="33" t="s">
        <v>226</v>
      </c>
      <c r="DC346" s="33" t="s">
        <v>226</v>
      </c>
      <c r="DD346" s="33" t="s">
        <v>226</v>
      </c>
      <c r="DE346" s="33" t="s">
        <v>226</v>
      </c>
      <c r="DF346" s="33" t="s">
        <v>226</v>
      </c>
      <c r="DG346" s="33" t="s">
        <v>226</v>
      </c>
      <c r="DH346" s="33" t="s">
        <v>226</v>
      </c>
      <c r="DI346" s="33" t="s">
        <v>226</v>
      </c>
      <c r="DJ346" s="33" t="s">
        <v>226</v>
      </c>
      <c r="DK346" s="33" t="s">
        <v>226</v>
      </c>
      <c r="DL346" s="33" t="s">
        <v>226</v>
      </c>
      <c r="DM346" s="33" t="s">
        <v>226</v>
      </c>
      <c r="DN346" s="33" t="s">
        <v>226</v>
      </c>
      <c r="DO346" s="33" t="s">
        <v>226</v>
      </c>
      <c r="DP346" s="33" t="s">
        <v>226</v>
      </c>
      <c r="DQ346" s="33" t="s">
        <v>226</v>
      </c>
      <c r="DR346" s="33" t="s">
        <v>226</v>
      </c>
      <c r="DS346" s="33" t="s">
        <v>226</v>
      </c>
      <c r="DT346" s="33" t="s">
        <v>226</v>
      </c>
      <c r="DU346" s="33" t="s">
        <v>226</v>
      </c>
      <c r="DV346" s="33" t="s">
        <v>226</v>
      </c>
      <c r="DW346" s="33" t="s">
        <v>226</v>
      </c>
      <c r="DX346" s="33" t="s">
        <v>226</v>
      </c>
      <c r="DY346" s="33" t="s">
        <v>226</v>
      </c>
      <c r="DZ346" s="33" t="s">
        <v>226</v>
      </c>
      <c r="EA346" s="33" t="s">
        <v>226</v>
      </c>
      <c r="EB346" s="33" t="s">
        <v>226</v>
      </c>
      <c r="EC346" s="33" t="s">
        <v>226</v>
      </c>
      <c r="ED346" s="33" t="s">
        <v>226</v>
      </c>
      <c r="EE346" s="33" t="s">
        <v>226</v>
      </c>
      <c r="EF346" s="33" t="s">
        <v>226</v>
      </c>
      <c r="EG346" s="33" t="s">
        <v>226</v>
      </c>
      <c r="EH346" s="33" t="s">
        <v>226</v>
      </c>
      <c r="EI346" s="33" t="s">
        <v>226</v>
      </c>
      <c r="EJ346" s="33" t="s">
        <v>226</v>
      </c>
      <c r="EK346" s="33" t="s">
        <v>226</v>
      </c>
      <c r="EL346" s="33" t="s">
        <v>226</v>
      </c>
      <c r="EM346" s="33" t="s">
        <v>226</v>
      </c>
      <c r="EN346" s="33" t="s">
        <v>226</v>
      </c>
      <c r="EO346" s="33" t="s">
        <v>226</v>
      </c>
      <c r="EP346" s="33" t="s">
        <v>226</v>
      </c>
      <c r="EQ346" s="33" t="s">
        <v>226</v>
      </c>
      <c r="ER346" s="33" t="s">
        <v>226</v>
      </c>
      <c r="ES346" s="33" t="s">
        <v>226</v>
      </c>
      <c r="ET346" s="33" t="s">
        <v>226</v>
      </c>
      <c r="EU346" s="33" t="s">
        <v>226</v>
      </c>
      <c r="EV346" s="33" t="s">
        <v>226</v>
      </c>
      <c r="EW346" s="33" t="s">
        <v>226</v>
      </c>
      <c r="EX346" s="33" t="s">
        <v>226</v>
      </c>
      <c r="EY346" s="33" t="s">
        <v>226</v>
      </c>
      <c r="EZ346" s="33" t="s">
        <v>226</v>
      </c>
      <c r="FA346" s="33" t="s">
        <v>226</v>
      </c>
      <c r="FB346" s="33" t="s">
        <v>226</v>
      </c>
      <c r="FC346" s="33" t="s">
        <v>226</v>
      </c>
      <c r="FD346" s="33" t="s">
        <v>226</v>
      </c>
      <c r="FE346" s="33" t="s">
        <v>226</v>
      </c>
      <c r="FF346" s="33" t="s">
        <v>226</v>
      </c>
      <c r="FG346" s="33" t="s">
        <v>226</v>
      </c>
      <c r="FH346" s="33" t="s">
        <v>226</v>
      </c>
      <c r="FI346" s="33" t="s">
        <v>226</v>
      </c>
      <c r="FJ346" s="33" t="s">
        <v>226</v>
      </c>
      <c r="FK346" s="33" t="s">
        <v>226</v>
      </c>
      <c r="FL346" s="33" t="s">
        <v>226</v>
      </c>
      <c r="FM346" s="33" t="s">
        <v>226</v>
      </c>
      <c r="FN346" s="33" t="s">
        <v>226</v>
      </c>
      <c r="FO346" s="33" t="s">
        <v>226</v>
      </c>
      <c r="FP346" s="33" t="s">
        <v>226</v>
      </c>
      <c r="FQ346" s="33" t="s">
        <v>226</v>
      </c>
      <c r="FR346" s="33" t="s">
        <v>226</v>
      </c>
      <c r="FS346" s="33" t="s">
        <v>226</v>
      </c>
      <c r="FT346" s="33" t="s">
        <v>226</v>
      </c>
      <c r="FU346" s="33" t="s">
        <v>226</v>
      </c>
      <c r="FV346" s="33" t="s">
        <v>226</v>
      </c>
      <c r="FW346" s="33" t="s">
        <v>226</v>
      </c>
      <c r="FX346" s="33" t="s">
        <v>226</v>
      </c>
      <c r="FY346" s="33" t="s">
        <v>226</v>
      </c>
      <c r="FZ346" s="33" t="s">
        <v>226</v>
      </c>
      <c r="GA346" s="33" t="s">
        <v>226</v>
      </c>
      <c r="GB346" s="33" t="s">
        <v>226</v>
      </c>
      <c r="GC346" s="33" t="s">
        <v>226</v>
      </c>
      <c r="GD346" s="33" t="s">
        <v>226</v>
      </c>
      <c r="GE346" s="33" t="s">
        <v>226</v>
      </c>
      <c r="GF346" s="33" t="s">
        <v>226</v>
      </c>
      <c r="GG346" s="33" t="s">
        <v>226</v>
      </c>
      <c r="GH346" s="33" t="s">
        <v>226</v>
      </c>
      <c r="GI346" s="33" t="s">
        <v>226</v>
      </c>
      <c r="GJ346" s="33" t="s">
        <v>226</v>
      </c>
      <c r="GK346" s="33" t="s">
        <v>226</v>
      </c>
      <c r="GL346" s="33" t="s">
        <v>226</v>
      </c>
      <c r="GM346" s="33" t="s">
        <v>226</v>
      </c>
      <c r="GN346" s="33" t="s">
        <v>226</v>
      </c>
      <c r="GO346" s="33" t="s">
        <v>226</v>
      </c>
      <c r="GP346" s="33" t="s">
        <v>226</v>
      </c>
      <c r="GQ346" s="33" t="s">
        <v>226</v>
      </c>
      <c r="GR346" s="33" t="s">
        <v>226</v>
      </c>
      <c r="GS346" s="33" t="s">
        <v>226</v>
      </c>
      <c r="GT346" s="33" t="s">
        <v>226</v>
      </c>
      <c r="GU346" s="33" t="s">
        <v>226</v>
      </c>
      <c r="GV346" s="33" t="s">
        <v>226</v>
      </c>
      <c r="GW346" s="33" t="s">
        <v>226</v>
      </c>
      <c r="GX346" s="33" t="s">
        <v>226</v>
      </c>
      <c r="GY346" s="33" t="s">
        <v>226</v>
      </c>
      <c r="GZ346" s="33" t="s">
        <v>226</v>
      </c>
      <c r="HA346" s="33" t="s">
        <v>226</v>
      </c>
      <c r="HB346" s="33" t="s">
        <v>226</v>
      </c>
      <c r="HC346" s="33" t="s">
        <v>226</v>
      </c>
      <c r="HD346" s="33" t="s">
        <v>226</v>
      </c>
      <c r="HE346" s="33" t="s">
        <v>226</v>
      </c>
      <c r="HF346" s="33" t="s">
        <v>226</v>
      </c>
      <c r="HG346" s="33" t="s">
        <v>226</v>
      </c>
      <c r="HH346" s="33" t="s">
        <v>226</v>
      </c>
      <c r="HI346" s="33" t="s">
        <v>226</v>
      </c>
      <c r="HJ346" s="33" t="s">
        <v>226</v>
      </c>
      <c r="HK346" s="33" t="s">
        <v>226</v>
      </c>
      <c r="HL346" s="33" t="s">
        <v>226</v>
      </c>
      <c r="HM346" s="33" t="s">
        <v>226</v>
      </c>
      <c r="HN346" s="33" t="s">
        <v>226</v>
      </c>
      <c r="HO346" s="33" t="s">
        <v>226</v>
      </c>
      <c r="HP346" s="33" t="s">
        <v>226</v>
      </c>
      <c r="HQ346" s="33" t="s">
        <v>226</v>
      </c>
      <c r="HR346" s="33" t="s">
        <v>226</v>
      </c>
      <c r="HS346" s="33" t="s">
        <v>226</v>
      </c>
      <c r="HT346" s="33" t="s">
        <v>226</v>
      </c>
      <c r="HU346" s="33" t="s">
        <v>226</v>
      </c>
      <c r="HV346" s="33" t="s">
        <v>226</v>
      </c>
      <c r="HW346" s="33" t="s">
        <v>226</v>
      </c>
      <c r="HX346" s="33" t="s">
        <v>226</v>
      </c>
      <c r="HY346" s="33" t="s">
        <v>226</v>
      </c>
      <c r="HZ346" s="33" t="s">
        <v>226</v>
      </c>
      <c r="IA346" s="33" t="s">
        <v>226</v>
      </c>
      <c r="IB346" s="33" t="s">
        <v>226</v>
      </c>
      <c r="IC346" s="33" t="s">
        <v>226</v>
      </c>
      <c r="ID346" s="33" t="s">
        <v>226</v>
      </c>
      <c r="IE346" s="33" t="s">
        <v>226</v>
      </c>
      <c r="IF346" s="33" t="s">
        <v>226</v>
      </c>
      <c r="IG346" s="33" t="s">
        <v>226</v>
      </c>
      <c r="IH346" s="33" t="s">
        <v>226</v>
      </c>
      <c r="II346" s="33" t="s">
        <v>226</v>
      </c>
      <c r="IJ346" s="33" t="s">
        <v>226</v>
      </c>
      <c r="IK346" s="33" t="s">
        <v>226</v>
      </c>
      <c r="IL346" s="33" t="s">
        <v>226</v>
      </c>
      <c r="IM346" s="33" t="s">
        <v>226</v>
      </c>
      <c r="IN346" s="33" t="s">
        <v>226</v>
      </c>
      <c r="IO346" s="33" t="s">
        <v>226</v>
      </c>
      <c r="IP346" s="33" t="s">
        <v>226</v>
      </c>
      <c r="IQ346" s="33" t="s">
        <v>226</v>
      </c>
      <c r="IR346" s="33" t="s">
        <v>226</v>
      </c>
      <c r="IS346" s="33" t="s">
        <v>226</v>
      </c>
      <c r="IT346" s="33" t="s">
        <v>226</v>
      </c>
      <c r="IU346" s="33" t="s">
        <v>226</v>
      </c>
      <c r="IV346" s="33" t="s">
        <v>226</v>
      </c>
      <c r="IW346" s="33" t="s">
        <v>226</v>
      </c>
      <c r="IX346" s="33" t="s">
        <v>226</v>
      </c>
      <c r="IY346" s="33" t="s">
        <v>226</v>
      </c>
      <c r="IZ346" s="33" t="s">
        <v>226</v>
      </c>
      <c r="JA346" s="33" t="s">
        <v>226</v>
      </c>
      <c r="JB346" s="33" t="s">
        <v>226</v>
      </c>
      <c r="JC346" s="33" t="s">
        <v>226</v>
      </c>
    </row>
    <row r="347" spans="6:263" x14ac:dyDescent="0.35">
      <c r="F347" s="7">
        <f t="shared" si="568"/>
        <v>0.40319174174367994</v>
      </c>
      <c r="G347" s="7">
        <f t="shared" si="568"/>
        <v>0.80701390412031393</v>
      </c>
      <c r="H347" s="7">
        <f t="shared" si="568"/>
        <v>0.46814724964469079</v>
      </c>
      <c r="I347" s="7">
        <f t="shared" si="568"/>
        <v>0.16224991211772427</v>
      </c>
      <c r="J347" s="7">
        <f t="shared" si="568"/>
        <v>0.60222425386413203</v>
      </c>
      <c r="K347" s="7">
        <f t="shared" si="568"/>
        <v>0.77487372223980433</v>
      </c>
      <c r="L347" s="7">
        <f t="shared" si="568"/>
        <v>0.12978956994125135</v>
      </c>
      <c r="M347" s="7">
        <f t="shared" si="568"/>
        <v>0.42427408342448719</v>
      </c>
      <c r="N347" s="7">
        <f t="shared" si="568"/>
        <v>0.98876649140788542</v>
      </c>
      <c r="O347" s="7">
        <f t="shared" si="568"/>
        <v>0.32755061487087545</v>
      </c>
      <c r="P347" s="7">
        <f t="shared" si="568"/>
        <v>0.96742415519776948</v>
      </c>
      <c r="Q347" s="7">
        <f t="shared" si="568"/>
        <v>0.286336915235192</v>
      </c>
      <c r="R347" s="7">
        <f t="shared" si="568"/>
        <v>0.86342026799145166</v>
      </c>
      <c r="S347" s="7">
        <f t="shared" si="568"/>
        <v>0.38761022146214275</v>
      </c>
      <c r="T347" s="7">
        <f t="shared" si="568"/>
        <v>0.70694146012279269</v>
      </c>
      <c r="U347" s="7">
        <f t="shared" si="567"/>
        <v>0.98612261562893289</v>
      </c>
      <c r="V347" s="7">
        <f t="shared" si="567"/>
        <v>5.4826459872921209E-2</v>
      </c>
      <c r="W347" s="7">
        <f t="shared" si="567"/>
        <v>0.38384606101729257</v>
      </c>
      <c r="X347" s="7">
        <f t="shared" si="567"/>
        <v>0.6537892318581181</v>
      </c>
      <c r="Y347" s="7">
        <f t="shared" si="567"/>
        <v>0.26188458747318227</v>
      </c>
      <c r="Z347" s="7">
        <f t="shared" si="567"/>
        <v>0.69102502693004209</v>
      </c>
      <c r="AA347" s="7">
        <f t="shared" si="567"/>
        <v>0.93573795488837075</v>
      </c>
      <c r="AB347" s="7">
        <f t="shared" si="567"/>
        <v>0.89159382595289216</v>
      </c>
      <c r="AC347" s="7">
        <f t="shared" si="567"/>
        <v>0.32038053791987736</v>
      </c>
      <c r="AD347" s="7">
        <f t="shared" si="567"/>
        <v>0.18223430271364482</v>
      </c>
      <c r="BL347" s="32" t="s">
        <v>226</v>
      </c>
      <c r="BM347" s="33" t="s">
        <v>226</v>
      </c>
      <c r="BN347" s="33" t="s">
        <v>226</v>
      </c>
      <c r="BO347" s="33" t="s">
        <v>226</v>
      </c>
      <c r="BP347" s="33" t="s">
        <v>226</v>
      </c>
      <c r="BQ347" s="33" t="s">
        <v>226</v>
      </c>
      <c r="BR347" s="33" t="s">
        <v>226</v>
      </c>
      <c r="BS347" s="33" t="s">
        <v>226</v>
      </c>
      <c r="BT347" s="33" t="s">
        <v>226</v>
      </c>
      <c r="BU347" s="33" t="s">
        <v>226</v>
      </c>
      <c r="BV347" s="33" t="s">
        <v>226</v>
      </c>
      <c r="BW347" s="33" t="s">
        <v>226</v>
      </c>
      <c r="BX347" s="33" t="s">
        <v>226</v>
      </c>
      <c r="BY347" s="33" t="s">
        <v>226</v>
      </c>
      <c r="BZ347" s="33" t="s">
        <v>226</v>
      </c>
      <c r="CA347" s="33" t="s">
        <v>226</v>
      </c>
      <c r="CB347" s="33" t="s">
        <v>226</v>
      </c>
      <c r="CC347" s="33" t="s">
        <v>226</v>
      </c>
      <c r="CD347" s="33" t="s">
        <v>226</v>
      </c>
      <c r="CE347" s="33" t="s">
        <v>226</v>
      </c>
      <c r="CF347" s="33" t="s">
        <v>226</v>
      </c>
      <c r="CG347" s="33" t="s">
        <v>226</v>
      </c>
      <c r="CH347" s="33" t="s">
        <v>226</v>
      </c>
      <c r="CI347" s="33" t="s">
        <v>226</v>
      </c>
      <c r="CJ347" s="33" t="s">
        <v>226</v>
      </c>
      <c r="CK347" s="33" t="s">
        <v>226</v>
      </c>
      <c r="CL347" s="33" t="s">
        <v>226</v>
      </c>
      <c r="CM347" s="33" t="s">
        <v>226</v>
      </c>
      <c r="CN347" s="33" t="s">
        <v>226</v>
      </c>
      <c r="CO347" s="33" t="s">
        <v>226</v>
      </c>
      <c r="CP347" s="33" t="s">
        <v>226</v>
      </c>
      <c r="CQ347" s="33" t="s">
        <v>226</v>
      </c>
      <c r="CR347" s="33" t="s">
        <v>226</v>
      </c>
      <c r="CS347" s="33" t="s">
        <v>226</v>
      </c>
      <c r="CT347" s="33" t="s">
        <v>226</v>
      </c>
      <c r="CU347" s="33" t="s">
        <v>226</v>
      </c>
      <c r="CV347" s="33" t="s">
        <v>226</v>
      </c>
      <c r="CW347" s="33" t="s">
        <v>226</v>
      </c>
      <c r="CX347" s="33" t="s">
        <v>226</v>
      </c>
      <c r="CY347" s="33" t="s">
        <v>226</v>
      </c>
      <c r="CZ347" s="33" t="s">
        <v>226</v>
      </c>
      <c r="DA347" s="33" t="s">
        <v>226</v>
      </c>
      <c r="DB347" s="33" t="s">
        <v>226</v>
      </c>
      <c r="DC347" s="33" t="s">
        <v>226</v>
      </c>
      <c r="DD347" s="33" t="s">
        <v>226</v>
      </c>
      <c r="DE347" s="33" t="s">
        <v>226</v>
      </c>
      <c r="DF347" s="33" t="s">
        <v>226</v>
      </c>
      <c r="DG347" s="33" t="s">
        <v>226</v>
      </c>
      <c r="DH347" s="33" t="s">
        <v>226</v>
      </c>
      <c r="DI347" s="33" t="s">
        <v>226</v>
      </c>
      <c r="DJ347" s="33" t="s">
        <v>226</v>
      </c>
      <c r="DK347" s="33" t="s">
        <v>226</v>
      </c>
      <c r="DL347" s="33" t="s">
        <v>226</v>
      </c>
      <c r="DM347" s="33" t="s">
        <v>226</v>
      </c>
      <c r="DN347" s="33" t="s">
        <v>226</v>
      </c>
      <c r="DO347" s="33" t="s">
        <v>226</v>
      </c>
      <c r="DP347" s="33" t="s">
        <v>226</v>
      </c>
      <c r="DQ347" s="33" t="s">
        <v>226</v>
      </c>
      <c r="DR347" s="33" t="s">
        <v>226</v>
      </c>
      <c r="DS347" s="33" t="s">
        <v>226</v>
      </c>
      <c r="DT347" s="33" t="s">
        <v>226</v>
      </c>
      <c r="DU347" s="33" t="s">
        <v>226</v>
      </c>
      <c r="DV347" s="33" t="s">
        <v>226</v>
      </c>
      <c r="DW347" s="33" t="s">
        <v>226</v>
      </c>
      <c r="DX347" s="33" t="s">
        <v>226</v>
      </c>
      <c r="DY347" s="33" t="s">
        <v>226</v>
      </c>
      <c r="DZ347" s="33" t="s">
        <v>226</v>
      </c>
      <c r="EA347" s="33" t="s">
        <v>226</v>
      </c>
      <c r="EB347" s="33" t="s">
        <v>226</v>
      </c>
      <c r="EC347" s="33" t="s">
        <v>226</v>
      </c>
      <c r="ED347" s="33" t="s">
        <v>226</v>
      </c>
      <c r="EE347" s="33" t="s">
        <v>226</v>
      </c>
      <c r="EF347" s="33" t="s">
        <v>226</v>
      </c>
      <c r="EG347" s="33" t="s">
        <v>226</v>
      </c>
      <c r="EH347" s="33" t="s">
        <v>226</v>
      </c>
      <c r="EI347" s="33" t="s">
        <v>226</v>
      </c>
      <c r="EJ347" s="33" t="s">
        <v>226</v>
      </c>
      <c r="EK347" s="33" t="s">
        <v>226</v>
      </c>
      <c r="EL347" s="33" t="s">
        <v>226</v>
      </c>
      <c r="EM347" s="33" t="s">
        <v>226</v>
      </c>
      <c r="EN347" s="33" t="s">
        <v>226</v>
      </c>
      <c r="EO347" s="33" t="s">
        <v>226</v>
      </c>
      <c r="EP347" s="33" t="s">
        <v>226</v>
      </c>
      <c r="EQ347" s="33" t="s">
        <v>226</v>
      </c>
      <c r="ER347" s="33" t="s">
        <v>226</v>
      </c>
      <c r="ES347" s="33" t="s">
        <v>226</v>
      </c>
      <c r="ET347" s="33" t="s">
        <v>226</v>
      </c>
      <c r="EU347" s="33" t="s">
        <v>226</v>
      </c>
      <c r="EV347" s="33" t="s">
        <v>226</v>
      </c>
      <c r="EW347" s="33" t="s">
        <v>226</v>
      </c>
      <c r="EX347" s="33" t="s">
        <v>226</v>
      </c>
      <c r="EY347" s="33" t="s">
        <v>226</v>
      </c>
      <c r="EZ347" s="33" t="s">
        <v>226</v>
      </c>
      <c r="FA347" s="33" t="s">
        <v>226</v>
      </c>
      <c r="FB347" s="33" t="s">
        <v>226</v>
      </c>
      <c r="FC347" s="33" t="s">
        <v>226</v>
      </c>
      <c r="FD347" s="33" t="s">
        <v>226</v>
      </c>
      <c r="FE347" s="33" t="s">
        <v>226</v>
      </c>
      <c r="FF347" s="33" t="s">
        <v>226</v>
      </c>
      <c r="FG347" s="33" t="s">
        <v>226</v>
      </c>
      <c r="FH347" s="33" t="s">
        <v>226</v>
      </c>
      <c r="FI347" s="33" t="s">
        <v>226</v>
      </c>
      <c r="FJ347" s="33" t="s">
        <v>226</v>
      </c>
      <c r="FK347" s="33" t="s">
        <v>226</v>
      </c>
      <c r="FL347" s="33" t="s">
        <v>226</v>
      </c>
      <c r="FM347" s="33" t="s">
        <v>226</v>
      </c>
      <c r="FN347" s="33" t="s">
        <v>226</v>
      </c>
      <c r="FO347" s="33" t="s">
        <v>226</v>
      </c>
      <c r="FP347" s="33" t="s">
        <v>226</v>
      </c>
      <c r="FQ347" s="33" t="s">
        <v>226</v>
      </c>
      <c r="FR347" s="33" t="s">
        <v>226</v>
      </c>
      <c r="FS347" s="33" t="s">
        <v>226</v>
      </c>
      <c r="FT347" s="33" t="s">
        <v>226</v>
      </c>
      <c r="FU347" s="33" t="s">
        <v>226</v>
      </c>
      <c r="FV347" s="33" t="s">
        <v>226</v>
      </c>
      <c r="FW347" s="33" t="s">
        <v>226</v>
      </c>
      <c r="FX347" s="33" t="s">
        <v>226</v>
      </c>
      <c r="FY347" s="33" t="s">
        <v>226</v>
      </c>
      <c r="FZ347" s="33" t="s">
        <v>226</v>
      </c>
      <c r="GA347" s="33" t="s">
        <v>226</v>
      </c>
      <c r="GB347" s="33" t="s">
        <v>226</v>
      </c>
      <c r="GC347" s="33" t="s">
        <v>226</v>
      </c>
      <c r="GD347" s="33" t="s">
        <v>226</v>
      </c>
      <c r="GE347" s="33" t="s">
        <v>226</v>
      </c>
      <c r="GF347" s="33" t="s">
        <v>226</v>
      </c>
      <c r="GG347" s="33" t="s">
        <v>226</v>
      </c>
      <c r="GH347" s="33" t="s">
        <v>226</v>
      </c>
      <c r="GI347" s="33" t="s">
        <v>226</v>
      </c>
      <c r="GJ347" s="33" t="s">
        <v>226</v>
      </c>
      <c r="GK347" s="33" t="s">
        <v>226</v>
      </c>
      <c r="GL347" s="33" t="s">
        <v>226</v>
      </c>
      <c r="GM347" s="33" t="s">
        <v>226</v>
      </c>
      <c r="GN347" s="33" t="s">
        <v>226</v>
      </c>
      <c r="GO347" s="33" t="s">
        <v>226</v>
      </c>
      <c r="GP347" s="33" t="s">
        <v>226</v>
      </c>
      <c r="GQ347" s="33" t="s">
        <v>226</v>
      </c>
      <c r="GR347" s="33" t="s">
        <v>226</v>
      </c>
      <c r="GS347" s="33" t="s">
        <v>226</v>
      </c>
      <c r="GT347" s="33" t="s">
        <v>226</v>
      </c>
      <c r="GU347" s="33" t="s">
        <v>226</v>
      </c>
      <c r="GV347" s="33" t="s">
        <v>226</v>
      </c>
      <c r="GW347" s="33" t="s">
        <v>226</v>
      </c>
      <c r="GX347" s="33" t="s">
        <v>226</v>
      </c>
      <c r="GY347" s="33" t="s">
        <v>226</v>
      </c>
      <c r="GZ347" s="33" t="s">
        <v>226</v>
      </c>
      <c r="HA347" s="33" t="s">
        <v>226</v>
      </c>
      <c r="HB347" s="33" t="s">
        <v>226</v>
      </c>
      <c r="HC347" s="33" t="s">
        <v>226</v>
      </c>
      <c r="HD347" s="33" t="s">
        <v>226</v>
      </c>
      <c r="HE347" s="33" t="s">
        <v>226</v>
      </c>
      <c r="HF347" s="33" t="s">
        <v>226</v>
      </c>
      <c r="HG347" s="33" t="s">
        <v>226</v>
      </c>
      <c r="HH347" s="33" t="s">
        <v>226</v>
      </c>
      <c r="HI347" s="33" t="s">
        <v>226</v>
      </c>
      <c r="HJ347" s="33" t="s">
        <v>226</v>
      </c>
      <c r="HK347" s="33" t="s">
        <v>226</v>
      </c>
      <c r="HL347" s="33" t="s">
        <v>226</v>
      </c>
      <c r="HM347" s="33" t="s">
        <v>226</v>
      </c>
      <c r="HN347" s="33" t="s">
        <v>226</v>
      </c>
      <c r="HO347" s="33" t="s">
        <v>226</v>
      </c>
      <c r="HP347" s="33" t="s">
        <v>226</v>
      </c>
      <c r="HQ347" s="33" t="s">
        <v>226</v>
      </c>
      <c r="HR347" s="33" t="s">
        <v>226</v>
      </c>
      <c r="HS347" s="33" t="s">
        <v>226</v>
      </c>
      <c r="HT347" s="33" t="s">
        <v>226</v>
      </c>
      <c r="HU347" s="33" t="s">
        <v>226</v>
      </c>
      <c r="HV347" s="33" t="s">
        <v>226</v>
      </c>
      <c r="HW347" s="33" t="s">
        <v>226</v>
      </c>
      <c r="HX347" s="33" t="s">
        <v>226</v>
      </c>
      <c r="HY347" s="33" t="s">
        <v>226</v>
      </c>
      <c r="HZ347" s="33" t="s">
        <v>226</v>
      </c>
      <c r="IA347" s="33" t="s">
        <v>226</v>
      </c>
      <c r="IB347" s="33" t="s">
        <v>226</v>
      </c>
      <c r="IC347" s="33" t="s">
        <v>226</v>
      </c>
      <c r="ID347" s="33" t="s">
        <v>226</v>
      </c>
      <c r="IE347" s="33" t="s">
        <v>226</v>
      </c>
      <c r="IF347" s="33" t="s">
        <v>226</v>
      </c>
      <c r="IG347" s="33" t="s">
        <v>226</v>
      </c>
      <c r="IH347" s="33" t="s">
        <v>226</v>
      </c>
      <c r="II347" s="33" t="s">
        <v>226</v>
      </c>
      <c r="IJ347" s="33" t="s">
        <v>226</v>
      </c>
      <c r="IK347" s="33" t="s">
        <v>226</v>
      </c>
      <c r="IL347" s="33" t="s">
        <v>226</v>
      </c>
      <c r="IM347" s="33" t="s">
        <v>226</v>
      </c>
      <c r="IN347" s="33" t="s">
        <v>226</v>
      </c>
      <c r="IO347" s="33" t="s">
        <v>226</v>
      </c>
      <c r="IP347" s="33" t="s">
        <v>226</v>
      </c>
      <c r="IQ347" s="33" t="s">
        <v>226</v>
      </c>
      <c r="IR347" s="33" t="s">
        <v>226</v>
      </c>
      <c r="IS347" s="33" t="s">
        <v>226</v>
      </c>
      <c r="IT347" s="33" t="s">
        <v>226</v>
      </c>
      <c r="IU347" s="33" t="s">
        <v>226</v>
      </c>
      <c r="IV347" s="33" t="s">
        <v>226</v>
      </c>
      <c r="IW347" s="33" t="s">
        <v>226</v>
      </c>
      <c r="IX347" s="33" t="s">
        <v>226</v>
      </c>
      <c r="IY347" s="33" t="s">
        <v>226</v>
      </c>
      <c r="IZ347" s="33" t="s">
        <v>226</v>
      </c>
      <c r="JA347" s="33" t="s">
        <v>226</v>
      </c>
      <c r="JB347" s="33" t="s">
        <v>226</v>
      </c>
      <c r="JC347" s="33" t="s">
        <v>226</v>
      </c>
    </row>
    <row r="348" spans="6:263" x14ac:dyDescent="0.35">
      <c r="F348" s="7">
        <f t="shared" si="568"/>
        <v>0.46856570917580542</v>
      </c>
      <c r="G348" s="7">
        <f t="shared" si="568"/>
        <v>0.36816579167180036</v>
      </c>
      <c r="H348" s="7">
        <f t="shared" si="568"/>
        <v>0.93588759886840711</v>
      </c>
      <c r="I348" s="7">
        <f t="shared" si="568"/>
        <v>0.96550783466804202</v>
      </c>
      <c r="J348" s="7">
        <f t="shared" si="568"/>
        <v>0.96695827551510105</v>
      </c>
      <c r="K348" s="7">
        <f t="shared" si="568"/>
        <v>0.92944623759456269</v>
      </c>
      <c r="L348" s="7">
        <f t="shared" si="568"/>
        <v>7.2330634143357456E-2</v>
      </c>
      <c r="M348" s="7">
        <f t="shared" si="568"/>
        <v>0.13428098342115105</v>
      </c>
      <c r="N348" s="7">
        <f t="shared" si="568"/>
        <v>0.74730675003831593</v>
      </c>
      <c r="O348" s="7">
        <f t="shared" si="568"/>
        <v>0.19573043202782536</v>
      </c>
      <c r="P348" s="7">
        <f t="shared" si="568"/>
        <v>0.53139555153036278</v>
      </c>
      <c r="Q348" s="7">
        <f t="shared" si="568"/>
        <v>0.76923531795350619</v>
      </c>
      <c r="R348" s="7">
        <f t="shared" si="568"/>
        <v>0.15975621536362741</v>
      </c>
      <c r="S348" s="7">
        <f t="shared" si="568"/>
        <v>0.33300019909301781</v>
      </c>
      <c r="T348" s="7">
        <f t="shared" si="568"/>
        <v>0.77122158732787782</v>
      </c>
      <c r="U348" s="7">
        <f t="shared" si="567"/>
        <v>0.12477902421950317</v>
      </c>
      <c r="V348" s="7">
        <f t="shared" si="567"/>
        <v>0.52804452577980443</v>
      </c>
      <c r="W348" s="7">
        <f t="shared" si="567"/>
        <v>0.63321136573013448</v>
      </c>
      <c r="X348" s="7">
        <f t="shared" si="567"/>
        <v>6.0011023217817316E-2</v>
      </c>
      <c r="Y348" s="7">
        <f t="shared" si="567"/>
        <v>0.43092191798189744</v>
      </c>
      <c r="Z348" s="7">
        <f t="shared" si="567"/>
        <v>0.46907494006169725</v>
      </c>
      <c r="AA348" s="7">
        <f t="shared" si="567"/>
        <v>6.8204165468087495E-3</v>
      </c>
      <c r="AB348" s="7">
        <f t="shared" si="567"/>
        <v>0.12557257205507372</v>
      </c>
      <c r="AC348" s="7">
        <f t="shared" si="567"/>
        <v>8.8945930399441125E-2</v>
      </c>
      <c r="AD348" s="7">
        <f t="shared" si="567"/>
        <v>0.6320262903496745</v>
      </c>
      <c r="BL348" s="32" t="s">
        <v>226</v>
      </c>
      <c r="BM348" s="33" t="s">
        <v>226</v>
      </c>
      <c r="BN348" s="33" t="s">
        <v>226</v>
      </c>
      <c r="BO348" s="33" t="s">
        <v>226</v>
      </c>
      <c r="BP348" s="33" t="s">
        <v>226</v>
      </c>
      <c r="BQ348" s="33" t="s">
        <v>226</v>
      </c>
      <c r="BR348" s="33" t="s">
        <v>226</v>
      </c>
      <c r="BS348" s="33" t="s">
        <v>226</v>
      </c>
      <c r="BT348" s="33" t="s">
        <v>226</v>
      </c>
      <c r="BU348" s="33" t="s">
        <v>226</v>
      </c>
      <c r="BV348" s="33" t="s">
        <v>226</v>
      </c>
      <c r="BW348" s="33" t="s">
        <v>226</v>
      </c>
      <c r="BX348" s="33" t="s">
        <v>226</v>
      </c>
      <c r="BY348" s="33" t="s">
        <v>226</v>
      </c>
      <c r="BZ348" s="33" t="s">
        <v>226</v>
      </c>
      <c r="CA348" s="33" t="s">
        <v>226</v>
      </c>
      <c r="CB348" s="33" t="s">
        <v>226</v>
      </c>
      <c r="CC348" s="33" t="s">
        <v>226</v>
      </c>
      <c r="CD348" s="33" t="s">
        <v>226</v>
      </c>
      <c r="CE348" s="33" t="s">
        <v>226</v>
      </c>
      <c r="CF348" s="33" t="s">
        <v>226</v>
      </c>
      <c r="CG348" s="33" t="s">
        <v>226</v>
      </c>
      <c r="CH348" s="33" t="s">
        <v>226</v>
      </c>
      <c r="CI348" s="33" t="s">
        <v>226</v>
      </c>
      <c r="CJ348" s="33" t="s">
        <v>226</v>
      </c>
      <c r="CK348" s="33" t="s">
        <v>226</v>
      </c>
      <c r="CL348" s="33" t="s">
        <v>226</v>
      </c>
      <c r="CM348" s="33" t="s">
        <v>226</v>
      </c>
      <c r="CN348" s="33" t="s">
        <v>226</v>
      </c>
      <c r="CO348" s="33" t="s">
        <v>226</v>
      </c>
      <c r="CP348" s="33" t="s">
        <v>226</v>
      </c>
      <c r="CQ348" s="33" t="s">
        <v>226</v>
      </c>
      <c r="CR348" s="33" t="s">
        <v>226</v>
      </c>
      <c r="CS348" s="33" t="s">
        <v>226</v>
      </c>
      <c r="CT348" s="33" t="s">
        <v>226</v>
      </c>
      <c r="CU348" s="33" t="s">
        <v>226</v>
      </c>
      <c r="CV348" s="33" t="s">
        <v>226</v>
      </c>
      <c r="CW348" s="33" t="s">
        <v>226</v>
      </c>
      <c r="CX348" s="33" t="s">
        <v>226</v>
      </c>
      <c r="CY348" s="33" t="s">
        <v>226</v>
      </c>
      <c r="CZ348" s="33" t="s">
        <v>226</v>
      </c>
      <c r="DA348" s="33" t="s">
        <v>226</v>
      </c>
      <c r="DB348" s="33" t="s">
        <v>226</v>
      </c>
      <c r="DC348" s="33" t="s">
        <v>226</v>
      </c>
      <c r="DD348" s="33" t="s">
        <v>226</v>
      </c>
      <c r="DE348" s="33" t="s">
        <v>226</v>
      </c>
      <c r="DF348" s="33" t="s">
        <v>226</v>
      </c>
      <c r="DG348" s="33" t="s">
        <v>226</v>
      </c>
      <c r="DH348" s="33" t="s">
        <v>226</v>
      </c>
      <c r="DI348" s="33" t="s">
        <v>226</v>
      </c>
      <c r="DJ348" s="33" t="s">
        <v>226</v>
      </c>
      <c r="DK348" s="33" t="s">
        <v>226</v>
      </c>
      <c r="DL348" s="33" t="s">
        <v>226</v>
      </c>
      <c r="DM348" s="33" t="s">
        <v>226</v>
      </c>
      <c r="DN348" s="33" t="s">
        <v>226</v>
      </c>
      <c r="DO348" s="33" t="s">
        <v>226</v>
      </c>
      <c r="DP348" s="33" t="s">
        <v>226</v>
      </c>
      <c r="DQ348" s="33" t="s">
        <v>226</v>
      </c>
      <c r="DR348" s="33" t="s">
        <v>226</v>
      </c>
      <c r="DS348" s="33" t="s">
        <v>226</v>
      </c>
      <c r="DT348" s="33" t="s">
        <v>226</v>
      </c>
      <c r="DU348" s="33" t="s">
        <v>226</v>
      </c>
      <c r="DV348" s="33" t="s">
        <v>226</v>
      </c>
      <c r="DW348" s="33" t="s">
        <v>226</v>
      </c>
      <c r="DX348" s="33" t="s">
        <v>226</v>
      </c>
      <c r="DY348" s="33" t="s">
        <v>226</v>
      </c>
      <c r="DZ348" s="33" t="s">
        <v>226</v>
      </c>
      <c r="EA348" s="33" t="s">
        <v>226</v>
      </c>
      <c r="EB348" s="33" t="s">
        <v>226</v>
      </c>
      <c r="EC348" s="33" t="s">
        <v>226</v>
      </c>
      <c r="ED348" s="33" t="s">
        <v>226</v>
      </c>
      <c r="EE348" s="33" t="s">
        <v>226</v>
      </c>
      <c r="EF348" s="33" t="s">
        <v>226</v>
      </c>
      <c r="EG348" s="33" t="s">
        <v>226</v>
      </c>
      <c r="EH348" s="33" t="s">
        <v>226</v>
      </c>
      <c r="EI348" s="33" t="s">
        <v>226</v>
      </c>
      <c r="EJ348" s="33" t="s">
        <v>226</v>
      </c>
      <c r="EK348" s="33" t="s">
        <v>226</v>
      </c>
      <c r="EL348" s="33" t="s">
        <v>226</v>
      </c>
      <c r="EM348" s="33" t="s">
        <v>226</v>
      </c>
      <c r="EN348" s="33" t="s">
        <v>226</v>
      </c>
      <c r="EO348" s="33" t="s">
        <v>226</v>
      </c>
      <c r="EP348" s="33" t="s">
        <v>226</v>
      </c>
      <c r="EQ348" s="33" t="s">
        <v>226</v>
      </c>
      <c r="ER348" s="33" t="s">
        <v>226</v>
      </c>
      <c r="ES348" s="33" t="s">
        <v>226</v>
      </c>
      <c r="ET348" s="33" t="s">
        <v>226</v>
      </c>
      <c r="EU348" s="33" t="s">
        <v>226</v>
      </c>
      <c r="EV348" s="33" t="s">
        <v>226</v>
      </c>
      <c r="EW348" s="33" t="s">
        <v>226</v>
      </c>
      <c r="EX348" s="33" t="s">
        <v>226</v>
      </c>
      <c r="EY348" s="33" t="s">
        <v>226</v>
      </c>
      <c r="EZ348" s="33" t="s">
        <v>226</v>
      </c>
      <c r="FA348" s="33" t="s">
        <v>226</v>
      </c>
      <c r="FB348" s="33" t="s">
        <v>226</v>
      </c>
      <c r="FC348" s="33" t="s">
        <v>226</v>
      </c>
      <c r="FD348" s="33" t="s">
        <v>226</v>
      </c>
      <c r="FE348" s="33" t="s">
        <v>226</v>
      </c>
      <c r="FF348" s="33" t="s">
        <v>226</v>
      </c>
      <c r="FG348" s="33" t="s">
        <v>226</v>
      </c>
      <c r="FH348" s="33" t="s">
        <v>226</v>
      </c>
      <c r="FI348" s="33" t="s">
        <v>226</v>
      </c>
      <c r="FJ348" s="33" t="s">
        <v>226</v>
      </c>
      <c r="FK348" s="33" t="s">
        <v>226</v>
      </c>
      <c r="FL348" s="33" t="s">
        <v>226</v>
      </c>
      <c r="FM348" s="33" t="s">
        <v>226</v>
      </c>
      <c r="FN348" s="33" t="s">
        <v>226</v>
      </c>
      <c r="FO348" s="33" t="s">
        <v>226</v>
      </c>
      <c r="FP348" s="33" t="s">
        <v>226</v>
      </c>
      <c r="FQ348" s="33" t="s">
        <v>226</v>
      </c>
      <c r="FR348" s="33" t="s">
        <v>226</v>
      </c>
      <c r="FS348" s="33" t="s">
        <v>226</v>
      </c>
      <c r="FT348" s="33" t="s">
        <v>226</v>
      </c>
      <c r="FU348" s="33" t="s">
        <v>226</v>
      </c>
      <c r="FV348" s="33" t="s">
        <v>226</v>
      </c>
      <c r="FW348" s="33" t="s">
        <v>226</v>
      </c>
      <c r="FX348" s="33" t="s">
        <v>226</v>
      </c>
      <c r="FY348" s="33" t="s">
        <v>226</v>
      </c>
      <c r="FZ348" s="33" t="s">
        <v>226</v>
      </c>
      <c r="GA348" s="33" t="s">
        <v>226</v>
      </c>
      <c r="GB348" s="33" t="s">
        <v>226</v>
      </c>
      <c r="GC348" s="33" t="s">
        <v>226</v>
      </c>
      <c r="GD348" s="33" t="s">
        <v>226</v>
      </c>
      <c r="GE348" s="33" t="s">
        <v>226</v>
      </c>
      <c r="GF348" s="33" t="s">
        <v>226</v>
      </c>
      <c r="GG348" s="33" t="s">
        <v>226</v>
      </c>
      <c r="GH348" s="33" t="s">
        <v>226</v>
      </c>
      <c r="GI348" s="33" t="s">
        <v>226</v>
      </c>
      <c r="GJ348" s="33" t="s">
        <v>226</v>
      </c>
      <c r="GK348" s="33" t="s">
        <v>226</v>
      </c>
      <c r="GL348" s="33" t="s">
        <v>226</v>
      </c>
      <c r="GM348" s="33" t="s">
        <v>226</v>
      </c>
      <c r="GN348" s="33" t="s">
        <v>226</v>
      </c>
      <c r="GO348" s="33" t="s">
        <v>226</v>
      </c>
      <c r="GP348" s="33" t="s">
        <v>226</v>
      </c>
      <c r="GQ348" s="33" t="s">
        <v>226</v>
      </c>
      <c r="GR348" s="33" t="s">
        <v>226</v>
      </c>
      <c r="GS348" s="33" t="s">
        <v>226</v>
      </c>
      <c r="GT348" s="33" t="s">
        <v>226</v>
      </c>
      <c r="GU348" s="33" t="s">
        <v>226</v>
      </c>
      <c r="GV348" s="33" t="s">
        <v>226</v>
      </c>
      <c r="GW348" s="33" t="s">
        <v>226</v>
      </c>
      <c r="GX348" s="33" t="s">
        <v>226</v>
      </c>
      <c r="GY348" s="33" t="s">
        <v>226</v>
      </c>
      <c r="GZ348" s="33" t="s">
        <v>226</v>
      </c>
      <c r="HA348" s="33" t="s">
        <v>226</v>
      </c>
      <c r="HB348" s="33" t="s">
        <v>226</v>
      </c>
      <c r="HC348" s="33" t="s">
        <v>226</v>
      </c>
      <c r="HD348" s="33" t="s">
        <v>226</v>
      </c>
      <c r="HE348" s="33" t="s">
        <v>226</v>
      </c>
      <c r="HF348" s="33" t="s">
        <v>226</v>
      </c>
      <c r="HG348" s="33" t="s">
        <v>226</v>
      </c>
      <c r="HH348" s="33" t="s">
        <v>226</v>
      </c>
      <c r="HI348" s="33" t="s">
        <v>226</v>
      </c>
      <c r="HJ348" s="33" t="s">
        <v>226</v>
      </c>
      <c r="HK348" s="33" t="s">
        <v>226</v>
      </c>
      <c r="HL348" s="33" t="s">
        <v>226</v>
      </c>
      <c r="HM348" s="33" t="s">
        <v>226</v>
      </c>
      <c r="HN348" s="33" t="s">
        <v>226</v>
      </c>
      <c r="HO348" s="33" t="s">
        <v>226</v>
      </c>
      <c r="HP348" s="33" t="s">
        <v>226</v>
      </c>
      <c r="HQ348" s="33" t="s">
        <v>226</v>
      </c>
      <c r="HR348" s="33" t="s">
        <v>226</v>
      </c>
      <c r="HS348" s="33" t="s">
        <v>226</v>
      </c>
      <c r="HT348" s="33" t="s">
        <v>226</v>
      </c>
      <c r="HU348" s="33" t="s">
        <v>226</v>
      </c>
      <c r="HV348" s="33" t="s">
        <v>226</v>
      </c>
      <c r="HW348" s="33" t="s">
        <v>226</v>
      </c>
      <c r="HX348" s="33" t="s">
        <v>226</v>
      </c>
      <c r="HY348" s="33" t="s">
        <v>226</v>
      </c>
      <c r="HZ348" s="33" t="s">
        <v>226</v>
      </c>
      <c r="IA348" s="33" t="s">
        <v>226</v>
      </c>
      <c r="IB348" s="33" t="s">
        <v>226</v>
      </c>
      <c r="IC348" s="33" t="s">
        <v>226</v>
      </c>
      <c r="ID348" s="33" t="s">
        <v>226</v>
      </c>
      <c r="IE348" s="33" t="s">
        <v>226</v>
      </c>
      <c r="IF348" s="33" t="s">
        <v>226</v>
      </c>
      <c r="IG348" s="33" t="s">
        <v>226</v>
      </c>
      <c r="IH348" s="33" t="s">
        <v>226</v>
      </c>
      <c r="II348" s="33" t="s">
        <v>226</v>
      </c>
      <c r="IJ348" s="33" t="s">
        <v>226</v>
      </c>
      <c r="IK348" s="33" t="s">
        <v>226</v>
      </c>
      <c r="IL348" s="33" t="s">
        <v>226</v>
      </c>
      <c r="IM348" s="33" t="s">
        <v>226</v>
      </c>
      <c r="IN348" s="33" t="s">
        <v>226</v>
      </c>
      <c r="IO348" s="33" t="s">
        <v>226</v>
      </c>
      <c r="IP348" s="33" t="s">
        <v>226</v>
      </c>
      <c r="IQ348" s="33" t="s">
        <v>226</v>
      </c>
      <c r="IR348" s="33" t="s">
        <v>226</v>
      </c>
      <c r="IS348" s="33" t="s">
        <v>226</v>
      </c>
      <c r="IT348" s="33" t="s">
        <v>226</v>
      </c>
      <c r="IU348" s="33" t="s">
        <v>226</v>
      </c>
      <c r="IV348" s="33" t="s">
        <v>226</v>
      </c>
      <c r="IW348" s="33" t="s">
        <v>226</v>
      </c>
      <c r="IX348" s="33" t="s">
        <v>226</v>
      </c>
      <c r="IY348" s="33" t="s">
        <v>226</v>
      </c>
      <c r="IZ348" s="33" t="s">
        <v>226</v>
      </c>
      <c r="JA348" s="33" t="s">
        <v>226</v>
      </c>
      <c r="JB348" s="33" t="s">
        <v>226</v>
      </c>
      <c r="JC348" s="33" t="s">
        <v>226</v>
      </c>
    </row>
    <row r="349" spans="6:263" x14ac:dyDescent="0.35">
      <c r="F349" s="7">
        <f t="shared" si="568"/>
        <v>0.1353476253037097</v>
      </c>
      <c r="G349" s="7">
        <f t="shared" si="568"/>
        <v>0.73092978947373566</v>
      </c>
      <c r="H349" s="7">
        <f t="shared" si="568"/>
        <v>0.23028497688019881</v>
      </c>
      <c r="I349" s="7">
        <f t="shared" si="568"/>
        <v>2.8687261058337642E-2</v>
      </c>
      <c r="J349" s="7">
        <f t="shared" si="568"/>
        <v>4.2917389442640071E-2</v>
      </c>
      <c r="K349" s="7">
        <f t="shared" si="568"/>
        <v>0.29933492713576876</v>
      </c>
      <c r="L349" s="7">
        <f t="shared" si="568"/>
        <v>0.47204073400797358</v>
      </c>
      <c r="M349" s="7">
        <f t="shared" si="568"/>
        <v>0.87735072238247414</v>
      </c>
      <c r="N349" s="7">
        <f t="shared" si="568"/>
        <v>0.24413109954638923</v>
      </c>
      <c r="O349" s="7">
        <f t="shared" si="568"/>
        <v>0.10368441515773741</v>
      </c>
      <c r="P349" s="7">
        <f t="shared" si="568"/>
        <v>0.99466792214413546</v>
      </c>
      <c r="Q349" s="7">
        <f t="shared" si="568"/>
        <v>0.75803293369618852</v>
      </c>
      <c r="R349" s="7">
        <f t="shared" si="568"/>
        <v>0.59227181765822312</v>
      </c>
      <c r="S349" s="7">
        <f t="shared" si="568"/>
        <v>0.25261041906318182</v>
      </c>
      <c r="T349" s="7">
        <f t="shared" si="568"/>
        <v>0.63724190398922276</v>
      </c>
      <c r="U349" s="7">
        <f t="shared" si="567"/>
        <v>0.2082780996376081</v>
      </c>
      <c r="V349" s="7">
        <f t="shared" si="567"/>
        <v>0.23730391694107275</v>
      </c>
      <c r="W349" s="7">
        <f t="shared" si="567"/>
        <v>0.74583515932123878</v>
      </c>
      <c r="X349" s="7">
        <f t="shared" si="567"/>
        <v>0.79210174725954507</v>
      </c>
      <c r="Y349" s="7">
        <f t="shared" si="567"/>
        <v>3.1902904171451418E-2</v>
      </c>
      <c r="Z349" s="7">
        <f t="shared" si="567"/>
        <v>0.71643171818760765</v>
      </c>
      <c r="AA349" s="7">
        <f t="shared" si="567"/>
        <v>0.22832713100515639</v>
      </c>
      <c r="AB349" s="7">
        <f t="shared" si="567"/>
        <v>0.51362567046360375</v>
      </c>
      <c r="AC349" s="7">
        <f t="shared" si="567"/>
        <v>0.50900631142268249</v>
      </c>
      <c r="AD349" s="7">
        <f t="shared" si="567"/>
        <v>0.54106146914002551</v>
      </c>
      <c r="BL349" s="32" t="s">
        <v>226</v>
      </c>
      <c r="BM349" s="33" t="s">
        <v>226</v>
      </c>
      <c r="BN349" s="33" t="s">
        <v>226</v>
      </c>
      <c r="BO349" s="33" t="s">
        <v>226</v>
      </c>
      <c r="BP349" s="33" t="s">
        <v>226</v>
      </c>
      <c r="BQ349" s="33" t="s">
        <v>226</v>
      </c>
      <c r="BR349" s="33" t="s">
        <v>226</v>
      </c>
      <c r="BS349" s="33" t="s">
        <v>226</v>
      </c>
      <c r="BT349" s="33" t="s">
        <v>226</v>
      </c>
      <c r="BU349" s="33" t="s">
        <v>226</v>
      </c>
      <c r="BV349" s="33" t="s">
        <v>226</v>
      </c>
      <c r="BW349" s="33" t="s">
        <v>226</v>
      </c>
      <c r="BX349" s="33" t="s">
        <v>226</v>
      </c>
      <c r="BY349" s="33" t="s">
        <v>226</v>
      </c>
      <c r="BZ349" s="33" t="s">
        <v>226</v>
      </c>
      <c r="CA349" s="33" t="s">
        <v>226</v>
      </c>
      <c r="CB349" s="33" t="s">
        <v>226</v>
      </c>
      <c r="CC349" s="33" t="s">
        <v>226</v>
      </c>
      <c r="CD349" s="33" t="s">
        <v>226</v>
      </c>
      <c r="CE349" s="33" t="s">
        <v>226</v>
      </c>
      <c r="CF349" s="33" t="s">
        <v>226</v>
      </c>
      <c r="CG349" s="33" t="s">
        <v>226</v>
      </c>
      <c r="CH349" s="33" t="s">
        <v>226</v>
      </c>
      <c r="CI349" s="33" t="s">
        <v>226</v>
      </c>
      <c r="CJ349" s="33" t="s">
        <v>226</v>
      </c>
      <c r="CK349" s="33" t="s">
        <v>226</v>
      </c>
      <c r="CL349" s="33" t="s">
        <v>226</v>
      </c>
      <c r="CM349" s="33" t="s">
        <v>226</v>
      </c>
      <c r="CN349" s="33" t="s">
        <v>226</v>
      </c>
      <c r="CO349" s="33" t="s">
        <v>226</v>
      </c>
      <c r="CP349" s="33" t="s">
        <v>226</v>
      </c>
      <c r="CQ349" s="33" t="s">
        <v>226</v>
      </c>
      <c r="CR349" s="33" t="s">
        <v>226</v>
      </c>
      <c r="CS349" s="33" t="s">
        <v>226</v>
      </c>
      <c r="CT349" s="33" t="s">
        <v>226</v>
      </c>
      <c r="CU349" s="33" t="s">
        <v>226</v>
      </c>
      <c r="CV349" s="33" t="s">
        <v>226</v>
      </c>
      <c r="CW349" s="33" t="s">
        <v>226</v>
      </c>
      <c r="CX349" s="33" t="s">
        <v>226</v>
      </c>
      <c r="CY349" s="33" t="s">
        <v>226</v>
      </c>
      <c r="CZ349" s="33" t="s">
        <v>226</v>
      </c>
      <c r="DA349" s="33" t="s">
        <v>226</v>
      </c>
      <c r="DB349" s="33" t="s">
        <v>226</v>
      </c>
      <c r="DC349" s="33" t="s">
        <v>226</v>
      </c>
      <c r="DD349" s="33" t="s">
        <v>226</v>
      </c>
      <c r="DE349" s="33" t="s">
        <v>226</v>
      </c>
      <c r="DF349" s="33" t="s">
        <v>226</v>
      </c>
      <c r="DG349" s="33" t="s">
        <v>226</v>
      </c>
      <c r="DH349" s="33" t="s">
        <v>226</v>
      </c>
      <c r="DI349" s="33" t="s">
        <v>226</v>
      </c>
      <c r="DJ349" s="33" t="s">
        <v>226</v>
      </c>
      <c r="DK349" s="33" t="s">
        <v>226</v>
      </c>
      <c r="DL349" s="33" t="s">
        <v>226</v>
      </c>
      <c r="DM349" s="33" t="s">
        <v>226</v>
      </c>
      <c r="DN349" s="33" t="s">
        <v>226</v>
      </c>
      <c r="DO349" s="33" t="s">
        <v>226</v>
      </c>
      <c r="DP349" s="33" t="s">
        <v>226</v>
      </c>
      <c r="DQ349" s="33" t="s">
        <v>226</v>
      </c>
      <c r="DR349" s="33" t="s">
        <v>226</v>
      </c>
      <c r="DS349" s="33" t="s">
        <v>226</v>
      </c>
      <c r="DT349" s="33" t="s">
        <v>226</v>
      </c>
      <c r="DU349" s="33" t="s">
        <v>226</v>
      </c>
      <c r="DV349" s="33" t="s">
        <v>226</v>
      </c>
      <c r="DW349" s="33" t="s">
        <v>226</v>
      </c>
      <c r="DX349" s="33" t="s">
        <v>226</v>
      </c>
      <c r="DY349" s="33" t="s">
        <v>226</v>
      </c>
      <c r="DZ349" s="33" t="s">
        <v>226</v>
      </c>
      <c r="EA349" s="33" t="s">
        <v>226</v>
      </c>
      <c r="EB349" s="33" t="s">
        <v>226</v>
      </c>
      <c r="EC349" s="33" t="s">
        <v>226</v>
      </c>
      <c r="ED349" s="33" t="s">
        <v>226</v>
      </c>
      <c r="EE349" s="33" t="s">
        <v>226</v>
      </c>
      <c r="EF349" s="33" t="s">
        <v>226</v>
      </c>
      <c r="EG349" s="33" t="s">
        <v>226</v>
      </c>
      <c r="EH349" s="33" t="s">
        <v>226</v>
      </c>
      <c r="EI349" s="33" t="s">
        <v>226</v>
      </c>
      <c r="EJ349" s="33" t="s">
        <v>226</v>
      </c>
      <c r="EK349" s="33" t="s">
        <v>226</v>
      </c>
      <c r="EL349" s="33" t="s">
        <v>226</v>
      </c>
      <c r="EM349" s="33" t="s">
        <v>226</v>
      </c>
      <c r="EN349" s="33" t="s">
        <v>226</v>
      </c>
      <c r="EO349" s="33" t="s">
        <v>226</v>
      </c>
      <c r="EP349" s="33" t="s">
        <v>226</v>
      </c>
      <c r="EQ349" s="33" t="s">
        <v>226</v>
      </c>
      <c r="ER349" s="33" t="s">
        <v>226</v>
      </c>
      <c r="ES349" s="33" t="s">
        <v>226</v>
      </c>
      <c r="ET349" s="33" t="s">
        <v>226</v>
      </c>
      <c r="EU349" s="33" t="s">
        <v>226</v>
      </c>
      <c r="EV349" s="33" t="s">
        <v>226</v>
      </c>
      <c r="EW349" s="33" t="s">
        <v>226</v>
      </c>
      <c r="EX349" s="33" t="s">
        <v>226</v>
      </c>
      <c r="EY349" s="33" t="s">
        <v>226</v>
      </c>
      <c r="EZ349" s="33" t="s">
        <v>226</v>
      </c>
      <c r="FA349" s="33" t="s">
        <v>226</v>
      </c>
      <c r="FB349" s="33" t="s">
        <v>226</v>
      </c>
      <c r="FC349" s="33" t="s">
        <v>226</v>
      </c>
      <c r="FD349" s="33" t="s">
        <v>226</v>
      </c>
      <c r="FE349" s="33" t="s">
        <v>226</v>
      </c>
      <c r="FF349" s="33" t="s">
        <v>226</v>
      </c>
      <c r="FG349" s="33" t="s">
        <v>226</v>
      </c>
      <c r="FH349" s="33" t="s">
        <v>226</v>
      </c>
      <c r="FI349" s="33" t="s">
        <v>226</v>
      </c>
      <c r="FJ349" s="33" t="s">
        <v>226</v>
      </c>
      <c r="FK349" s="33" t="s">
        <v>226</v>
      </c>
      <c r="FL349" s="33" t="s">
        <v>226</v>
      </c>
      <c r="FM349" s="33" t="s">
        <v>226</v>
      </c>
      <c r="FN349" s="33" t="s">
        <v>226</v>
      </c>
      <c r="FO349" s="33" t="s">
        <v>226</v>
      </c>
      <c r="FP349" s="33" t="s">
        <v>226</v>
      </c>
      <c r="FQ349" s="33" t="s">
        <v>226</v>
      </c>
      <c r="FR349" s="33" t="s">
        <v>226</v>
      </c>
      <c r="FS349" s="33" t="s">
        <v>226</v>
      </c>
      <c r="FT349" s="33" t="s">
        <v>226</v>
      </c>
      <c r="FU349" s="33" t="s">
        <v>226</v>
      </c>
      <c r="FV349" s="33" t="s">
        <v>226</v>
      </c>
      <c r="FW349" s="33" t="s">
        <v>226</v>
      </c>
      <c r="FX349" s="33" t="s">
        <v>226</v>
      </c>
      <c r="FY349" s="33" t="s">
        <v>226</v>
      </c>
      <c r="FZ349" s="33" t="s">
        <v>226</v>
      </c>
      <c r="GA349" s="33" t="s">
        <v>226</v>
      </c>
      <c r="GB349" s="33" t="s">
        <v>226</v>
      </c>
      <c r="GC349" s="33" t="s">
        <v>226</v>
      </c>
      <c r="GD349" s="33" t="s">
        <v>226</v>
      </c>
      <c r="GE349" s="33" t="s">
        <v>226</v>
      </c>
      <c r="GF349" s="33" t="s">
        <v>226</v>
      </c>
      <c r="GG349" s="33" t="s">
        <v>226</v>
      </c>
      <c r="GH349" s="33" t="s">
        <v>226</v>
      </c>
      <c r="GI349" s="33" t="s">
        <v>226</v>
      </c>
      <c r="GJ349" s="33" t="s">
        <v>226</v>
      </c>
      <c r="GK349" s="33" t="s">
        <v>226</v>
      </c>
      <c r="GL349" s="33" t="s">
        <v>226</v>
      </c>
      <c r="GM349" s="33" t="s">
        <v>226</v>
      </c>
      <c r="GN349" s="33" t="s">
        <v>226</v>
      </c>
      <c r="GO349" s="33" t="s">
        <v>226</v>
      </c>
      <c r="GP349" s="33" t="s">
        <v>226</v>
      </c>
      <c r="GQ349" s="33" t="s">
        <v>226</v>
      </c>
      <c r="GR349" s="33" t="s">
        <v>226</v>
      </c>
      <c r="GS349" s="33" t="s">
        <v>226</v>
      </c>
      <c r="GT349" s="33" t="s">
        <v>226</v>
      </c>
      <c r="GU349" s="33" t="s">
        <v>226</v>
      </c>
      <c r="GV349" s="33" t="s">
        <v>226</v>
      </c>
      <c r="GW349" s="33" t="s">
        <v>226</v>
      </c>
      <c r="GX349" s="33" t="s">
        <v>226</v>
      </c>
      <c r="GY349" s="33" t="s">
        <v>226</v>
      </c>
      <c r="GZ349" s="33" t="s">
        <v>226</v>
      </c>
      <c r="HA349" s="33" t="s">
        <v>226</v>
      </c>
      <c r="HB349" s="33" t="s">
        <v>226</v>
      </c>
      <c r="HC349" s="33" t="s">
        <v>226</v>
      </c>
      <c r="HD349" s="33" t="s">
        <v>226</v>
      </c>
      <c r="HE349" s="33" t="s">
        <v>226</v>
      </c>
      <c r="HF349" s="33" t="s">
        <v>226</v>
      </c>
      <c r="HG349" s="33" t="s">
        <v>226</v>
      </c>
      <c r="HH349" s="33" t="s">
        <v>226</v>
      </c>
      <c r="HI349" s="33" t="s">
        <v>226</v>
      </c>
      <c r="HJ349" s="33" t="s">
        <v>226</v>
      </c>
      <c r="HK349" s="33" t="s">
        <v>226</v>
      </c>
      <c r="HL349" s="33" t="s">
        <v>226</v>
      </c>
      <c r="HM349" s="33" t="s">
        <v>226</v>
      </c>
      <c r="HN349" s="33" t="s">
        <v>226</v>
      </c>
      <c r="HO349" s="33" t="s">
        <v>226</v>
      </c>
      <c r="HP349" s="33" t="s">
        <v>226</v>
      </c>
      <c r="HQ349" s="33" t="s">
        <v>226</v>
      </c>
      <c r="HR349" s="33" t="s">
        <v>226</v>
      </c>
      <c r="HS349" s="33" t="s">
        <v>226</v>
      </c>
      <c r="HT349" s="33" t="s">
        <v>226</v>
      </c>
      <c r="HU349" s="33" t="s">
        <v>226</v>
      </c>
      <c r="HV349" s="33" t="s">
        <v>226</v>
      </c>
      <c r="HW349" s="33" t="s">
        <v>226</v>
      </c>
      <c r="HX349" s="33" t="s">
        <v>226</v>
      </c>
      <c r="HY349" s="33" t="s">
        <v>226</v>
      </c>
      <c r="HZ349" s="33" t="s">
        <v>226</v>
      </c>
      <c r="IA349" s="33" t="s">
        <v>226</v>
      </c>
      <c r="IB349" s="33" t="s">
        <v>226</v>
      </c>
      <c r="IC349" s="33" t="s">
        <v>226</v>
      </c>
      <c r="ID349" s="33" t="s">
        <v>226</v>
      </c>
      <c r="IE349" s="33" t="s">
        <v>226</v>
      </c>
      <c r="IF349" s="33" t="s">
        <v>226</v>
      </c>
      <c r="IG349" s="33" t="s">
        <v>226</v>
      </c>
      <c r="IH349" s="33" t="s">
        <v>226</v>
      </c>
      <c r="II349" s="33" t="s">
        <v>226</v>
      </c>
      <c r="IJ349" s="33" t="s">
        <v>226</v>
      </c>
      <c r="IK349" s="33" t="s">
        <v>226</v>
      </c>
      <c r="IL349" s="33" t="s">
        <v>226</v>
      </c>
      <c r="IM349" s="33" t="s">
        <v>226</v>
      </c>
      <c r="IN349" s="33" t="s">
        <v>226</v>
      </c>
      <c r="IO349" s="33" t="s">
        <v>226</v>
      </c>
      <c r="IP349" s="33" t="s">
        <v>226</v>
      </c>
      <c r="IQ349" s="33" t="s">
        <v>226</v>
      </c>
      <c r="IR349" s="33" t="s">
        <v>226</v>
      </c>
      <c r="IS349" s="33" t="s">
        <v>226</v>
      </c>
      <c r="IT349" s="33" t="s">
        <v>226</v>
      </c>
      <c r="IU349" s="33" t="s">
        <v>226</v>
      </c>
      <c r="IV349" s="33" t="s">
        <v>226</v>
      </c>
      <c r="IW349" s="33" t="s">
        <v>226</v>
      </c>
      <c r="IX349" s="33" t="s">
        <v>226</v>
      </c>
      <c r="IY349" s="33" t="s">
        <v>226</v>
      </c>
      <c r="IZ349" s="33" t="s">
        <v>226</v>
      </c>
      <c r="JA349" s="33" t="s">
        <v>226</v>
      </c>
      <c r="JB349" s="33" t="s">
        <v>226</v>
      </c>
      <c r="JC349" s="33" t="s">
        <v>226</v>
      </c>
    </row>
    <row r="350" spans="6:263" x14ac:dyDescent="0.35">
      <c r="F350" s="7">
        <f t="shared" si="568"/>
        <v>0.36522103537117179</v>
      </c>
      <c r="G350" s="7">
        <f t="shared" si="568"/>
        <v>0.71186768669256362</v>
      </c>
      <c r="H350" s="7">
        <f t="shared" si="568"/>
        <v>8.6118984076249877E-2</v>
      </c>
      <c r="I350" s="7">
        <f t="shared" si="568"/>
        <v>0.76277854701633496</v>
      </c>
      <c r="J350" s="7">
        <f t="shared" si="568"/>
        <v>0.66530578567893517</v>
      </c>
      <c r="K350" s="7">
        <f t="shared" si="568"/>
        <v>0.19626777069469345</v>
      </c>
      <c r="L350" s="7">
        <f t="shared" si="568"/>
        <v>0.87827129889199107</v>
      </c>
      <c r="M350" s="7">
        <f t="shared" si="568"/>
        <v>0.59672012440707545</v>
      </c>
      <c r="N350" s="7">
        <f t="shared" si="568"/>
        <v>0.45230620375476133</v>
      </c>
      <c r="O350" s="7">
        <f t="shared" si="568"/>
        <v>0.95040407914221481</v>
      </c>
      <c r="P350" s="7">
        <f t="shared" si="568"/>
        <v>0.61526981956105209</v>
      </c>
      <c r="Q350" s="7">
        <f t="shared" si="568"/>
        <v>7.7424487135105066E-3</v>
      </c>
      <c r="R350" s="7">
        <f t="shared" si="568"/>
        <v>0.55291018008855641</v>
      </c>
      <c r="S350" s="7">
        <f t="shared" si="568"/>
        <v>0.75753859884922325</v>
      </c>
      <c r="T350" s="7">
        <f t="shared" si="568"/>
        <v>0.3039474637731665</v>
      </c>
      <c r="U350" s="7">
        <f t="shared" si="567"/>
        <v>0.79214760698012432</v>
      </c>
      <c r="V350" s="7">
        <f t="shared" si="567"/>
        <v>0.89737466252286668</v>
      </c>
      <c r="W350" s="7">
        <f t="shared" si="567"/>
        <v>0.20897559551940095</v>
      </c>
      <c r="X350" s="7">
        <f t="shared" si="567"/>
        <v>0.54344196549777035</v>
      </c>
      <c r="Y350" s="7">
        <f t="shared" si="567"/>
        <v>0.9850872601312991</v>
      </c>
      <c r="Z350" s="7">
        <f t="shared" si="567"/>
        <v>0.87546863401097652</v>
      </c>
      <c r="AA350" s="7">
        <f t="shared" si="567"/>
        <v>0.57894074990364763</v>
      </c>
      <c r="AB350" s="7">
        <f t="shared" si="567"/>
        <v>0.22473894861747462</v>
      </c>
      <c r="AC350" s="7">
        <f t="shared" si="567"/>
        <v>0.24365868430755039</v>
      </c>
      <c r="AD350" s="7">
        <f t="shared" si="567"/>
        <v>0.57817685817283437</v>
      </c>
      <c r="BL350" s="32" t="s">
        <v>226</v>
      </c>
      <c r="BM350" s="33" t="s">
        <v>226</v>
      </c>
      <c r="BN350" s="33" t="s">
        <v>226</v>
      </c>
      <c r="BO350" s="33" t="s">
        <v>226</v>
      </c>
      <c r="BP350" s="33" t="s">
        <v>226</v>
      </c>
      <c r="BQ350" s="33" t="s">
        <v>226</v>
      </c>
      <c r="BR350" s="33" t="s">
        <v>226</v>
      </c>
      <c r="BS350" s="33" t="s">
        <v>226</v>
      </c>
      <c r="BT350" s="33" t="s">
        <v>226</v>
      </c>
      <c r="BU350" s="33" t="s">
        <v>226</v>
      </c>
      <c r="BV350" s="33" t="s">
        <v>226</v>
      </c>
      <c r="BW350" s="33" t="s">
        <v>226</v>
      </c>
      <c r="BX350" s="33" t="s">
        <v>226</v>
      </c>
      <c r="BY350" s="33" t="s">
        <v>226</v>
      </c>
      <c r="BZ350" s="33" t="s">
        <v>226</v>
      </c>
      <c r="CA350" s="33" t="s">
        <v>226</v>
      </c>
      <c r="CB350" s="33" t="s">
        <v>226</v>
      </c>
      <c r="CC350" s="33" t="s">
        <v>226</v>
      </c>
      <c r="CD350" s="33" t="s">
        <v>226</v>
      </c>
      <c r="CE350" s="33" t="s">
        <v>226</v>
      </c>
      <c r="CF350" s="33" t="s">
        <v>226</v>
      </c>
      <c r="CG350" s="33" t="s">
        <v>226</v>
      </c>
      <c r="CH350" s="33" t="s">
        <v>226</v>
      </c>
      <c r="CI350" s="33" t="s">
        <v>226</v>
      </c>
      <c r="CJ350" s="33" t="s">
        <v>226</v>
      </c>
      <c r="CK350" s="33" t="s">
        <v>226</v>
      </c>
      <c r="CL350" s="33" t="s">
        <v>226</v>
      </c>
      <c r="CM350" s="33" t="s">
        <v>226</v>
      </c>
      <c r="CN350" s="33" t="s">
        <v>226</v>
      </c>
      <c r="CO350" s="33" t="s">
        <v>226</v>
      </c>
      <c r="CP350" s="33" t="s">
        <v>226</v>
      </c>
      <c r="CQ350" s="33" t="s">
        <v>226</v>
      </c>
      <c r="CR350" s="33" t="s">
        <v>226</v>
      </c>
      <c r="CS350" s="33" t="s">
        <v>226</v>
      </c>
      <c r="CT350" s="33" t="s">
        <v>226</v>
      </c>
      <c r="CU350" s="33" t="s">
        <v>226</v>
      </c>
      <c r="CV350" s="33" t="s">
        <v>226</v>
      </c>
      <c r="CW350" s="33" t="s">
        <v>226</v>
      </c>
      <c r="CX350" s="33" t="s">
        <v>226</v>
      </c>
      <c r="CY350" s="33" t="s">
        <v>226</v>
      </c>
      <c r="CZ350" s="33" t="s">
        <v>226</v>
      </c>
      <c r="DA350" s="33" t="s">
        <v>226</v>
      </c>
      <c r="DB350" s="33" t="s">
        <v>226</v>
      </c>
      <c r="DC350" s="33" t="s">
        <v>226</v>
      </c>
      <c r="DD350" s="33" t="s">
        <v>226</v>
      </c>
      <c r="DE350" s="33" t="s">
        <v>226</v>
      </c>
      <c r="DF350" s="33" t="s">
        <v>226</v>
      </c>
      <c r="DG350" s="33" t="s">
        <v>226</v>
      </c>
      <c r="DH350" s="33" t="s">
        <v>226</v>
      </c>
      <c r="DI350" s="33" t="s">
        <v>226</v>
      </c>
      <c r="DJ350" s="33" t="s">
        <v>226</v>
      </c>
      <c r="DK350" s="33" t="s">
        <v>226</v>
      </c>
      <c r="DL350" s="33" t="s">
        <v>226</v>
      </c>
      <c r="DM350" s="33" t="s">
        <v>226</v>
      </c>
      <c r="DN350" s="33" t="s">
        <v>226</v>
      </c>
      <c r="DO350" s="33" t="s">
        <v>226</v>
      </c>
      <c r="DP350" s="33" t="s">
        <v>226</v>
      </c>
      <c r="DQ350" s="33" t="s">
        <v>226</v>
      </c>
      <c r="DR350" s="33" t="s">
        <v>226</v>
      </c>
      <c r="DS350" s="33" t="s">
        <v>226</v>
      </c>
      <c r="DT350" s="33" t="s">
        <v>226</v>
      </c>
      <c r="DU350" s="33" t="s">
        <v>226</v>
      </c>
      <c r="DV350" s="33" t="s">
        <v>226</v>
      </c>
      <c r="DW350" s="33" t="s">
        <v>226</v>
      </c>
      <c r="DX350" s="33" t="s">
        <v>226</v>
      </c>
      <c r="DY350" s="33" t="s">
        <v>226</v>
      </c>
      <c r="DZ350" s="33" t="s">
        <v>226</v>
      </c>
      <c r="EA350" s="33" t="s">
        <v>226</v>
      </c>
      <c r="EB350" s="33" t="s">
        <v>226</v>
      </c>
      <c r="EC350" s="33" t="s">
        <v>226</v>
      </c>
      <c r="ED350" s="33" t="s">
        <v>226</v>
      </c>
      <c r="EE350" s="33" t="s">
        <v>226</v>
      </c>
      <c r="EF350" s="33" t="s">
        <v>226</v>
      </c>
      <c r="EG350" s="33" t="s">
        <v>226</v>
      </c>
      <c r="EH350" s="33" t="s">
        <v>226</v>
      </c>
      <c r="EI350" s="33" t="s">
        <v>226</v>
      </c>
      <c r="EJ350" s="33" t="s">
        <v>226</v>
      </c>
      <c r="EK350" s="33" t="s">
        <v>226</v>
      </c>
      <c r="EL350" s="33" t="s">
        <v>226</v>
      </c>
      <c r="EM350" s="33" t="s">
        <v>226</v>
      </c>
      <c r="EN350" s="33" t="s">
        <v>226</v>
      </c>
      <c r="EO350" s="33" t="s">
        <v>226</v>
      </c>
      <c r="EP350" s="33" t="s">
        <v>226</v>
      </c>
      <c r="EQ350" s="33" t="s">
        <v>226</v>
      </c>
      <c r="ER350" s="33" t="s">
        <v>226</v>
      </c>
      <c r="ES350" s="33" t="s">
        <v>226</v>
      </c>
      <c r="ET350" s="33" t="s">
        <v>226</v>
      </c>
      <c r="EU350" s="33" t="s">
        <v>226</v>
      </c>
      <c r="EV350" s="33" t="s">
        <v>226</v>
      </c>
      <c r="EW350" s="33" t="s">
        <v>226</v>
      </c>
      <c r="EX350" s="33" t="s">
        <v>226</v>
      </c>
      <c r="EY350" s="33" t="s">
        <v>226</v>
      </c>
      <c r="EZ350" s="33" t="s">
        <v>226</v>
      </c>
      <c r="FA350" s="33" t="s">
        <v>226</v>
      </c>
      <c r="FB350" s="33" t="s">
        <v>226</v>
      </c>
      <c r="FC350" s="33" t="s">
        <v>226</v>
      </c>
      <c r="FD350" s="33" t="s">
        <v>226</v>
      </c>
      <c r="FE350" s="33" t="s">
        <v>226</v>
      </c>
      <c r="FF350" s="33" t="s">
        <v>226</v>
      </c>
      <c r="FG350" s="33" t="s">
        <v>226</v>
      </c>
      <c r="FH350" s="33" t="s">
        <v>226</v>
      </c>
      <c r="FI350" s="33" t="s">
        <v>226</v>
      </c>
      <c r="FJ350" s="33" t="s">
        <v>226</v>
      </c>
      <c r="FK350" s="33" t="s">
        <v>226</v>
      </c>
      <c r="FL350" s="33" t="s">
        <v>226</v>
      </c>
      <c r="FM350" s="33" t="s">
        <v>226</v>
      </c>
      <c r="FN350" s="33" t="s">
        <v>226</v>
      </c>
      <c r="FO350" s="33" t="s">
        <v>226</v>
      </c>
      <c r="FP350" s="33" t="s">
        <v>226</v>
      </c>
      <c r="FQ350" s="33" t="s">
        <v>226</v>
      </c>
      <c r="FR350" s="33" t="s">
        <v>226</v>
      </c>
      <c r="FS350" s="33" t="s">
        <v>226</v>
      </c>
      <c r="FT350" s="33" t="s">
        <v>226</v>
      </c>
      <c r="FU350" s="33" t="s">
        <v>226</v>
      </c>
      <c r="FV350" s="33" t="s">
        <v>226</v>
      </c>
      <c r="FW350" s="33" t="s">
        <v>226</v>
      </c>
      <c r="FX350" s="33" t="s">
        <v>226</v>
      </c>
      <c r="FY350" s="33" t="s">
        <v>226</v>
      </c>
      <c r="FZ350" s="33" t="s">
        <v>226</v>
      </c>
      <c r="GA350" s="33" t="s">
        <v>226</v>
      </c>
      <c r="GB350" s="33" t="s">
        <v>226</v>
      </c>
      <c r="GC350" s="33" t="s">
        <v>226</v>
      </c>
      <c r="GD350" s="33" t="s">
        <v>226</v>
      </c>
      <c r="GE350" s="33" t="s">
        <v>226</v>
      </c>
      <c r="GF350" s="33" t="s">
        <v>226</v>
      </c>
      <c r="GG350" s="33" t="s">
        <v>226</v>
      </c>
      <c r="GH350" s="33" t="s">
        <v>226</v>
      </c>
      <c r="GI350" s="33" t="s">
        <v>226</v>
      </c>
      <c r="GJ350" s="33" t="s">
        <v>226</v>
      </c>
      <c r="GK350" s="33" t="s">
        <v>226</v>
      </c>
      <c r="GL350" s="33" t="s">
        <v>226</v>
      </c>
      <c r="GM350" s="33" t="s">
        <v>226</v>
      </c>
      <c r="GN350" s="33" t="s">
        <v>226</v>
      </c>
      <c r="GO350" s="33" t="s">
        <v>226</v>
      </c>
      <c r="GP350" s="33" t="s">
        <v>226</v>
      </c>
      <c r="GQ350" s="33" t="s">
        <v>226</v>
      </c>
      <c r="GR350" s="33" t="s">
        <v>226</v>
      </c>
      <c r="GS350" s="33" t="s">
        <v>226</v>
      </c>
      <c r="GT350" s="33" t="s">
        <v>226</v>
      </c>
      <c r="GU350" s="33" t="s">
        <v>226</v>
      </c>
      <c r="GV350" s="33" t="s">
        <v>226</v>
      </c>
      <c r="GW350" s="33" t="s">
        <v>226</v>
      </c>
      <c r="GX350" s="33" t="s">
        <v>226</v>
      </c>
      <c r="GY350" s="33" t="s">
        <v>226</v>
      </c>
      <c r="GZ350" s="33" t="s">
        <v>226</v>
      </c>
      <c r="HA350" s="33" t="s">
        <v>226</v>
      </c>
      <c r="HB350" s="33" t="s">
        <v>226</v>
      </c>
      <c r="HC350" s="33" t="s">
        <v>226</v>
      </c>
      <c r="HD350" s="33" t="s">
        <v>226</v>
      </c>
      <c r="HE350" s="33" t="s">
        <v>226</v>
      </c>
      <c r="HF350" s="33" t="s">
        <v>226</v>
      </c>
      <c r="HG350" s="33" t="s">
        <v>226</v>
      </c>
      <c r="HH350" s="33" t="s">
        <v>226</v>
      </c>
      <c r="HI350" s="33" t="s">
        <v>226</v>
      </c>
      <c r="HJ350" s="33" t="s">
        <v>226</v>
      </c>
      <c r="HK350" s="33" t="s">
        <v>226</v>
      </c>
      <c r="HL350" s="33" t="s">
        <v>226</v>
      </c>
      <c r="HM350" s="33" t="s">
        <v>226</v>
      </c>
      <c r="HN350" s="33" t="s">
        <v>226</v>
      </c>
      <c r="HO350" s="33" t="s">
        <v>226</v>
      </c>
      <c r="HP350" s="33" t="s">
        <v>226</v>
      </c>
      <c r="HQ350" s="33" t="s">
        <v>226</v>
      </c>
      <c r="HR350" s="33" t="s">
        <v>226</v>
      </c>
      <c r="HS350" s="33" t="s">
        <v>226</v>
      </c>
      <c r="HT350" s="33" t="s">
        <v>226</v>
      </c>
      <c r="HU350" s="33" t="s">
        <v>226</v>
      </c>
      <c r="HV350" s="33" t="s">
        <v>226</v>
      </c>
      <c r="HW350" s="33" t="s">
        <v>226</v>
      </c>
      <c r="HX350" s="33" t="s">
        <v>226</v>
      </c>
      <c r="HY350" s="33" t="s">
        <v>226</v>
      </c>
      <c r="HZ350" s="33" t="s">
        <v>226</v>
      </c>
      <c r="IA350" s="33" t="s">
        <v>226</v>
      </c>
      <c r="IB350" s="33" t="s">
        <v>226</v>
      </c>
      <c r="IC350" s="33" t="s">
        <v>226</v>
      </c>
      <c r="ID350" s="33" t="s">
        <v>226</v>
      </c>
      <c r="IE350" s="33" t="s">
        <v>226</v>
      </c>
      <c r="IF350" s="33" t="s">
        <v>226</v>
      </c>
      <c r="IG350" s="33" t="s">
        <v>226</v>
      </c>
      <c r="IH350" s="33" t="s">
        <v>226</v>
      </c>
      <c r="II350" s="33" t="s">
        <v>226</v>
      </c>
      <c r="IJ350" s="33" t="s">
        <v>226</v>
      </c>
      <c r="IK350" s="33" t="s">
        <v>226</v>
      </c>
      <c r="IL350" s="33" t="s">
        <v>226</v>
      </c>
      <c r="IM350" s="33" t="s">
        <v>226</v>
      </c>
      <c r="IN350" s="33" t="s">
        <v>226</v>
      </c>
      <c r="IO350" s="33" t="s">
        <v>226</v>
      </c>
      <c r="IP350" s="33" t="s">
        <v>226</v>
      </c>
      <c r="IQ350" s="33" t="s">
        <v>226</v>
      </c>
      <c r="IR350" s="33" t="s">
        <v>226</v>
      </c>
      <c r="IS350" s="33" t="s">
        <v>226</v>
      </c>
      <c r="IT350" s="33" t="s">
        <v>226</v>
      </c>
      <c r="IU350" s="33" t="s">
        <v>226</v>
      </c>
      <c r="IV350" s="33" t="s">
        <v>226</v>
      </c>
      <c r="IW350" s="33" t="s">
        <v>226</v>
      </c>
      <c r="IX350" s="33" t="s">
        <v>226</v>
      </c>
      <c r="IY350" s="33" t="s">
        <v>226</v>
      </c>
      <c r="IZ350" s="33" t="s">
        <v>226</v>
      </c>
      <c r="JA350" s="33" t="s">
        <v>226</v>
      </c>
      <c r="JB350" s="33" t="s">
        <v>226</v>
      </c>
      <c r="JC350" s="33" t="s">
        <v>226</v>
      </c>
    </row>
    <row r="351" spans="6:263" x14ac:dyDescent="0.35">
      <c r="F351" s="7">
        <f t="shared" si="568"/>
        <v>0.58459840183360423</v>
      </c>
      <c r="G351" s="7">
        <f t="shared" si="568"/>
        <v>0.56510433674096328</v>
      </c>
      <c r="H351" s="7">
        <f t="shared" si="568"/>
        <v>4.9480344657544209E-2</v>
      </c>
      <c r="I351" s="7">
        <f t="shared" si="568"/>
        <v>8.3243025505562784E-2</v>
      </c>
      <c r="J351" s="7">
        <f t="shared" si="568"/>
        <v>0.97558050787801875</v>
      </c>
      <c r="K351" s="7">
        <f t="shared" si="568"/>
        <v>4.1559203547220307E-2</v>
      </c>
      <c r="L351" s="7">
        <f t="shared" si="568"/>
        <v>3.3868815299993763E-2</v>
      </c>
      <c r="M351" s="7">
        <f t="shared" si="568"/>
        <v>0.27712525393679982</v>
      </c>
      <c r="N351" s="7">
        <f t="shared" si="568"/>
        <v>0.27276144608518177</v>
      </c>
      <c r="O351" s="7">
        <f t="shared" si="568"/>
        <v>0.95530427384902927</v>
      </c>
      <c r="P351" s="7">
        <f t="shared" si="568"/>
        <v>0.68946003154360691</v>
      </c>
      <c r="Q351" s="7">
        <f t="shared" si="568"/>
        <v>0.73574184986564417</v>
      </c>
      <c r="R351" s="7">
        <f t="shared" si="568"/>
        <v>0.5273030547086629</v>
      </c>
      <c r="S351" s="7">
        <f t="shared" si="568"/>
        <v>0.14570505085666899</v>
      </c>
      <c r="T351" s="7">
        <f t="shared" si="568"/>
        <v>0.84802379452065746</v>
      </c>
      <c r="U351" s="7">
        <f t="shared" si="567"/>
        <v>0.75713653758034882</v>
      </c>
      <c r="V351" s="7">
        <f t="shared" si="567"/>
        <v>0.17233464129843501</v>
      </c>
      <c r="W351" s="7">
        <f t="shared" si="567"/>
        <v>0.46097131700300209</v>
      </c>
      <c r="X351" s="7">
        <f t="shared" si="567"/>
        <v>0.48711654287163009</v>
      </c>
      <c r="Y351" s="7">
        <f t="shared" si="567"/>
        <v>0.14713379794132608</v>
      </c>
      <c r="Z351" s="7">
        <f t="shared" si="567"/>
        <v>0.74643234384545698</v>
      </c>
      <c r="AA351" s="7">
        <f t="shared" si="567"/>
        <v>4.8938598972250988E-2</v>
      </c>
      <c r="AB351" s="7">
        <f t="shared" si="567"/>
        <v>0.37378871411727216</v>
      </c>
      <c r="AC351" s="7">
        <f t="shared" si="567"/>
        <v>0.64835020976529933</v>
      </c>
      <c r="AD351" s="7">
        <f t="shared" si="567"/>
        <v>0.17512086088541937</v>
      </c>
      <c r="BL351" s="32" t="s">
        <v>226</v>
      </c>
      <c r="BM351" s="33" t="s">
        <v>226</v>
      </c>
      <c r="BN351" s="33" t="s">
        <v>226</v>
      </c>
      <c r="BO351" s="33" t="s">
        <v>226</v>
      </c>
      <c r="BP351" s="33" t="s">
        <v>226</v>
      </c>
      <c r="BQ351" s="33" t="s">
        <v>226</v>
      </c>
      <c r="BR351" s="33" t="s">
        <v>226</v>
      </c>
      <c r="BS351" s="33" t="s">
        <v>226</v>
      </c>
      <c r="BT351" s="33" t="s">
        <v>226</v>
      </c>
      <c r="BU351" s="33" t="s">
        <v>226</v>
      </c>
      <c r="BV351" s="33" t="s">
        <v>226</v>
      </c>
      <c r="BW351" s="33" t="s">
        <v>226</v>
      </c>
      <c r="BX351" s="33" t="s">
        <v>226</v>
      </c>
      <c r="BY351" s="33" t="s">
        <v>226</v>
      </c>
      <c r="BZ351" s="33" t="s">
        <v>226</v>
      </c>
      <c r="CA351" s="33" t="s">
        <v>226</v>
      </c>
      <c r="CB351" s="33" t="s">
        <v>226</v>
      </c>
      <c r="CC351" s="33" t="s">
        <v>226</v>
      </c>
      <c r="CD351" s="33" t="s">
        <v>226</v>
      </c>
      <c r="CE351" s="33" t="s">
        <v>226</v>
      </c>
      <c r="CF351" s="33" t="s">
        <v>226</v>
      </c>
      <c r="CG351" s="33" t="s">
        <v>226</v>
      </c>
      <c r="CH351" s="33" t="s">
        <v>226</v>
      </c>
      <c r="CI351" s="33" t="s">
        <v>226</v>
      </c>
      <c r="CJ351" s="33" t="s">
        <v>226</v>
      </c>
      <c r="CK351" s="33" t="s">
        <v>226</v>
      </c>
      <c r="CL351" s="33" t="s">
        <v>226</v>
      </c>
      <c r="CM351" s="33" t="s">
        <v>226</v>
      </c>
      <c r="CN351" s="33" t="s">
        <v>226</v>
      </c>
      <c r="CO351" s="33" t="s">
        <v>226</v>
      </c>
      <c r="CP351" s="33" t="s">
        <v>226</v>
      </c>
      <c r="CQ351" s="33" t="s">
        <v>226</v>
      </c>
      <c r="CR351" s="33" t="s">
        <v>226</v>
      </c>
      <c r="CS351" s="33" t="s">
        <v>226</v>
      </c>
      <c r="CT351" s="33" t="s">
        <v>226</v>
      </c>
      <c r="CU351" s="33" t="s">
        <v>226</v>
      </c>
      <c r="CV351" s="33" t="s">
        <v>226</v>
      </c>
      <c r="CW351" s="33" t="s">
        <v>226</v>
      </c>
      <c r="CX351" s="33" t="s">
        <v>226</v>
      </c>
      <c r="CY351" s="33" t="s">
        <v>226</v>
      </c>
      <c r="CZ351" s="33" t="s">
        <v>226</v>
      </c>
      <c r="DA351" s="33" t="s">
        <v>226</v>
      </c>
      <c r="DB351" s="33" t="s">
        <v>226</v>
      </c>
      <c r="DC351" s="33" t="s">
        <v>226</v>
      </c>
      <c r="DD351" s="33" t="s">
        <v>226</v>
      </c>
      <c r="DE351" s="33" t="s">
        <v>226</v>
      </c>
      <c r="DF351" s="33" t="s">
        <v>226</v>
      </c>
      <c r="DG351" s="33" t="s">
        <v>226</v>
      </c>
      <c r="DH351" s="33" t="s">
        <v>226</v>
      </c>
      <c r="DI351" s="33" t="s">
        <v>226</v>
      </c>
      <c r="DJ351" s="33" t="s">
        <v>226</v>
      </c>
      <c r="DK351" s="33" t="s">
        <v>226</v>
      </c>
      <c r="DL351" s="33" t="s">
        <v>226</v>
      </c>
      <c r="DM351" s="33" t="s">
        <v>226</v>
      </c>
      <c r="DN351" s="33" t="s">
        <v>226</v>
      </c>
      <c r="DO351" s="33" t="s">
        <v>226</v>
      </c>
      <c r="DP351" s="33" t="s">
        <v>226</v>
      </c>
      <c r="DQ351" s="33" t="s">
        <v>226</v>
      </c>
      <c r="DR351" s="33" t="s">
        <v>226</v>
      </c>
      <c r="DS351" s="33" t="s">
        <v>226</v>
      </c>
      <c r="DT351" s="33" t="s">
        <v>226</v>
      </c>
      <c r="DU351" s="33" t="s">
        <v>226</v>
      </c>
      <c r="DV351" s="33" t="s">
        <v>226</v>
      </c>
      <c r="DW351" s="33" t="s">
        <v>226</v>
      </c>
      <c r="DX351" s="33" t="s">
        <v>226</v>
      </c>
      <c r="DY351" s="33" t="s">
        <v>226</v>
      </c>
      <c r="DZ351" s="33" t="s">
        <v>226</v>
      </c>
      <c r="EA351" s="33" t="s">
        <v>226</v>
      </c>
      <c r="EB351" s="33" t="s">
        <v>226</v>
      </c>
      <c r="EC351" s="33" t="s">
        <v>226</v>
      </c>
      <c r="ED351" s="33" t="s">
        <v>226</v>
      </c>
      <c r="EE351" s="33" t="s">
        <v>226</v>
      </c>
      <c r="EF351" s="33" t="s">
        <v>226</v>
      </c>
      <c r="EG351" s="33" t="s">
        <v>226</v>
      </c>
      <c r="EH351" s="33" t="s">
        <v>226</v>
      </c>
      <c r="EI351" s="33" t="s">
        <v>226</v>
      </c>
      <c r="EJ351" s="33" t="s">
        <v>226</v>
      </c>
      <c r="EK351" s="33" t="s">
        <v>226</v>
      </c>
      <c r="EL351" s="33" t="s">
        <v>226</v>
      </c>
      <c r="EM351" s="33" t="s">
        <v>226</v>
      </c>
      <c r="EN351" s="33" t="s">
        <v>226</v>
      </c>
      <c r="EO351" s="33" t="s">
        <v>226</v>
      </c>
      <c r="EP351" s="33" t="s">
        <v>226</v>
      </c>
      <c r="EQ351" s="33" t="s">
        <v>226</v>
      </c>
      <c r="ER351" s="33" t="s">
        <v>226</v>
      </c>
      <c r="ES351" s="33" t="s">
        <v>226</v>
      </c>
      <c r="ET351" s="33" t="s">
        <v>226</v>
      </c>
      <c r="EU351" s="33" t="s">
        <v>226</v>
      </c>
      <c r="EV351" s="33" t="s">
        <v>226</v>
      </c>
      <c r="EW351" s="33" t="s">
        <v>226</v>
      </c>
      <c r="EX351" s="33" t="s">
        <v>226</v>
      </c>
      <c r="EY351" s="33" t="s">
        <v>226</v>
      </c>
      <c r="EZ351" s="33" t="s">
        <v>226</v>
      </c>
      <c r="FA351" s="33" t="s">
        <v>226</v>
      </c>
      <c r="FB351" s="33" t="s">
        <v>226</v>
      </c>
      <c r="FC351" s="33" t="s">
        <v>226</v>
      </c>
      <c r="FD351" s="33" t="s">
        <v>226</v>
      </c>
      <c r="FE351" s="33" t="s">
        <v>226</v>
      </c>
      <c r="FF351" s="33" t="s">
        <v>226</v>
      </c>
      <c r="FG351" s="33" t="s">
        <v>226</v>
      </c>
      <c r="FH351" s="33" t="s">
        <v>226</v>
      </c>
      <c r="FI351" s="33" t="s">
        <v>226</v>
      </c>
      <c r="FJ351" s="33" t="s">
        <v>226</v>
      </c>
      <c r="FK351" s="33" t="s">
        <v>226</v>
      </c>
      <c r="FL351" s="33" t="s">
        <v>226</v>
      </c>
      <c r="FM351" s="33" t="s">
        <v>226</v>
      </c>
      <c r="FN351" s="33" t="s">
        <v>226</v>
      </c>
      <c r="FO351" s="33" t="s">
        <v>226</v>
      </c>
      <c r="FP351" s="33" t="s">
        <v>226</v>
      </c>
      <c r="FQ351" s="33" t="s">
        <v>226</v>
      </c>
      <c r="FR351" s="33" t="s">
        <v>226</v>
      </c>
      <c r="FS351" s="33" t="s">
        <v>226</v>
      </c>
      <c r="FT351" s="33" t="s">
        <v>226</v>
      </c>
      <c r="FU351" s="33" t="s">
        <v>226</v>
      </c>
      <c r="FV351" s="33" t="s">
        <v>226</v>
      </c>
      <c r="FW351" s="33" t="s">
        <v>226</v>
      </c>
      <c r="FX351" s="33" t="s">
        <v>226</v>
      </c>
      <c r="FY351" s="33" t="s">
        <v>226</v>
      </c>
      <c r="FZ351" s="33" t="s">
        <v>226</v>
      </c>
      <c r="GA351" s="33" t="s">
        <v>226</v>
      </c>
      <c r="GB351" s="33" t="s">
        <v>226</v>
      </c>
      <c r="GC351" s="33" t="s">
        <v>226</v>
      </c>
      <c r="GD351" s="33" t="s">
        <v>226</v>
      </c>
      <c r="GE351" s="33" t="s">
        <v>226</v>
      </c>
      <c r="GF351" s="33" t="s">
        <v>226</v>
      </c>
      <c r="GG351" s="33" t="s">
        <v>226</v>
      </c>
      <c r="GH351" s="33" t="s">
        <v>226</v>
      </c>
      <c r="GI351" s="33" t="s">
        <v>226</v>
      </c>
      <c r="GJ351" s="33" t="s">
        <v>226</v>
      </c>
      <c r="GK351" s="33" t="s">
        <v>226</v>
      </c>
      <c r="GL351" s="33" t="s">
        <v>226</v>
      </c>
      <c r="GM351" s="33" t="s">
        <v>226</v>
      </c>
      <c r="GN351" s="33" t="s">
        <v>226</v>
      </c>
      <c r="GO351" s="33" t="s">
        <v>226</v>
      </c>
      <c r="GP351" s="33" t="s">
        <v>226</v>
      </c>
      <c r="GQ351" s="33" t="s">
        <v>226</v>
      </c>
      <c r="GR351" s="33" t="s">
        <v>226</v>
      </c>
      <c r="GS351" s="33" t="s">
        <v>226</v>
      </c>
      <c r="GT351" s="33" t="s">
        <v>226</v>
      </c>
      <c r="GU351" s="33" t="s">
        <v>226</v>
      </c>
      <c r="GV351" s="33" t="s">
        <v>226</v>
      </c>
      <c r="GW351" s="33" t="s">
        <v>226</v>
      </c>
      <c r="GX351" s="33" t="s">
        <v>226</v>
      </c>
      <c r="GY351" s="33" t="s">
        <v>226</v>
      </c>
      <c r="GZ351" s="33" t="s">
        <v>226</v>
      </c>
      <c r="HA351" s="33" t="s">
        <v>226</v>
      </c>
      <c r="HB351" s="33" t="s">
        <v>226</v>
      </c>
      <c r="HC351" s="33" t="s">
        <v>226</v>
      </c>
      <c r="HD351" s="33" t="s">
        <v>226</v>
      </c>
      <c r="HE351" s="33" t="s">
        <v>226</v>
      </c>
      <c r="HF351" s="33" t="s">
        <v>226</v>
      </c>
      <c r="HG351" s="33" t="s">
        <v>226</v>
      </c>
      <c r="HH351" s="33" t="s">
        <v>226</v>
      </c>
      <c r="HI351" s="33" t="s">
        <v>226</v>
      </c>
      <c r="HJ351" s="33" t="s">
        <v>226</v>
      </c>
      <c r="HK351" s="33" t="s">
        <v>226</v>
      </c>
      <c r="HL351" s="33" t="s">
        <v>226</v>
      </c>
      <c r="HM351" s="33" t="s">
        <v>226</v>
      </c>
      <c r="HN351" s="33" t="s">
        <v>226</v>
      </c>
      <c r="HO351" s="33" t="s">
        <v>226</v>
      </c>
      <c r="HP351" s="33" t="s">
        <v>226</v>
      </c>
      <c r="HQ351" s="33" t="s">
        <v>226</v>
      </c>
      <c r="HR351" s="33" t="s">
        <v>226</v>
      </c>
      <c r="HS351" s="33" t="s">
        <v>226</v>
      </c>
      <c r="HT351" s="33" t="s">
        <v>226</v>
      </c>
      <c r="HU351" s="33" t="s">
        <v>226</v>
      </c>
      <c r="HV351" s="33" t="s">
        <v>226</v>
      </c>
      <c r="HW351" s="33" t="s">
        <v>226</v>
      </c>
      <c r="HX351" s="33" t="s">
        <v>226</v>
      </c>
      <c r="HY351" s="33" t="s">
        <v>226</v>
      </c>
      <c r="HZ351" s="33" t="s">
        <v>226</v>
      </c>
      <c r="IA351" s="33" t="s">
        <v>226</v>
      </c>
      <c r="IB351" s="33" t="s">
        <v>226</v>
      </c>
      <c r="IC351" s="33" t="s">
        <v>226</v>
      </c>
      <c r="ID351" s="33" t="s">
        <v>226</v>
      </c>
      <c r="IE351" s="33" t="s">
        <v>226</v>
      </c>
      <c r="IF351" s="33" t="s">
        <v>226</v>
      </c>
      <c r="IG351" s="33" t="s">
        <v>226</v>
      </c>
      <c r="IH351" s="33" t="s">
        <v>226</v>
      </c>
      <c r="II351" s="33" t="s">
        <v>226</v>
      </c>
      <c r="IJ351" s="33" t="s">
        <v>226</v>
      </c>
      <c r="IK351" s="33" t="s">
        <v>226</v>
      </c>
      <c r="IL351" s="33" t="s">
        <v>226</v>
      </c>
      <c r="IM351" s="33" t="s">
        <v>226</v>
      </c>
      <c r="IN351" s="33" t="s">
        <v>226</v>
      </c>
      <c r="IO351" s="33" t="s">
        <v>226</v>
      </c>
      <c r="IP351" s="33" t="s">
        <v>226</v>
      </c>
      <c r="IQ351" s="33" t="s">
        <v>226</v>
      </c>
      <c r="IR351" s="33" t="s">
        <v>226</v>
      </c>
      <c r="IS351" s="33" t="s">
        <v>226</v>
      </c>
      <c r="IT351" s="33" t="s">
        <v>226</v>
      </c>
      <c r="IU351" s="33" t="s">
        <v>226</v>
      </c>
      <c r="IV351" s="33" t="s">
        <v>226</v>
      </c>
      <c r="IW351" s="33" t="s">
        <v>226</v>
      </c>
      <c r="IX351" s="33" t="s">
        <v>226</v>
      </c>
      <c r="IY351" s="33" t="s">
        <v>226</v>
      </c>
      <c r="IZ351" s="33" t="s">
        <v>226</v>
      </c>
      <c r="JA351" s="33" t="s">
        <v>226</v>
      </c>
      <c r="JB351" s="33" t="s">
        <v>226</v>
      </c>
      <c r="JC351" s="33" t="s">
        <v>226</v>
      </c>
    </row>
    <row r="352" spans="6:263" x14ac:dyDescent="0.35">
      <c r="F352" s="7">
        <f t="shared" si="568"/>
        <v>0.1494549099120567</v>
      </c>
      <c r="G352" s="7">
        <f t="shared" si="568"/>
        <v>0.15143882304031347</v>
      </c>
      <c r="H352" s="7">
        <f t="shared" si="568"/>
        <v>0.46571696431642257</v>
      </c>
      <c r="I352" s="7">
        <f t="shared" si="568"/>
        <v>0.2240841790214573</v>
      </c>
      <c r="J352" s="7">
        <f t="shared" si="568"/>
        <v>0.24669577984451119</v>
      </c>
      <c r="K352" s="7">
        <f t="shared" si="568"/>
        <v>0.10431442787140348</v>
      </c>
      <c r="L352" s="7">
        <f t="shared" si="568"/>
        <v>0.88158334599881594</v>
      </c>
      <c r="M352" s="7">
        <f t="shared" si="568"/>
        <v>0.11313278326444923</v>
      </c>
      <c r="N352" s="7">
        <f t="shared" si="568"/>
        <v>0.46776397780876794</v>
      </c>
      <c r="O352" s="7">
        <f t="shared" si="568"/>
        <v>0.4926029664895511</v>
      </c>
      <c r="P352" s="7">
        <f t="shared" si="568"/>
        <v>0.92518264144900375</v>
      </c>
      <c r="Q352" s="7">
        <f t="shared" si="568"/>
        <v>0.99483486450968073</v>
      </c>
      <c r="R352" s="7">
        <f t="shared" si="568"/>
        <v>0.4457538418684871</v>
      </c>
      <c r="S352" s="7">
        <f t="shared" si="568"/>
        <v>0.3285099022688856</v>
      </c>
      <c r="T352" s="7">
        <f t="shared" si="568"/>
        <v>0.95658530665402552</v>
      </c>
      <c r="U352" s="7">
        <f t="shared" si="567"/>
        <v>0.73780554101700224</v>
      </c>
      <c r="V352" s="7">
        <f t="shared" si="567"/>
        <v>0.76547011675567833</v>
      </c>
      <c r="W352" s="7">
        <f t="shared" si="567"/>
        <v>0.54644305191302811</v>
      </c>
      <c r="X352" s="7">
        <f t="shared" si="567"/>
        <v>0.60264095645520876</v>
      </c>
      <c r="Y352" s="7">
        <f t="shared" si="567"/>
        <v>0.29556042575070657</v>
      </c>
      <c r="Z352" s="7">
        <f t="shared" si="567"/>
        <v>3.566976405478537E-2</v>
      </c>
      <c r="AA352" s="7">
        <f t="shared" si="567"/>
        <v>0.31511098952736288</v>
      </c>
      <c r="AB352" s="7">
        <f t="shared" si="567"/>
        <v>0.15501915484434886</v>
      </c>
      <c r="AC352" s="7">
        <f t="shared" si="567"/>
        <v>0.51297558076352612</v>
      </c>
      <c r="AD352" s="7">
        <f t="shared" si="567"/>
        <v>0.25907580007755932</v>
      </c>
      <c r="BL352" s="32" t="s">
        <v>226</v>
      </c>
      <c r="BM352" s="33" t="s">
        <v>226</v>
      </c>
      <c r="BN352" s="33" t="s">
        <v>226</v>
      </c>
      <c r="BO352" s="33" t="s">
        <v>226</v>
      </c>
      <c r="BP352" s="33" t="s">
        <v>226</v>
      </c>
      <c r="BQ352" s="33" t="s">
        <v>226</v>
      </c>
      <c r="BR352" s="33" t="s">
        <v>226</v>
      </c>
      <c r="BS352" s="33" t="s">
        <v>226</v>
      </c>
      <c r="BT352" s="33" t="s">
        <v>226</v>
      </c>
      <c r="BU352" s="33" t="s">
        <v>226</v>
      </c>
      <c r="BV352" s="33" t="s">
        <v>226</v>
      </c>
      <c r="BW352" s="33" t="s">
        <v>226</v>
      </c>
      <c r="BX352" s="33" t="s">
        <v>226</v>
      </c>
      <c r="BY352" s="33" t="s">
        <v>226</v>
      </c>
      <c r="BZ352" s="33" t="s">
        <v>226</v>
      </c>
      <c r="CA352" s="33" t="s">
        <v>226</v>
      </c>
      <c r="CB352" s="33" t="s">
        <v>226</v>
      </c>
      <c r="CC352" s="33" t="s">
        <v>226</v>
      </c>
      <c r="CD352" s="33" t="s">
        <v>226</v>
      </c>
      <c r="CE352" s="33" t="s">
        <v>226</v>
      </c>
      <c r="CF352" s="33" t="s">
        <v>226</v>
      </c>
      <c r="CG352" s="33" t="s">
        <v>226</v>
      </c>
      <c r="CH352" s="33" t="s">
        <v>226</v>
      </c>
      <c r="CI352" s="33" t="s">
        <v>226</v>
      </c>
      <c r="CJ352" s="33" t="s">
        <v>226</v>
      </c>
      <c r="CK352" s="33" t="s">
        <v>226</v>
      </c>
      <c r="CL352" s="33" t="s">
        <v>226</v>
      </c>
      <c r="CM352" s="33" t="s">
        <v>226</v>
      </c>
      <c r="CN352" s="33" t="s">
        <v>226</v>
      </c>
      <c r="CO352" s="33" t="s">
        <v>226</v>
      </c>
      <c r="CP352" s="33" t="s">
        <v>226</v>
      </c>
      <c r="CQ352" s="33" t="s">
        <v>226</v>
      </c>
      <c r="CR352" s="33" t="s">
        <v>226</v>
      </c>
      <c r="CS352" s="33" t="s">
        <v>226</v>
      </c>
      <c r="CT352" s="33" t="s">
        <v>226</v>
      </c>
      <c r="CU352" s="33" t="s">
        <v>226</v>
      </c>
      <c r="CV352" s="33" t="s">
        <v>226</v>
      </c>
      <c r="CW352" s="33" t="s">
        <v>226</v>
      </c>
      <c r="CX352" s="33" t="s">
        <v>226</v>
      </c>
      <c r="CY352" s="33" t="s">
        <v>226</v>
      </c>
      <c r="CZ352" s="33" t="s">
        <v>226</v>
      </c>
      <c r="DA352" s="33" t="s">
        <v>226</v>
      </c>
      <c r="DB352" s="33" t="s">
        <v>226</v>
      </c>
      <c r="DC352" s="33" t="s">
        <v>226</v>
      </c>
      <c r="DD352" s="33" t="s">
        <v>226</v>
      </c>
      <c r="DE352" s="33" t="s">
        <v>226</v>
      </c>
      <c r="DF352" s="33" t="s">
        <v>226</v>
      </c>
      <c r="DG352" s="33" t="s">
        <v>226</v>
      </c>
      <c r="DH352" s="33" t="s">
        <v>226</v>
      </c>
      <c r="DI352" s="33" t="s">
        <v>226</v>
      </c>
      <c r="DJ352" s="33" t="s">
        <v>226</v>
      </c>
      <c r="DK352" s="33" t="s">
        <v>226</v>
      </c>
      <c r="DL352" s="33" t="s">
        <v>226</v>
      </c>
      <c r="DM352" s="33" t="s">
        <v>226</v>
      </c>
      <c r="DN352" s="33" t="s">
        <v>226</v>
      </c>
      <c r="DO352" s="33" t="s">
        <v>226</v>
      </c>
      <c r="DP352" s="33" t="s">
        <v>226</v>
      </c>
      <c r="DQ352" s="33" t="s">
        <v>226</v>
      </c>
      <c r="DR352" s="33" t="s">
        <v>226</v>
      </c>
      <c r="DS352" s="33" t="s">
        <v>226</v>
      </c>
      <c r="DT352" s="33" t="s">
        <v>226</v>
      </c>
      <c r="DU352" s="33" t="s">
        <v>226</v>
      </c>
      <c r="DV352" s="33" t="s">
        <v>226</v>
      </c>
      <c r="DW352" s="33" t="s">
        <v>226</v>
      </c>
      <c r="DX352" s="33" t="s">
        <v>226</v>
      </c>
      <c r="DY352" s="33" t="s">
        <v>226</v>
      </c>
      <c r="DZ352" s="33" t="s">
        <v>226</v>
      </c>
      <c r="EA352" s="33" t="s">
        <v>226</v>
      </c>
      <c r="EB352" s="33" t="s">
        <v>226</v>
      </c>
      <c r="EC352" s="33" t="s">
        <v>226</v>
      </c>
      <c r="ED352" s="33" t="s">
        <v>226</v>
      </c>
      <c r="EE352" s="33" t="s">
        <v>226</v>
      </c>
      <c r="EF352" s="33" t="s">
        <v>226</v>
      </c>
      <c r="EG352" s="33" t="s">
        <v>226</v>
      </c>
      <c r="EH352" s="33" t="s">
        <v>226</v>
      </c>
      <c r="EI352" s="33" t="s">
        <v>226</v>
      </c>
      <c r="EJ352" s="33" t="s">
        <v>226</v>
      </c>
      <c r="EK352" s="33" t="s">
        <v>226</v>
      </c>
      <c r="EL352" s="33" t="s">
        <v>226</v>
      </c>
      <c r="EM352" s="33" t="s">
        <v>226</v>
      </c>
      <c r="EN352" s="33" t="s">
        <v>226</v>
      </c>
      <c r="EO352" s="33" t="s">
        <v>226</v>
      </c>
      <c r="EP352" s="33" t="s">
        <v>226</v>
      </c>
      <c r="EQ352" s="33" t="s">
        <v>226</v>
      </c>
      <c r="ER352" s="33" t="s">
        <v>226</v>
      </c>
      <c r="ES352" s="33" t="s">
        <v>226</v>
      </c>
      <c r="ET352" s="33" t="s">
        <v>226</v>
      </c>
      <c r="EU352" s="33" t="s">
        <v>226</v>
      </c>
      <c r="EV352" s="33" t="s">
        <v>226</v>
      </c>
      <c r="EW352" s="33" t="s">
        <v>226</v>
      </c>
      <c r="EX352" s="33" t="s">
        <v>226</v>
      </c>
      <c r="EY352" s="33" t="s">
        <v>226</v>
      </c>
      <c r="EZ352" s="33" t="s">
        <v>226</v>
      </c>
      <c r="FA352" s="33" t="s">
        <v>226</v>
      </c>
      <c r="FB352" s="33" t="s">
        <v>226</v>
      </c>
      <c r="FC352" s="33" t="s">
        <v>226</v>
      </c>
      <c r="FD352" s="33" t="s">
        <v>226</v>
      </c>
      <c r="FE352" s="33" t="s">
        <v>226</v>
      </c>
      <c r="FF352" s="33" t="s">
        <v>226</v>
      </c>
      <c r="FG352" s="33" t="s">
        <v>226</v>
      </c>
      <c r="FH352" s="33" t="s">
        <v>226</v>
      </c>
      <c r="FI352" s="33" t="s">
        <v>226</v>
      </c>
      <c r="FJ352" s="33" t="s">
        <v>226</v>
      </c>
      <c r="FK352" s="33" t="s">
        <v>226</v>
      </c>
      <c r="FL352" s="33" t="s">
        <v>226</v>
      </c>
      <c r="FM352" s="33" t="s">
        <v>226</v>
      </c>
      <c r="FN352" s="33" t="s">
        <v>226</v>
      </c>
      <c r="FO352" s="33" t="s">
        <v>226</v>
      </c>
      <c r="FP352" s="33" t="s">
        <v>226</v>
      </c>
      <c r="FQ352" s="33" t="s">
        <v>226</v>
      </c>
      <c r="FR352" s="33" t="s">
        <v>226</v>
      </c>
      <c r="FS352" s="33" t="s">
        <v>226</v>
      </c>
      <c r="FT352" s="33" t="s">
        <v>226</v>
      </c>
      <c r="FU352" s="33" t="s">
        <v>226</v>
      </c>
      <c r="FV352" s="33" t="s">
        <v>226</v>
      </c>
      <c r="FW352" s="33" t="s">
        <v>226</v>
      </c>
      <c r="FX352" s="33" t="s">
        <v>226</v>
      </c>
      <c r="FY352" s="33" t="s">
        <v>226</v>
      </c>
      <c r="FZ352" s="33" t="s">
        <v>226</v>
      </c>
      <c r="GA352" s="33" t="s">
        <v>226</v>
      </c>
      <c r="GB352" s="33" t="s">
        <v>226</v>
      </c>
      <c r="GC352" s="33" t="s">
        <v>226</v>
      </c>
      <c r="GD352" s="33" t="s">
        <v>226</v>
      </c>
      <c r="GE352" s="33" t="s">
        <v>226</v>
      </c>
      <c r="GF352" s="33" t="s">
        <v>226</v>
      </c>
      <c r="GG352" s="33" t="s">
        <v>226</v>
      </c>
      <c r="GH352" s="33" t="s">
        <v>226</v>
      </c>
      <c r="GI352" s="33" t="s">
        <v>226</v>
      </c>
      <c r="GJ352" s="33" t="s">
        <v>226</v>
      </c>
      <c r="GK352" s="33" t="s">
        <v>226</v>
      </c>
      <c r="GL352" s="33" t="s">
        <v>226</v>
      </c>
      <c r="GM352" s="33" t="s">
        <v>226</v>
      </c>
      <c r="GN352" s="33" t="s">
        <v>226</v>
      </c>
      <c r="GO352" s="33" t="s">
        <v>226</v>
      </c>
      <c r="GP352" s="33" t="s">
        <v>226</v>
      </c>
      <c r="GQ352" s="33" t="s">
        <v>226</v>
      </c>
      <c r="GR352" s="33" t="s">
        <v>226</v>
      </c>
      <c r="GS352" s="33" t="s">
        <v>226</v>
      </c>
      <c r="GT352" s="33" t="s">
        <v>226</v>
      </c>
      <c r="GU352" s="33" t="s">
        <v>226</v>
      </c>
      <c r="GV352" s="33" t="s">
        <v>226</v>
      </c>
      <c r="GW352" s="33" t="s">
        <v>226</v>
      </c>
      <c r="GX352" s="33" t="s">
        <v>226</v>
      </c>
      <c r="GY352" s="33" t="s">
        <v>226</v>
      </c>
      <c r="GZ352" s="33" t="s">
        <v>226</v>
      </c>
      <c r="HA352" s="33" t="s">
        <v>226</v>
      </c>
      <c r="HB352" s="33" t="s">
        <v>226</v>
      </c>
      <c r="HC352" s="33" t="s">
        <v>226</v>
      </c>
      <c r="HD352" s="33" t="s">
        <v>226</v>
      </c>
      <c r="HE352" s="33" t="s">
        <v>226</v>
      </c>
      <c r="HF352" s="33" t="s">
        <v>226</v>
      </c>
      <c r="HG352" s="33" t="s">
        <v>226</v>
      </c>
      <c r="HH352" s="33" t="s">
        <v>226</v>
      </c>
      <c r="HI352" s="33" t="s">
        <v>226</v>
      </c>
      <c r="HJ352" s="33" t="s">
        <v>226</v>
      </c>
      <c r="HK352" s="33" t="s">
        <v>226</v>
      </c>
      <c r="HL352" s="33" t="s">
        <v>226</v>
      </c>
      <c r="HM352" s="33" t="s">
        <v>226</v>
      </c>
      <c r="HN352" s="33" t="s">
        <v>226</v>
      </c>
      <c r="HO352" s="33" t="s">
        <v>226</v>
      </c>
      <c r="HP352" s="33" t="s">
        <v>226</v>
      </c>
      <c r="HQ352" s="33" t="s">
        <v>226</v>
      </c>
      <c r="HR352" s="33" t="s">
        <v>226</v>
      </c>
      <c r="HS352" s="33" t="s">
        <v>226</v>
      </c>
      <c r="HT352" s="33" t="s">
        <v>226</v>
      </c>
      <c r="HU352" s="33" t="s">
        <v>226</v>
      </c>
      <c r="HV352" s="33" t="s">
        <v>226</v>
      </c>
      <c r="HW352" s="33" t="s">
        <v>226</v>
      </c>
      <c r="HX352" s="33" t="s">
        <v>226</v>
      </c>
      <c r="HY352" s="33" t="s">
        <v>226</v>
      </c>
      <c r="HZ352" s="33" t="s">
        <v>226</v>
      </c>
      <c r="IA352" s="33" t="s">
        <v>226</v>
      </c>
      <c r="IB352" s="33" t="s">
        <v>226</v>
      </c>
      <c r="IC352" s="33" t="s">
        <v>226</v>
      </c>
      <c r="ID352" s="33" t="s">
        <v>226</v>
      </c>
      <c r="IE352" s="33" t="s">
        <v>226</v>
      </c>
      <c r="IF352" s="33" t="s">
        <v>226</v>
      </c>
      <c r="IG352" s="33" t="s">
        <v>226</v>
      </c>
      <c r="IH352" s="33" t="s">
        <v>226</v>
      </c>
      <c r="II352" s="33" t="s">
        <v>226</v>
      </c>
      <c r="IJ352" s="33" t="s">
        <v>226</v>
      </c>
      <c r="IK352" s="33" t="s">
        <v>226</v>
      </c>
      <c r="IL352" s="33" t="s">
        <v>226</v>
      </c>
      <c r="IM352" s="33" t="s">
        <v>226</v>
      </c>
      <c r="IN352" s="33" t="s">
        <v>226</v>
      </c>
      <c r="IO352" s="33" t="s">
        <v>226</v>
      </c>
      <c r="IP352" s="33" t="s">
        <v>226</v>
      </c>
      <c r="IQ352" s="33" t="s">
        <v>226</v>
      </c>
      <c r="IR352" s="33" t="s">
        <v>226</v>
      </c>
      <c r="IS352" s="33" t="s">
        <v>226</v>
      </c>
      <c r="IT352" s="33" t="s">
        <v>226</v>
      </c>
      <c r="IU352" s="33" t="s">
        <v>226</v>
      </c>
      <c r="IV352" s="33" t="s">
        <v>226</v>
      </c>
      <c r="IW352" s="33" t="s">
        <v>226</v>
      </c>
      <c r="IX352" s="33" t="s">
        <v>226</v>
      </c>
      <c r="IY352" s="33" t="s">
        <v>226</v>
      </c>
      <c r="IZ352" s="33" t="s">
        <v>226</v>
      </c>
      <c r="JA352" s="33" t="s">
        <v>226</v>
      </c>
      <c r="JB352" s="33" t="s">
        <v>226</v>
      </c>
      <c r="JC352" s="33" t="s">
        <v>226</v>
      </c>
    </row>
    <row r="353" spans="6:263" x14ac:dyDescent="0.35">
      <c r="F353" s="7">
        <f t="shared" si="568"/>
        <v>0.33795636488960884</v>
      </c>
      <c r="G353" s="7">
        <f t="shared" si="568"/>
        <v>0.10342697897154232</v>
      </c>
      <c r="H353" s="7">
        <f t="shared" si="568"/>
        <v>0.62358451803381765</v>
      </c>
      <c r="I353" s="7">
        <f t="shared" si="568"/>
        <v>0.76740554476501677</v>
      </c>
      <c r="J353" s="7">
        <f t="shared" si="568"/>
        <v>0.25198887440002937</v>
      </c>
      <c r="K353" s="7">
        <f t="shared" si="568"/>
        <v>0.36174778051755752</v>
      </c>
      <c r="L353" s="7">
        <f t="shared" si="568"/>
        <v>0.90969470884171066</v>
      </c>
      <c r="M353" s="7">
        <f t="shared" si="568"/>
        <v>3.2580958228828831E-2</v>
      </c>
      <c r="N353" s="7">
        <f t="shared" si="568"/>
        <v>0.43497280703623442</v>
      </c>
      <c r="O353" s="7">
        <f t="shared" si="568"/>
        <v>0.43779541712151626</v>
      </c>
      <c r="P353" s="7">
        <f t="shared" si="568"/>
        <v>0.49128538486141965</v>
      </c>
      <c r="Q353" s="7">
        <f t="shared" si="568"/>
        <v>0.67374474679759921</v>
      </c>
      <c r="R353" s="7">
        <f t="shared" si="568"/>
        <v>0.98370083374143613</v>
      </c>
      <c r="S353" s="7">
        <f t="shared" si="568"/>
        <v>0.50149242137628258</v>
      </c>
      <c r="T353" s="7">
        <f t="shared" si="568"/>
        <v>0.3293374964638322</v>
      </c>
      <c r="U353" s="7">
        <f t="shared" si="567"/>
        <v>0.61127043171379269</v>
      </c>
      <c r="V353" s="7">
        <f t="shared" si="567"/>
        <v>8.005913350733888E-3</v>
      </c>
      <c r="W353" s="7">
        <f t="shared" si="567"/>
        <v>0.35255889378141558</v>
      </c>
      <c r="X353" s="7">
        <f t="shared" si="567"/>
        <v>8.160904938430015E-2</v>
      </c>
      <c r="Y353" s="7">
        <f t="shared" si="567"/>
        <v>0.99731141235554188</v>
      </c>
      <c r="Z353" s="7">
        <f t="shared" si="567"/>
        <v>0.81518068854472636</v>
      </c>
      <c r="AA353" s="7">
        <f t="shared" si="567"/>
        <v>0.72257547533259514</v>
      </c>
      <c r="AB353" s="7">
        <f t="shared" si="567"/>
        <v>0.92962349156365898</v>
      </c>
      <c r="AC353" s="7">
        <f t="shared" si="567"/>
        <v>0.84425903616671405</v>
      </c>
      <c r="AD353" s="7">
        <f t="shared" si="567"/>
        <v>0.84794554386657917</v>
      </c>
      <c r="BL353" s="32" t="s">
        <v>226</v>
      </c>
      <c r="BM353" s="33" t="s">
        <v>226</v>
      </c>
      <c r="BN353" s="33" t="s">
        <v>226</v>
      </c>
      <c r="BO353" s="33" t="s">
        <v>226</v>
      </c>
      <c r="BP353" s="33" t="s">
        <v>226</v>
      </c>
      <c r="BQ353" s="33" t="s">
        <v>226</v>
      </c>
      <c r="BR353" s="33" t="s">
        <v>226</v>
      </c>
      <c r="BS353" s="33" t="s">
        <v>226</v>
      </c>
      <c r="BT353" s="33" t="s">
        <v>226</v>
      </c>
      <c r="BU353" s="33" t="s">
        <v>226</v>
      </c>
      <c r="BV353" s="33" t="s">
        <v>226</v>
      </c>
      <c r="BW353" s="33" t="s">
        <v>226</v>
      </c>
      <c r="BX353" s="33" t="s">
        <v>226</v>
      </c>
      <c r="BY353" s="33" t="s">
        <v>226</v>
      </c>
      <c r="BZ353" s="33" t="s">
        <v>226</v>
      </c>
      <c r="CA353" s="33" t="s">
        <v>226</v>
      </c>
      <c r="CB353" s="33" t="s">
        <v>226</v>
      </c>
      <c r="CC353" s="33" t="s">
        <v>226</v>
      </c>
      <c r="CD353" s="33" t="s">
        <v>226</v>
      </c>
      <c r="CE353" s="33" t="s">
        <v>226</v>
      </c>
      <c r="CF353" s="33" t="s">
        <v>226</v>
      </c>
      <c r="CG353" s="33" t="s">
        <v>226</v>
      </c>
      <c r="CH353" s="33" t="s">
        <v>226</v>
      </c>
      <c r="CI353" s="33" t="s">
        <v>226</v>
      </c>
      <c r="CJ353" s="33" t="s">
        <v>226</v>
      </c>
      <c r="CK353" s="33" t="s">
        <v>226</v>
      </c>
      <c r="CL353" s="33" t="s">
        <v>226</v>
      </c>
      <c r="CM353" s="33" t="s">
        <v>226</v>
      </c>
      <c r="CN353" s="33" t="s">
        <v>226</v>
      </c>
      <c r="CO353" s="33" t="s">
        <v>226</v>
      </c>
      <c r="CP353" s="33" t="s">
        <v>226</v>
      </c>
      <c r="CQ353" s="33" t="s">
        <v>226</v>
      </c>
      <c r="CR353" s="33" t="s">
        <v>226</v>
      </c>
      <c r="CS353" s="33" t="s">
        <v>226</v>
      </c>
      <c r="CT353" s="33" t="s">
        <v>226</v>
      </c>
      <c r="CU353" s="33" t="s">
        <v>226</v>
      </c>
      <c r="CV353" s="33" t="s">
        <v>226</v>
      </c>
      <c r="CW353" s="33" t="s">
        <v>226</v>
      </c>
      <c r="CX353" s="33" t="s">
        <v>226</v>
      </c>
      <c r="CY353" s="33" t="s">
        <v>226</v>
      </c>
      <c r="CZ353" s="33" t="s">
        <v>226</v>
      </c>
      <c r="DA353" s="33" t="s">
        <v>226</v>
      </c>
      <c r="DB353" s="33" t="s">
        <v>226</v>
      </c>
      <c r="DC353" s="33" t="s">
        <v>226</v>
      </c>
      <c r="DD353" s="33" t="s">
        <v>226</v>
      </c>
      <c r="DE353" s="33" t="s">
        <v>226</v>
      </c>
      <c r="DF353" s="33" t="s">
        <v>226</v>
      </c>
      <c r="DG353" s="33" t="s">
        <v>226</v>
      </c>
      <c r="DH353" s="33" t="s">
        <v>226</v>
      </c>
      <c r="DI353" s="33" t="s">
        <v>226</v>
      </c>
      <c r="DJ353" s="33" t="s">
        <v>226</v>
      </c>
      <c r="DK353" s="33" t="s">
        <v>226</v>
      </c>
      <c r="DL353" s="33" t="s">
        <v>226</v>
      </c>
      <c r="DM353" s="33" t="s">
        <v>226</v>
      </c>
      <c r="DN353" s="33" t="s">
        <v>226</v>
      </c>
      <c r="DO353" s="33" t="s">
        <v>226</v>
      </c>
      <c r="DP353" s="33" t="s">
        <v>226</v>
      </c>
      <c r="DQ353" s="33" t="s">
        <v>226</v>
      </c>
      <c r="DR353" s="33" t="s">
        <v>226</v>
      </c>
      <c r="DS353" s="33" t="s">
        <v>226</v>
      </c>
      <c r="DT353" s="33" t="s">
        <v>226</v>
      </c>
      <c r="DU353" s="33" t="s">
        <v>226</v>
      </c>
      <c r="DV353" s="33" t="s">
        <v>226</v>
      </c>
      <c r="DW353" s="33" t="s">
        <v>226</v>
      </c>
      <c r="DX353" s="33" t="s">
        <v>226</v>
      </c>
      <c r="DY353" s="33" t="s">
        <v>226</v>
      </c>
      <c r="DZ353" s="33" t="s">
        <v>226</v>
      </c>
      <c r="EA353" s="33" t="s">
        <v>226</v>
      </c>
      <c r="EB353" s="33" t="s">
        <v>226</v>
      </c>
      <c r="EC353" s="33" t="s">
        <v>226</v>
      </c>
      <c r="ED353" s="33" t="s">
        <v>226</v>
      </c>
      <c r="EE353" s="33" t="s">
        <v>226</v>
      </c>
      <c r="EF353" s="33" t="s">
        <v>226</v>
      </c>
      <c r="EG353" s="33" t="s">
        <v>226</v>
      </c>
      <c r="EH353" s="33" t="s">
        <v>226</v>
      </c>
      <c r="EI353" s="33" t="s">
        <v>226</v>
      </c>
      <c r="EJ353" s="33" t="s">
        <v>226</v>
      </c>
      <c r="EK353" s="33" t="s">
        <v>226</v>
      </c>
      <c r="EL353" s="33" t="s">
        <v>226</v>
      </c>
      <c r="EM353" s="33" t="s">
        <v>226</v>
      </c>
      <c r="EN353" s="33" t="s">
        <v>226</v>
      </c>
      <c r="EO353" s="33" t="s">
        <v>226</v>
      </c>
      <c r="EP353" s="33" t="s">
        <v>226</v>
      </c>
      <c r="EQ353" s="33" t="s">
        <v>226</v>
      </c>
      <c r="ER353" s="33" t="s">
        <v>226</v>
      </c>
      <c r="ES353" s="33" t="s">
        <v>226</v>
      </c>
      <c r="ET353" s="33" t="s">
        <v>226</v>
      </c>
      <c r="EU353" s="33" t="s">
        <v>226</v>
      </c>
      <c r="EV353" s="33" t="s">
        <v>226</v>
      </c>
      <c r="EW353" s="33" t="s">
        <v>226</v>
      </c>
      <c r="EX353" s="33" t="s">
        <v>226</v>
      </c>
      <c r="EY353" s="33" t="s">
        <v>226</v>
      </c>
      <c r="EZ353" s="33" t="s">
        <v>226</v>
      </c>
      <c r="FA353" s="33" t="s">
        <v>226</v>
      </c>
      <c r="FB353" s="33" t="s">
        <v>226</v>
      </c>
      <c r="FC353" s="33" t="s">
        <v>226</v>
      </c>
      <c r="FD353" s="33" t="s">
        <v>226</v>
      </c>
      <c r="FE353" s="33" t="s">
        <v>226</v>
      </c>
      <c r="FF353" s="33" t="s">
        <v>226</v>
      </c>
      <c r="FG353" s="33" t="s">
        <v>226</v>
      </c>
      <c r="FH353" s="33" t="s">
        <v>226</v>
      </c>
      <c r="FI353" s="33" t="s">
        <v>226</v>
      </c>
      <c r="FJ353" s="33" t="s">
        <v>226</v>
      </c>
      <c r="FK353" s="33" t="s">
        <v>226</v>
      </c>
      <c r="FL353" s="33" t="s">
        <v>226</v>
      </c>
      <c r="FM353" s="33" t="s">
        <v>226</v>
      </c>
      <c r="FN353" s="33" t="s">
        <v>226</v>
      </c>
      <c r="FO353" s="33" t="s">
        <v>226</v>
      </c>
      <c r="FP353" s="33" t="s">
        <v>226</v>
      </c>
      <c r="FQ353" s="33" t="s">
        <v>226</v>
      </c>
      <c r="FR353" s="33" t="s">
        <v>226</v>
      </c>
      <c r="FS353" s="33" t="s">
        <v>226</v>
      </c>
      <c r="FT353" s="33" t="s">
        <v>226</v>
      </c>
      <c r="FU353" s="33" t="s">
        <v>226</v>
      </c>
      <c r="FV353" s="33" t="s">
        <v>226</v>
      </c>
      <c r="FW353" s="33" t="s">
        <v>226</v>
      </c>
      <c r="FX353" s="33" t="s">
        <v>226</v>
      </c>
      <c r="FY353" s="33" t="s">
        <v>226</v>
      </c>
      <c r="FZ353" s="33" t="s">
        <v>226</v>
      </c>
      <c r="GA353" s="33" t="s">
        <v>226</v>
      </c>
      <c r="GB353" s="33" t="s">
        <v>226</v>
      </c>
      <c r="GC353" s="33" t="s">
        <v>226</v>
      </c>
      <c r="GD353" s="33" t="s">
        <v>226</v>
      </c>
      <c r="GE353" s="33" t="s">
        <v>226</v>
      </c>
      <c r="GF353" s="33" t="s">
        <v>226</v>
      </c>
      <c r="GG353" s="33" t="s">
        <v>226</v>
      </c>
      <c r="GH353" s="33" t="s">
        <v>226</v>
      </c>
      <c r="GI353" s="33" t="s">
        <v>226</v>
      </c>
      <c r="GJ353" s="33" t="s">
        <v>226</v>
      </c>
      <c r="GK353" s="33" t="s">
        <v>226</v>
      </c>
      <c r="GL353" s="33" t="s">
        <v>226</v>
      </c>
      <c r="GM353" s="33" t="s">
        <v>226</v>
      </c>
      <c r="GN353" s="33" t="s">
        <v>226</v>
      </c>
      <c r="GO353" s="33" t="s">
        <v>226</v>
      </c>
      <c r="GP353" s="33" t="s">
        <v>226</v>
      </c>
      <c r="GQ353" s="33" t="s">
        <v>226</v>
      </c>
      <c r="GR353" s="33" t="s">
        <v>226</v>
      </c>
      <c r="GS353" s="33" t="s">
        <v>226</v>
      </c>
      <c r="GT353" s="33" t="s">
        <v>226</v>
      </c>
      <c r="GU353" s="33" t="s">
        <v>226</v>
      </c>
      <c r="GV353" s="33" t="s">
        <v>226</v>
      </c>
      <c r="GW353" s="33" t="s">
        <v>226</v>
      </c>
      <c r="GX353" s="33" t="s">
        <v>226</v>
      </c>
      <c r="GY353" s="33" t="s">
        <v>226</v>
      </c>
      <c r="GZ353" s="33" t="s">
        <v>226</v>
      </c>
      <c r="HA353" s="33" t="s">
        <v>226</v>
      </c>
      <c r="HB353" s="33" t="s">
        <v>226</v>
      </c>
      <c r="HC353" s="33" t="s">
        <v>226</v>
      </c>
      <c r="HD353" s="33" t="s">
        <v>226</v>
      </c>
      <c r="HE353" s="33" t="s">
        <v>226</v>
      </c>
      <c r="HF353" s="33" t="s">
        <v>226</v>
      </c>
      <c r="HG353" s="33" t="s">
        <v>226</v>
      </c>
      <c r="HH353" s="33" t="s">
        <v>226</v>
      </c>
      <c r="HI353" s="33" t="s">
        <v>226</v>
      </c>
      <c r="HJ353" s="33" t="s">
        <v>226</v>
      </c>
      <c r="HK353" s="33" t="s">
        <v>226</v>
      </c>
      <c r="HL353" s="33" t="s">
        <v>226</v>
      </c>
      <c r="HM353" s="33" t="s">
        <v>226</v>
      </c>
      <c r="HN353" s="33" t="s">
        <v>226</v>
      </c>
      <c r="HO353" s="33" t="s">
        <v>226</v>
      </c>
      <c r="HP353" s="33" t="s">
        <v>226</v>
      </c>
      <c r="HQ353" s="33" t="s">
        <v>226</v>
      </c>
      <c r="HR353" s="33" t="s">
        <v>226</v>
      </c>
      <c r="HS353" s="33" t="s">
        <v>226</v>
      </c>
      <c r="HT353" s="33" t="s">
        <v>226</v>
      </c>
      <c r="HU353" s="33" t="s">
        <v>226</v>
      </c>
      <c r="HV353" s="33" t="s">
        <v>226</v>
      </c>
      <c r="HW353" s="33" t="s">
        <v>226</v>
      </c>
      <c r="HX353" s="33" t="s">
        <v>226</v>
      </c>
      <c r="HY353" s="33" t="s">
        <v>226</v>
      </c>
      <c r="HZ353" s="33" t="s">
        <v>226</v>
      </c>
      <c r="IA353" s="33" t="s">
        <v>226</v>
      </c>
      <c r="IB353" s="33" t="s">
        <v>226</v>
      </c>
      <c r="IC353" s="33" t="s">
        <v>226</v>
      </c>
      <c r="ID353" s="33" t="s">
        <v>226</v>
      </c>
      <c r="IE353" s="33" t="s">
        <v>226</v>
      </c>
      <c r="IF353" s="33" t="s">
        <v>226</v>
      </c>
      <c r="IG353" s="33" t="s">
        <v>226</v>
      </c>
      <c r="IH353" s="33" t="s">
        <v>226</v>
      </c>
      <c r="II353" s="33" t="s">
        <v>226</v>
      </c>
      <c r="IJ353" s="33" t="s">
        <v>226</v>
      </c>
      <c r="IK353" s="33" t="s">
        <v>226</v>
      </c>
      <c r="IL353" s="33" t="s">
        <v>226</v>
      </c>
      <c r="IM353" s="33" t="s">
        <v>226</v>
      </c>
      <c r="IN353" s="33" t="s">
        <v>226</v>
      </c>
      <c r="IO353" s="33" t="s">
        <v>226</v>
      </c>
      <c r="IP353" s="33" t="s">
        <v>226</v>
      </c>
      <c r="IQ353" s="33" t="s">
        <v>226</v>
      </c>
      <c r="IR353" s="33" t="s">
        <v>226</v>
      </c>
      <c r="IS353" s="33" t="s">
        <v>226</v>
      </c>
      <c r="IT353" s="33" t="s">
        <v>226</v>
      </c>
      <c r="IU353" s="33" t="s">
        <v>226</v>
      </c>
      <c r="IV353" s="33" t="s">
        <v>226</v>
      </c>
      <c r="IW353" s="33" t="s">
        <v>226</v>
      </c>
      <c r="IX353" s="33" t="s">
        <v>226</v>
      </c>
      <c r="IY353" s="33" t="s">
        <v>226</v>
      </c>
      <c r="IZ353" s="33" t="s">
        <v>226</v>
      </c>
      <c r="JA353" s="33" t="s">
        <v>226</v>
      </c>
      <c r="JB353" s="33" t="s">
        <v>226</v>
      </c>
      <c r="JC353" s="33" t="s">
        <v>226</v>
      </c>
    </row>
    <row r="354" spans="6:263" x14ac:dyDescent="0.35">
      <c r="F354" s="7">
        <f t="shared" si="568"/>
        <v>0.49168958630957155</v>
      </c>
      <c r="G354" s="7">
        <f t="shared" si="568"/>
        <v>0.52370193531909115</v>
      </c>
      <c r="H354" s="7">
        <f t="shared" si="568"/>
        <v>4.8270010411865086E-2</v>
      </c>
      <c r="I354" s="7">
        <f t="shared" si="568"/>
        <v>0.43305135212515078</v>
      </c>
      <c r="J354" s="7">
        <f t="shared" si="568"/>
        <v>0.75495616381753061</v>
      </c>
      <c r="K354" s="7">
        <f t="shared" si="568"/>
        <v>0.92711336301970915</v>
      </c>
      <c r="L354" s="7">
        <f t="shared" si="568"/>
        <v>0.87329049821630611</v>
      </c>
      <c r="M354" s="7">
        <f t="shared" si="568"/>
        <v>0.71543466379653409</v>
      </c>
      <c r="N354" s="7">
        <f t="shared" si="568"/>
        <v>0.57236844607273507</v>
      </c>
      <c r="O354" s="7">
        <f t="shared" si="568"/>
        <v>0.82257987271183164</v>
      </c>
      <c r="P354" s="7">
        <f t="shared" si="568"/>
        <v>0.83681264558658597</v>
      </c>
      <c r="Q354" s="7">
        <f t="shared" si="568"/>
        <v>0.33267266691321168</v>
      </c>
      <c r="R354" s="7">
        <f t="shared" si="568"/>
        <v>0.22294553286533128</v>
      </c>
      <c r="S354" s="7">
        <f t="shared" si="568"/>
        <v>0.54067225453475132</v>
      </c>
      <c r="T354" s="7">
        <f t="shared" si="568"/>
        <v>0.45029180564465549</v>
      </c>
      <c r="U354" s="7">
        <f t="shared" si="567"/>
        <v>0.63500925648725093</v>
      </c>
      <c r="V354" s="7">
        <f t="shared" si="567"/>
        <v>0.45344335327550928</v>
      </c>
      <c r="W354" s="7">
        <f t="shared" si="567"/>
        <v>0.37036172271257345</v>
      </c>
      <c r="X354" s="7">
        <f t="shared" si="567"/>
        <v>0.3504228295527505</v>
      </c>
      <c r="Y354" s="7">
        <f t="shared" si="567"/>
        <v>0.21918581436350282</v>
      </c>
      <c r="Z354" s="7">
        <f t="shared" si="567"/>
        <v>0.58701674248418623</v>
      </c>
      <c r="AA354" s="7">
        <f t="shared" si="567"/>
        <v>0.44076977970114434</v>
      </c>
      <c r="AB354" s="7">
        <f t="shared" si="567"/>
        <v>0.85556126937994792</v>
      </c>
      <c r="AC354" s="7">
        <f t="shared" si="567"/>
        <v>0.22793480345417502</v>
      </c>
      <c r="AD354" s="7">
        <f t="shared" si="567"/>
        <v>0.17934798364497162</v>
      </c>
      <c r="BL354" s="32" t="s">
        <v>226</v>
      </c>
      <c r="BM354" s="33" t="s">
        <v>226</v>
      </c>
      <c r="BN354" s="33" t="s">
        <v>226</v>
      </c>
      <c r="BO354" s="33" t="s">
        <v>226</v>
      </c>
      <c r="BP354" s="33" t="s">
        <v>226</v>
      </c>
      <c r="BQ354" s="33" t="s">
        <v>226</v>
      </c>
      <c r="BR354" s="33" t="s">
        <v>226</v>
      </c>
      <c r="BS354" s="33" t="s">
        <v>226</v>
      </c>
      <c r="BT354" s="33" t="s">
        <v>226</v>
      </c>
      <c r="BU354" s="33" t="s">
        <v>226</v>
      </c>
      <c r="BV354" s="33" t="s">
        <v>226</v>
      </c>
      <c r="BW354" s="33" t="s">
        <v>226</v>
      </c>
      <c r="BX354" s="33" t="s">
        <v>226</v>
      </c>
      <c r="BY354" s="33" t="s">
        <v>226</v>
      </c>
      <c r="BZ354" s="33" t="s">
        <v>226</v>
      </c>
      <c r="CA354" s="33" t="s">
        <v>226</v>
      </c>
      <c r="CB354" s="33" t="s">
        <v>226</v>
      </c>
      <c r="CC354" s="33" t="s">
        <v>226</v>
      </c>
      <c r="CD354" s="33" t="s">
        <v>226</v>
      </c>
      <c r="CE354" s="33" t="s">
        <v>226</v>
      </c>
      <c r="CF354" s="33" t="s">
        <v>226</v>
      </c>
      <c r="CG354" s="33" t="s">
        <v>226</v>
      </c>
      <c r="CH354" s="33" t="s">
        <v>226</v>
      </c>
      <c r="CI354" s="33" t="s">
        <v>226</v>
      </c>
      <c r="CJ354" s="33" t="s">
        <v>226</v>
      </c>
      <c r="CK354" s="33" t="s">
        <v>226</v>
      </c>
      <c r="CL354" s="33" t="s">
        <v>226</v>
      </c>
      <c r="CM354" s="33" t="s">
        <v>226</v>
      </c>
      <c r="CN354" s="33" t="s">
        <v>226</v>
      </c>
      <c r="CO354" s="33" t="s">
        <v>226</v>
      </c>
      <c r="CP354" s="33" t="s">
        <v>226</v>
      </c>
      <c r="CQ354" s="33" t="s">
        <v>226</v>
      </c>
      <c r="CR354" s="33" t="s">
        <v>226</v>
      </c>
      <c r="CS354" s="33" t="s">
        <v>226</v>
      </c>
      <c r="CT354" s="33" t="s">
        <v>226</v>
      </c>
      <c r="CU354" s="33" t="s">
        <v>226</v>
      </c>
      <c r="CV354" s="33" t="s">
        <v>226</v>
      </c>
      <c r="CW354" s="33" t="s">
        <v>226</v>
      </c>
      <c r="CX354" s="33" t="s">
        <v>226</v>
      </c>
      <c r="CY354" s="33" t="s">
        <v>226</v>
      </c>
      <c r="CZ354" s="33" t="s">
        <v>226</v>
      </c>
      <c r="DA354" s="33" t="s">
        <v>226</v>
      </c>
      <c r="DB354" s="33" t="s">
        <v>226</v>
      </c>
      <c r="DC354" s="33" t="s">
        <v>226</v>
      </c>
      <c r="DD354" s="33" t="s">
        <v>226</v>
      </c>
      <c r="DE354" s="33" t="s">
        <v>226</v>
      </c>
      <c r="DF354" s="33" t="s">
        <v>226</v>
      </c>
      <c r="DG354" s="33" t="s">
        <v>226</v>
      </c>
      <c r="DH354" s="33" t="s">
        <v>226</v>
      </c>
      <c r="DI354" s="33" t="s">
        <v>226</v>
      </c>
      <c r="DJ354" s="33" t="s">
        <v>226</v>
      </c>
      <c r="DK354" s="33" t="s">
        <v>226</v>
      </c>
      <c r="DL354" s="33" t="s">
        <v>226</v>
      </c>
      <c r="DM354" s="33" t="s">
        <v>226</v>
      </c>
      <c r="DN354" s="33" t="s">
        <v>226</v>
      </c>
      <c r="DO354" s="33" t="s">
        <v>226</v>
      </c>
      <c r="DP354" s="33" t="s">
        <v>226</v>
      </c>
      <c r="DQ354" s="33" t="s">
        <v>226</v>
      </c>
      <c r="DR354" s="33" t="s">
        <v>226</v>
      </c>
      <c r="DS354" s="33" t="s">
        <v>226</v>
      </c>
      <c r="DT354" s="33" t="s">
        <v>226</v>
      </c>
      <c r="DU354" s="33" t="s">
        <v>226</v>
      </c>
      <c r="DV354" s="33" t="s">
        <v>226</v>
      </c>
      <c r="DW354" s="33" t="s">
        <v>226</v>
      </c>
      <c r="DX354" s="33" t="s">
        <v>226</v>
      </c>
      <c r="DY354" s="33" t="s">
        <v>226</v>
      </c>
      <c r="DZ354" s="33" t="s">
        <v>226</v>
      </c>
      <c r="EA354" s="33" t="s">
        <v>226</v>
      </c>
      <c r="EB354" s="33" t="s">
        <v>226</v>
      </c>
      <c r="EC354" s="33" t="s">
        <v>226</v>
      </c>
      <c r="ED354" s="33" t="s">
        <v>226</v>
      </c>
      <c r="EE354" s="33" t="s">
        <v>226</v>
      </c>
      <c r="EF354" s="33" t="s">
        <v>226</v>
      </c>
      <c r="EG354" s="33" t="s">
        <v>226</v>
      </c>
      <c r="EH354" s="33" t="s">
        <v>226</v>
      </c>
      <c r="EI354" s="33" t="s">
        <v>226</v>
      </c>
      <c r="EJ354" s="33" t="s">
        <v>226</v>
      </c>
      <c r="EK354" s="33" t="s">
        <v>226</v>
      </c>
      <c r="EL354" s="33" t="s">
        <v>226</v>
      </c>
      <c r="EM354" s="33" t="s">
        <v>226</v>
      </c>
      <c r="EN354" s="33" t="s">
        <v>226</v>
      </c>
      <c r="EO354" s="33" t="s">
        <v>226</v>
      </c>
      <c r="EP354" s="33" t="s">
        <v>226</v>
      </c>
      <c r="EQ354" s="33" t="s">
        <v>226</v>
      </c>
      <c r="ER354" s="33" t="s">
        <v>226</v>
      </c>
      <c r="ES354" s="33" t="s">
        <v>226</v>
      </c>
      <c r="ET354" s="33" t="s">
        <v>226</v>
      </c>
      <c r="EU354" s="33" t="s">
        <v>226</v>
      </c>
      <c r="EV354" s="33" t="s">
        <v>226</v>
      </c>
      <c r="EW354" s="33" t="s">
        <v>226</v>
      </c>
      <c r="EX354" s="33" t="s">
        <v>226</v>
      </c>
      <c r="EY354" s="33" t="s">
        <v>226</v>
      </c>
      <c r="EZ354" s="33" t="s">
        <v>226</v>
      </c>
      <c r="FA354" s="33" t="s">
        <v>226</v>
      </c>
      <c r="FB354" s="33" t="s">
        <v>226</v>
      </c>
      <c r="FC354" s="33" t="s">
        <v>226</v>
      </c>
      <c r="FD354" s="33" t="s">
        <v>226</v>
      </c>
      <c r="FE354" s="33" t="s">
        <v>226</v>
      </c>
      <c r="FF354" s="33" t="s">
        <v>226</v>
      </c>
      <c r="FG354" s="33" t="s">
        <v>226</v>
      </c>
      <c r="FH354" s="33" t="s">
        <v>226</v>
      </c>
      <c r="FI354" s="33" t="s">
        <v>226</v>
      </c>
      <c r="FJ354" s="33" t="s">
        <v>226</v>
      </c>
      <c r="FK354" s="33" t="s">
        <v>226</v>
      </c>
      <c r="FL354" s="33" t="s">
        <v>226</v>
      </c>
      <c r="FM354" s="33" t="s">
        <v>226</v>
      </c>
      <c r="FN354" s="33" t="s">
        <v>226</v>
      </c>
      <c r="FO354" s="33" t="s">
        <v>226</v>
      </c>
      <c r="FP354" s="33" t="s">
        <v>226</v>
      </c>
      <c r="FQ354" s="33" t="s">
        <v>226</v>
      </c>
      <c r="FR354" s="33" t="s">
        <v>226</v>
      </c>
      <c r="FS354" s="33" t="s">
        <v>226</v>
      </c>
      <c r="FT354" s="33" t="s">
        <v>226</v>
      </c>
      <c r="FU354" s="33" t="s">
        <v>226</v>
      </c>
      <c r="FV354" s="33" t="s">
        <v>226</v>
      </c>
      <c r="FW354" s="33" t="s">
        <v>226</v>
      </c>
      <c r="FX354" s="33" t="s">
        <v>226</v>
      </c>
      <c r="FY354" s="33" t="s">
        <v>226</v>
      </c>
      <c r="FZ354" s="33" t="s">
        <v>226</v>
      </c>
      <c r="GA354" s="33" t="s">
        <v>226</v>
      </c>
      <c r="GB354" s="33" t="s">
        <v>226</v>
      </c>
      <c r="GC354" s="33" t="s">
        <v>226</v>
      </c>
      <c r="GD354" s="33" t="s">
        <v>226</v>
      </c>
      <c r="GE354" s="33" t="s">
        <v>226</v>
      </c>
      <c r="GF354" s="33" t="s">
        <v>226</v>
      </c>
      <c r="GG354" s="33" t="s">
        <v>226</v>
      </c>
      <c r="GH354" s="33" t="s">
        <v>226</v>
      </c>
      <c r="GI354" s="33" t="s">
        <v>226</v>
      </c>
      <c r="GJ354" s="33" t="s">
        <v>226</v>
      </c>
      <c r="GK354" s="33" t="s">
        <v>226</v>
      </c>
      <c r="GL354" s="33" t="s">
        <v>226</v>
      </c>
      <c r="GM354" s="33" t="s">
        <v>226</v>
      </c>
      <c r="GN354" s="33" t="s">
        <v>226</v>
      </c>
      <c r="GO354" s="33" t="s">
        <v>226</v>
      </c>
      <c r="GP354" s="33" t="s">
        <v>226</v>
      </c>
      <c r="GQ354" s="33" t="s">
        <v>226</v>
      </c>
      <c r="GR354" s="33" t="s">
        <v>226</v>
      </c>
      <c r="GS354" s="33" t="s">
        <v>226</v>
      </c>
      <c r="GT354" s="33" t="s">
        <v>226</v>
      </c>
      <c r="GU354" s="33" t="s">
        <v>226</v>
      </c>
      <c r="GV354" s="33" t="s">
        <v>226</v>
      </c>
      <c r="GW354" s="33" t="s">
        <v>226</v>
      </c>
      <c r="GX354" s="33" t="s">
        <v>226</v>
      </c>
      <c r="GY354" s="33" t="s">
        <v>226</v>
      </c>
      <c r="GZ354" s="33" t="s">
        <v>226</v>
      </c>
      <c r="HA354" s="33" t="s">
        <v>226</v>
      </c>
      <c r="HB354" s="33" t="s">
        <v>226</v>
      </c>
      <c r="HC354" s="33" t="s">
        <v>226</v>
      </c>
      <c r="HD354" s="33" t="s">
        <v>226</v>
      </c>
      <c r="HE354" s="33" t="s">
        <v>226</v>
      </c>
      <c r="HF354" s="33" t="s">
        <v>226</v>
      </c>
      <c r="HG354" s="33" t="s">
        <v>226</v>
      </c>
      <c r="HH354" s="33" t="s">
        <v>226</v>
      </c>
      <c r="HI354" s="33" t="s">
        <v>226</v>
      </c>
      <c r="HJ354" s="33" t="s">
        <v>226</v>
      </c>
      <c r="HK354" s="33" t="s">
        <v>226</v>
      </c>
      <c r="HL354" s="33" t="s">
        <v>226</v>
      </c>
      <c r="HM354" s="33" t="s">
        <v>226</v>
      </c>
      <c r="HN354" s="33" t="s">
        <v>226</v>
      </c>
      <c r="HO354" s="33" t="s">
        <v>226</v>
      </c>
      <c r="HP354" s="33" t="s">
        <v>226</v>
      </c>
      <c r="HQ354" s="33" t="s">
        <v>226</v>
      </c>
      <c r="HR354" s="33" t="s">
        <v>226</v>
      </c>
      <c r="HS354" s="33" t="s">
        <v>226</v>
      </c>
      <c r="HT354" s="33" t="s">
        <v>226</v>
      </c>
      <c r="HU354" s="33" t="s">
        <v>226</v>
      </c>
      <c r="HV354" s="33" t="s">
        <v>226</v>
      </c>
      <c r="HW354" s="33" t="s">
        <v>226</v>
      </c>
      <c r="HX354" s="33" t="s">
        <v>226</v>
      </c>
      <c r="HY354" s="33" t="s">
        <v>226</v>
      </c>
      <c r="HZ354" s="33" t="s">
        <v>226</v>
      </c>
      <c r="IA354" s="33" t="s">
        <v>226</v>
      </c>
      <c r="IB354" s="33" t="s">
        <v>226</v>
      </c>
      <c r="IC354" s="33" t="s">
        <v>226</v>
      </c>
      <c r="ID354" s="33" t="s">
        <v>226</v>
      </c>
      <c r="IE354" s="33" t="s">
        <v>226</v>
      </c>
      <c r="IF354" s="33" t="s">
        <v>226</v>
      </c>
      <c r="IG354" s="33" t="s">
        <v>226</v>
      </c>
      <c r="IH354" s="33" t="s">
        <v>226</v>
      </c>
      <c r="II354" s="33" t="s">
        <v>226</v>
      </c>
      <c r="IJ354" s="33" t="s">
        <v>226</v>
      </c>
      <c r="IK354" s="33" t="s">
        <v>226</v>
      </c>
      <c r="IL354" s="33" t="s">
        <v>226</v>
      </c>
      <c r="IM354" s="33" t="s">
        <v>226</v>
      </c>
      <c r="IN354" s="33" t="s">
        <v>226</v>
      </c>
      <c r="IO354" s="33" t="s">
        <v>226</v>
      </c>
      <c r="IP354" s="33" t="s">
        <v>226</v>
      </c>
      <c r="IQ354" s="33" t="s">
        <v>226</v>
      </c>
      <c r="IR354" s="33" t="s">
        <v>226</v>
      </c>
      <c r="IS354" s="33" t="s">
        <v>226</v>
      </c>
      <c r="IT354" s="33" t="s">
        <v>226</v>
      </c>
      <c r="IU354" s="33" t="s">
        <v>226</v>
      </c>
      <c r="IV354" s="33" t="s">
        <v>226</v>
      </c>
      <c r="IW354" s="33" t="s">
        <v>226</v>
      </c>
      <c r="IX354" s="33" t="s">
        <v>226</v>
      </c>
      <c r="IY354" s="33" t="s">
        <v>226</v>
      </c>
      <c r="IZ354" s="33" t="s">
        <v>226</v>
      </c>
      <c r="JA354" s="33" t="s">
        <v>226</v>
      </c>
      <c r="JB354" s="33" t="s">
        <v>226</v>
      </c>
      <c r="JC354" s="33" t="s">
        <v>226</v>
      </c>
    </row>
    <row r="355" spans="6:263" x14ac:dyDescent="0.35">
      <c r="F355" s="7">
        <f t="shared" si="568"/>
        <v>0.34802074932866767</v>
      </c>
      <c r="G355" s="7">
        <f t="shared" si="568"/>
        <v>0.61611978784954169</v>
      </c>
      <c r="H355" s="7">
        <f t="shared" si="568"/>
        <v>4.1672591139409965E-2</v>
      </c>
      <c r="I355" s="7">
        <f t="shared" si="568"/>
        <v>0.82181843315335845</v>
      </c>
      <c r="J355" s="7">
        <f t="shared" si="568"/>
        <v>0.48898363601834682</v>
      </c>
      <c r="K355" s="7">
        <f t="shared" si="568"/>
        <v>0.68914632438176604</v>
      </c>
      <c r="L355" s="7">
        <f t="shared" si="568"/>
        <v>0.60563939931133737</v>
      </c>
      <c r="M355" s="7">
        <f t="shared" si="568"/>
        <v>0.74665612249945112</v>
      </c>
      <c r="N355" s="7">
        <f t="shared" si="568"/>
        <v>0.79726037699601626</v>
      </c>
      <c r="O355" s="7">
        <f t="shared" si="568"/>
        <v>0.75303567282531214</v>
      </c>
      <c r="P355" s="7">
        <f t="shared" si="568"/>
        <v>0.78321511008926437</v>
      </c>
      <c r="Q355" s="7">
        <f t="shared" si="568"/>
        <v>0.44230456763985782</v>
      </c>
      <c r="R355" s="7">
        <f t="shared" si="568"/>
        <v>0.80381694240673307</v>
      </c>
      <c r="S355" s="7">
        <f t="shared" si="568"/>
        <v>0.79039864697977835</v>
      </c>
      <c r="T355" s="7">
        <f t="shared" si="568"/>
        <v>3.5750273166108071E-2</v>
      </c>
      <c r="U355" s="7">
        <f t="shared" si="567"/>
        <v>0.53181989608882918</v>
      </c>
      <c r="V355" s="7">
        <f t="shared" si="567"/>
        <v>0.16410596210700737</v>
      </c>
      <c r="W355" s="7">
        <f t="shared" si="567"/>
        <v>0.730717058633788</v>
      </c>
      <c r="X355" s="7">
        <f t="shared" si="567"/>
        <v>0.26040534081887701</v>
      </c>
      <c r="Y355" s="7">
        <f t="shared" si="567"/>
        <v>0.31844514064418389</v>
      </c>
      <c r="Z355" s="7">
        <f t="shared" si="567"/>
        <v>0.88517645415159707</v>
      </c>
      <c r="AA355" s="7">
        <f t="shared" si="567"/>
        <v>0.39803595393804647</v>
      </c>
      <c r="AB355" s="7">
        <f t="shared" si="567"/>
        <v>0.79803423946631802</v>
      </c>
      <c r="AC355" s="7">
        <f t="shared" si="567"/>
        <v>0.6408975364830799</v>
      </c>
      <c r="AD355" s="7">
        <f t="shared" si="567"/>
        <v>0.3065185264248953</v>
      </c>
      <c r="BL355" s="32" t="s">
        <v>226</v>
      </c>
      <c r="BM355" s="33" t="s">
        <v>226</v>
      </c>
      <c r="BN355" s="33" t="s">
        <v>226</v>
      </c>
      <c r="BO355" s="33" t="s">
        <v>226</v>
      </c>
      <c r="BP355" s="33" t="s">
        <v>226</v>
      </c>
      <c r="BQ355" s="33" t="s">
        <v>226</v>
      </c>
      <c r="BR355" s="33" t="s">
        <v>226</v>
      </c>
      <c r="BS355" s="33" t="s">
        <v>226</v>
      </c>
      <c r="BT355" s="33" t="s">
        <v>226</v>
      </c>
      <c r="BU355" s="33" t="s">
        <v>226</v>
      </c>
      <c r="BV355" s="33" t="s">
        <v>226</v>
      </c>
      <c r="BW355" s="33" t="s">
        <v>226</v>
      </c>
      <c r="BX355" s="33" t="s">
        <v>226</v>
      </c>
      <c r="BY355" s="33" t="s">
        <v>226</v>
      </c>
      <c r="BZ355" s="33" t="s">
        <v>226</v>
      </c>
      <c r="CA355" s="33" t="s">
        <v>226</v>
      </c>
      <c r="CB355" s="33" t="s">
        <v>226</v>
      </c>
      <c r="CC355" s="33" t="s">
        <v>226</v>
      </c>
      <c r="CD355" s="33" t="s">
        <v>226</v>
      </c>
      <c r="CE355" s="33" t="s">
        <v>226</v>
      </c>
      <c r="CF355" s="33" t="s">
        <v>226</v>
      </c>
      <c r="CG355" s="33" t="s">
        <v>226</v>
      </c>
      <c r="CH355" s="33" t="s">
        <v>226</v>
      </c>
      <c r="CI355" s="33" t="s">
        <v>226</v>
      </c>
      <c r="CJ355" s="33" t="s">
        <v>226</v>
      </c>
      <c r="CK355" s="33" t="s">
        <v>226</v>
      </c>
      <c r="CL355" s="33" t="s">
        <v>226</v>
      </c>
      <c r="CM355" s="33" t="s">
        <v>226</v>
      </c>
      <c r="CN355" s="33" t="s">
        <v>226</v>
      </c>
      <c r="CO355" s="33" t="s">
        <v>226</v>
      </c>
      <c r="CP355" s="33" t="s">
        <v>226</v>
      </c>
      <c r="CQ355" s="33" t="s">
        <v>226</v>
      </c>
      <c r="CR355" s="33" t="s">
        <v>226</v>
      </c>
      <c r="CS355" s="33" t="s">
        <v>226</v>
      </c>
      <c r="CT355" s="33" t="s">
        <v>226</v>
      </c>
      <c r="CU355" s="33" t="s">
        <v>226</v>
      </c>
      <c r="CV355" s="33" t="s">
        <v>226</v>
      </c>
      <c r="CW355" s="33" t="s">
        <v>226</v>
      </c>
      <c r="CX355" s="33" t="s">
        <v>226</v>
      </c>
      <c r="CY355" s="33" t="s">
        <v>226</v>
      </c>
      <c r="CZ355" s="33" t="s">
        <v>226</v>
      </c>
      <c r="DA355" s="33" t="s">
        <v>226</v>
      </c>
      <c r="DB355" s="33" t="s">
        <v>226</v>
      </c>
      <c r="DC355" s="33" t="s">
        <v>226</v>
      </c>
      <c r="DD355" s="33" t="s">
        <v>226</v>
      </c>
      <c r="DE355" s="33" t="s">
        <v>226</v>
      </c>
      <c r="DF355" s="33" t="s">
        <v>226</v>
      </c>
      <c r="DG355" s="33" t="s">
        <v>226</v>
      </c>
      <c r="DH355" s="33" t="s">
        <v>226</v>
      </c>
      <c r="DI355" s="33" t="s">
        <v>226</v>
      </c>
      <c r="DJ355" s="33" t="s">
        <v>226</v>
      </c>
      <c r="DK355" s="33" t="s">
        <v>226</v>
      </c>
      <c r="DL355" s="33" t="s">
        <v>226</v>
      </c>
      <c r="DM355" s="33" t="s">
        <v>226</v>
      </c>
      <c r="DN355" s="33" t="s">
        <v>226</v>
      </c>
      <c r="DO355" s="33" t="s">
        <v>226</v>
      </c>
      <c r="DP355" s="33" t="s">
        <v>226</v>
      </c>
      <c r="DQ355" s="33" t="s">
        <v>226</v>
      </c>
      <c r="DR355" s="33" t="s">
        <v>226</v>
      </c>
      <c r="DS355" s="33" t="s">
        <v>226</v>
      </c>
      <c r="DT355" s="33" t="s">
        <v>226</v>
      </c>
      <c r="DU355" s="33" t="s">
        <v>226</v>
      </c>
      <c r="DV355" s="33" t="s">
        <v>226</v>
      </c>
      <c r="DW355" s="33" t="s">
        <v>226</v>
      </c>
      <c r="DX355" s="33" t="s">
        <v>226</v>
      </c>
      <c r="DY355" s="33" t="s">
        <v>226</v>
      </c>
      <c r="DZ355" s="33" t="s">
        <v>226</v>
      </c>
      <c r="EA355" s="33" t="s">
        <v>226</v>
      </c>
      <c r="EB355" s="33" t="s">
        <v>226</v>
      </c>
      <c r="EC355" s="33" t="s">
        <v>226</v>
      </c>
      <c r="ED355" s="33" t="s">
        <v>226</v>
      </c>
      <c r="EE355" s="33" t="s">
        <v>226</v>
      </c>
      <c r="EF355" s="33" t="s">
        <v>226</v>
      </c>
      <c r="EG355" s="33" t="s">
        <v>226</v>
      </c>
      <c r="EH355" s="33" t="s">
        <v>226</v>
      </c>
      <c r="EI355" s="33" t="s">
        <v>226</v>
      </c>
      <c r="EJ355" s="33" t="s">
        <v>226</v>
      </c>
      <c r="EK355" s="33" t="s">
        <v>226</v>
      </c>
      <c r="EL355" s="33" t="s">
        <v>226</v>
      </c>
      <c r="EM355" s="33" t="s">
        <v>226</v>
      </c>
      <c r="EN355" s="33" t="s">
        <v>226</v>
      </c>
      <c r="EO355" s="33" t="s">
        <v>226</v>
      </c>
      <c r="EP355" s="33" t="s">
        <v>226</v>
      </c>
      <c r="EQ355" s="33" t="s">
        <v>226</v>
      </c>
      <c r="ER355" s="33" t="s">
        <v>226</v>
      </c>
      <c r="ES355" s="33" t="s">
        <v>226</v>
      </c>
      <c r="ET355" s="33" t="s">
        <v>226</v>
      </c>
      <c r="EU355" s="33" t="s">
        <v>226</v>
      </c>
      <c r="EV355" s="33" t="s">
        <v>226</v>
      </c>
      <c r="EW355" s="33" t="s">
        <v>226</v>
      </c>
      <c r="EX355" s="33" t="s">
        <v>226</v>
      </c>
      <c r="EY355" s="33" t="s">
        <v>226</v>
      </c>
      <c r="EZ355" s="33" t="s">
        <v>226</v>
      </c>
      <c r="FA355" s="33" t="s">
        <v>226</v>
      </c>
      <c r="FB355" s="33" t="s">
        <v>226</v>
      </c>
      <c r="FC355" s="33" t="s">
        <v>226</v>
      </c>
      <c r="FD355" s="33" t="s">
        <v>226</v>
      </c>
      <c r="FE355" s="33" t="s">
        <v>226</v>
      </c>
      <c r="FF355" s="33" t="s">
        <v>226</v>
      </c>
      <c r="FG355" s="33" t="s">
        <v>226</v>
      </c>
      <c r="FH355" s="33" t="s">
        <v>226</v>
      </c>
      <c r="FI355" s="33" t="s">
        <v>226</v>
      </c>
      <c r="FJ355" s="33" t="s">
        <v>226</v>
      </c>
      <c r="FK355" s="33" t="s">
        <v>226</v>
      </c>
      <c r="FL355" s="33" t="s">
        <v>226</v>
      </c>
      <c r="FM355" s="33" t="s">
        <v>226</v>
      </c>
      <c r="FN355" s="33" t="s">
        <v>226</v>
      </c>
      <c r="FO355" s="33" t="s">
        <v>226</v>
      </c>
      <c r="FP355" s="33" t="s">
        <v>226</v>
      </c>
      <c r="FQ355" s="33" t="s">
        <v>226</v>
      </c>
      <c r="FR355" s="33" t="s">
        <v>226</v>
      </c>
      <c r="FS355" s="33" t="s">
        <v>226</v>
      </c>
      <c r="FT355" s="33" t="s">
        <v>226</v>
      </c>
      <c r="FU355" s="33" t="s">
        <v>226</v>
      </c>
      <c r="FV355" s="33" t="s">
        <v>226</v>
      </c>
      <c r="FW355" s="33" t="s">
        <v>226</v>
      </c>
      <c r="FX355" s="33" t="s">
        <v>226</v>
      </c>
      <c r="FY355" s="33" t="s">
        <v>226</v>
      </c>
      <c r="FZ355" s="33" t="s">
        <v>226</v>
      </c>
      <c r="GA355" s="33" t="s">
        <v>226</v>
      </c>
      <c r="GB355" s="33" t="s">
        <v>226</v>
      </c>
      <c r="GC355" s="33" t="s">
        <v>226</v>
      </c>
      <c r="GD355" s="33" t="s">
        <v>226</v>
      </c>
      <c r="GE355" s="33" t="s">
        <v>226</v>
      </c>
      <c r="GF355" s="33" t="s">
        <v>226</v>
      </c>
      <c r="GG355" s="33" t="s">
        <v>226</v>
      </c>
      <c r="GH355" s="33" t="s">
        <v>226</v>
      </c>
      <c r="GI355" s="33" t="s">
        <v>226</v>
      </c>
      <c r="GJ355" s="33" t="s">
        <v>226</v>
      </c>
      <c r="GK355" s="33" t="s">
        <v>226</v>
      </c>
      <c r="GL355" s="33" t="s">
        <v>226</v>
      </c>
      <c r="GM355" s="33" t="s">
        <v>226</v>
      </c>
      <c r="GN355" s="33" t="s">
        <v>226</v>
      </c>
      <c r="GO355" s="33" t="s">
        <v>226</v>
      </c>
      <c r="GP355" s="33" t="s">
        <v>226</v>
      </c>
      <c r="GQ355" s="33" t="s">
        <v>226</v>
      </c>
      <c r="GR355" s="33" t="s">
        <v>226</v>
      </c>
      <c r="GS355" s="33" t="s">
        <v>226</v>
      </c>
      <c r="GT355" s="33" t="s">
        <v>226</v>
      </c>
      <c r="GU355" s="33" t="s">
        <v>226</v>
      </c>
      <c r="GV355" s="33" t="s">
        <v>226</v>
      </c>
      <c r="GW355" s="33" t="s">
        <v>226</v>
      </c>
      <c r="GX355" s="33" t="s">
        <v>226</v>
      </c>
      <c r="GY355" s="33" t="s">
        <v>226</v>
      </c>
      <c r="GZ355" s="33" t="s">
        <v>226</v>
      </c>
      <c r="HA355" s="33" t="s">
        <v>226</v>
      </c>
      <c r="HB355" s="33" t="s">
        <v>226</v>
      </c>
      <c r="HC355" s="33" t="s">
        <v>226</v>
      </c>
      <c r="HD355" s="33" t="s">
        <v>226</v>
      </c>
      <c r="HE355" s="33" t="s">
        <v>226</v>
      </c>
      <c r="HF355" s="33" t="s">
        <v>226</v>
      </c>
      <c r="HG355" s="33" t="s">
        <v>226</v>
      </c>
      <c r="HH355" s="33" t="s">
        <v>226</v>
      </c>
      <c r="HI355" s="33" t="s">
        <v>226</v>
      </c>
      <c r="HJ355" s="33" t="s">
        <v>226</v>
      </c>
      <c r="HK355" s="33" t="s">
        <v>226</v>
      </c>
      <c r="HL355" s="33" t="s">
        <v>226</v>
      </c>
      <c r="HM355" s="33" t="s">
        <v>226</v>
      </c>
      <c r="HN355" s="33" t="s">
        <v>226</v>
      </c>
      <c r="HO355" s="33" t="s">
        <v>226</v>
      </c>
      <c r="HP355" s="33" t="s">
        <v>226</v>
      </c>
      <c r="HQ355" s="33" t="s">
        <v>226</v>
      </c>
      <c r="HR355" s="33" t="s">
        <v>226</v>
      </c>
      <c r="HS355" s="33" t="s">
        <v>226</v>
      </c>
      <c r="HT355" s="33" t="s">
        <v>226</v>
      </c>
      <c r="HU355" s="33" t="s">
        <v>226</v>
      </c>
      <c r="HV355" s="33" t="s">
        <v>226</v>
      </c>
      <c r="HW355" s="33" t="s">
        <v>226</v>
      </c>
      <c r="HX355" s="33" t="s">
        <v>226</v>
      </c>
      <c r="HY355" s="33" t="s">
        <v>226</v>
      </c>
      <c r="HZ355" s="33" t="s">
        <v>226</v>
      </c>
      <c r="IA355" s="33" t="s">
        <v>226</v>
      </c>
      <c r="IB355" s="33" t="s">
        <v>226</v>
      </c>
      <c r="IC355" s="33" t="s">
        <v>226</v>
      </c>
      <c r="ID355" s="33" t="s">
        <v>226</v>
      </c>
      <c r="IE355" s="33" t="s">
        <v>226</v>
      </c>
      <c r="IF355" s="33" t="s">
        <v>226</v>
      </c>
      <c r="IG355" s="33" t="s">
        <v>226</v>
      </c>
      <c r="IH355" s="33" t="s">
        <v>226</v>
      </c>
      <c r="II355" s="33" t="s">
        <v>226</v>
      </c>
      <c r="IJ355" s="33" t="s">
        <v>226</v>
      </c>
      <c r="IK355" s="33" t="s">
        <v>226</v>
      </c>
      <c r="IL355" s="33" t="s">
        <v>226</v>
      </c>
      <c r="IM355" s="33" t="s">
        <v>226</v>
      </c>
      <c r="IN355" s="33" t="s">
        <v>226</v>
      </c>
      <c r="IO355" s="33" t="s">
        <v>226</v>
      </c>
      <c r="IP355" s="33" t="s">
        <v>226</v>
      </c>
      <c r="IQ355" s="33" t="s">
        <v>226</v>
      </c>
      <c r="IR355" s="33" t="s">
        <v>226</v>
      </c>
      <c r="IS355" s="33" t="s">
        <v>226</v>
      </c>
      <c r="IT355" s="33" t="s">
        <v>226</v>
      </c>
      <c r="IU355" s="33" t="s">
        <v>226</v>
      </c>
      <c r="IV355" s="33" t="s">
        <v>226</v>
      </c>
      <c r="IW355" s="33" t="s">
        <v>226</v>
      </c>
      <c r="IX355" s="33" t="s">
        <v>226</v>
      </c>
      <c r="IY355" s="33" t="s">
        <v>226</v>
      </c>
      <c r="IZ355" s="33" t="s">
        <v>226</v>
      </c>
      <c r="JA355" s="33" t="s">
        <v>226</v>
      </c>
      <c r="JB355" s="33" t="s">
        <v>226</v>
      </c>
      <c r="JC355" s="33" t="s">
        <v>226</v>
      </c>
    </row>
    <row r="356" spans="6:263" x14ac:dyDescent="0.35">
      <c r="F356" s="7">
        <f t="shared" si="568"/>
        <v>0.30959084411598314</v>
      </c>
      <c r="G356" s="7">
        <f t="shared" si="568"/>
        <v>0.718279285225216</v>
      </c>
      <c r="H356" s="7">
        <f t="shared" si="568"/>
        <v>0.57764689045848649</v>
      </c>
      <c r="I356" s="7">
        <f t="shared" si="568"/>
        <v>0.99758674576766171</v>
      </c>
      <c r="J356" s="7">
        <f t="shared" si="568"/>
        <v>0.72909424161961967</v>
      </c>
      <c r="K356" s="7">
        <f t="shared" si="568"/>
        <v>0.78222423222950854</v>
      </c>
      <c r="L356" s="7">
        <f t="shared" si="568"/>
        <v>0.81944415756475375</v>
      </c>
      <c r="M356" s="7">
        <f t="shared" si="568"/>
        <v>0.83768917100396434</v>
      </c>
      <c r="N356" s="7">
        <f t="shared" si="568"/>
        <v>0.55565797470307809</v>
      </c>
      <c r="O356" s="7">
        <f t="shared" si="568"/>
        <v>0.78496295063987509</v>
      </c>
      <c r="P356" s="7">
        <f t="shared" si="568"/>
        <v>0.57657911888164426</v>
      </c>
      <c r="Q356" s="7">
        <f t="shared" si="568"/>
        <v>0.48378454357561868</v>
      </c>
      <c r="R356" s="7">
        <f t="shared" si="568"/>
        <v>4.7626915409987286E-2</v>
      </c>
      <c r="S356" s="7">
        <f t="shared" si="568"/>
        <v>0.33308836088193972</v>
      </c>
      <c r="T356" s="7">
        <f t="shared" si="568"/>
        <v>0.70143600120276028</v>
      </c>
      <c r="U356" s="7">
        <f t="shared" si="567"/>
        <v>0.47820410387506901</v>
      </c>
      <c r="V356" s="7">
        <f t="shared" si="567"/>
        <v>0.55889686735295541</v>
      </c>
      <c r="W356" s="7">
        <f t="shared" si="567"/>
        <v>0.44313731158298314</v>
      </c>
      <c r="X356" s="7">
        <f t="shared" si="567"/>
        <v>2.6206668012871717E-2</v>
      </c>
      <c r="Y356" s="7">
        <f t="shared" si="567"/>
        <v>0.66538403540169078</v>
      </c>
      <c r="Z356" s="7">
        <f t="shared" si="567"/>
        <v>0.35261835174291317</v>
      </c>
      <c r="AA356" s="7">
        <f t="shared" si="567"/>
        <v>0.59353254344013173</v>
      </c>
      <c r="AB356" s="7">
        <f t="shared" si="567"/>
        <v>0.91077327863814928</v>
      </c>
      <c r="AC356" s="7">
        <f t="shared" si="567"/>
        <v>0.76498357475035994</v>
      </c>
      <c r="AD356" s="7">
        <f t="shared" si="567"/>
        <v>0.95578905612034215</v>
      </c>
      <c r="BL356" s="32" t="s">
        <v>226</v>
      </c>
      <c r="BM356" s="33" t="s">
        <v>226</v>
      </c>
      <c r="BN356" s="33" t="s">
        <v>226</v>
      </c>
      <c r="BO356" s="33" t="s">
        <v>226</v>
      </c>
      <c r="BP356" s="33" t="s">
        <v>226</v>
      </c>
      <c r="BQ356" s="33" t="s">
        <v>226</v>
      </c>
      <c r="BR356" s="33" t="s">
        <v>226</v>
      </c>
      <c r="BS356" s="33" t="s">
        <v>226</v>
      </c>
      <c r="BT356" s="33" t="s">
        <v>226</v>
      </c>
      <c r="BU356" s="33" t="s">
        <v>226</v>
      </c>
      <c r="BV356" s="33" t="s">
        <v>226</v>
      </c>
      <c r="BW356" s="33" t="s">
        <v>226</v>
      </c>
      <c r="BX356" s="33" t="s">
        <v>226</v>
      </c>
      <c r="BY356" s="33" t="s">
        <v>226</v>
      </c>
      <c r="BZ356" s="33" t="s">
        <v>226</v>
      </c>
      <c r="CA356" s="33" t="s">
        <v>226</v>
      </c>
      <c r="CB356" s="33" t="s">
        <v>226</v>
      </c>
      <c r="CC356" s="33" t="s">
        <v>226</v>
      </c>
      <c r="CD356" s="33" t="s">
        <v>226</v>
      </c>
      <c r="CE356" s="33" t="s">
        <v>226</v>
      </c>
      <c r="CF356" s="33" t="s">
        <v>226</v>
      </c>
      <c r="CG356" s="33" t="s">
        <v>226</v>
      </c>
      <c r="CH356" s="33" t="s">
        <v>226</v>
      </c>
      <c r="CI356" s="33" t="s">
        <v>226</v>
      </c>
      <c r="CJ356" s="33" t="s">
        <v>226</v>
      </c>
      <c r="CK356" s="33" t="s">
        <v>226</v>
      </c>
      <c r="CL356" s="33" t="s">
        <v>226</v>
      </c>
      <c r="CM356" s="33" t="s">
        <v>226</v>
      </c>
      <c r="CN356" s="33" t="s">
        <v>226</v>
      </c>
      <c r="CO356" s="33" t="s">
        <v>226</v>
      </c>
      <c r="CP356" s="33" t="s">
        <v>226</v>
      </c>
      <c r="CQ356" s="33" t="s">
        <v>226</v>
      </c>
      <c r="CR356" s="33" t="s">
        <v>226</v>
      </c>
      <c r="CS356" s="33" t="s">
        <v>226</v>
      </c>
      <c r="CT356" s="33" t="s">
        <v>226</v>
      </c>
      <c r="CU356" s="33" t="s">
        <v>226</v>
      </c>
      <c r="CV356" s="33" t="s">
        <v>226</v>
      </c>
      <c r="CW356" s="33" t="s">
        <v>226</v>
      </c>
      <c r="CX356" s="33" t="s">
        <v>226</v>
      </c>
      <c r="CY356" s="33" t="s">
        <v>226</v>
      </c>
      <c r="CZ356" s="33" t="s">
        <v>226</v>
      </c>
      <c r="DA356" s="33" t="s">
        <v>226</v>
      </c>
      <c r="DB356" s="33" t="s">
        <v>226</v>
      </c>
      <c r="DC356" s="33" t="s">
        <v>226</v>
      </c>
      <c r="DD356" s="33" t="s">
        <v>226</v>
      </c>
      <c r="DE356" s="33" t="s">
        <v>226</v>
      </c>
      <c r="DF356" s="33" t="s">
        <v>226</v>
      </c>
      <c r="DG356" s="33" t="s">
        <v>226</v>
      </c>
      <c r="DH356" s="33" t="s">
        <v>226</v>
      </c>
      <c r="DI356" s="33" t="s">
        <v>226</v>
      </c>
      <c r="DJ356" s="33" t="s">
        <v>226</v>
      </c>
      <c r="DK356" s="33" t="s">
        <v>226</v>
      </c>
      <c r="DL356" s="33" t="s">
        <v>226</v>
      </c>
      <c r="DM356" s="33" t="s">
        <v>226</v>
      </c>
      <c r="DN356" s="33" t="s">
        <v>226</v>
      </c>
      <c r="DO356" s="33" t="s">
        <v>226</v>
      </c>
      <c r="DP356" s="33" t="s">
        <v>226</v>
      </c>
      <c r="DQ356" s="33" t="s">
        <v>226</v>
      </c>
      <c r="DR356" s="33" t="s">
        <v>226</v>
      </c>
      <c r="DS356" s="33" t="s">
        <v>226</v>
      </c>
      <c r="DT356" s="33" t="s">
        <v>226</v>
      </c>
      <c r="DU356" s="33" t="s">
        <v>226</v>
      </c>
      <c r="DV356" s="33" t="s">
        <v>226</v>
      </c>
      <c r="DW356" s="33" t="s">
        <v>226</v>
      </c>
      <c r="DX356" s="33" t="s">
        <v>226</v>
      </c>
      <c r="DY356" s="33" t="s">
        <v>226</v>
      </c>
      <c r="DZ356" s="33" t="s">
        <v>226</v>
      </c>
      <c r="EA356" s="33" t="s">
        <v>226</v>
      </c>
      <c r="EB356" s="33" t="s">
        <v>226</v>
      </c>
      <c r="EC356" s="33" t="s">
        <v>226</v>
      </c>
      <c r="ED356" s="33" t="s">
        <v>226</v>
      </c>
      <c r="EE356" s="33" t="s">
        <v>226</v>
      </c>
      <c r="EF356" s="33" t="s">
        <v>226</v>
      </c>
      <c r="EG356" s="33" t="s">
        <v>226</v>
      </c>
      <c r="EH356" s="33" t="s">
        <v>226</v>
      </c>
      <c r="EI356" s="33" t="s">
        <v>226</v>
      </c>
      <c r="EJ356" s="33" t="s">
        <v>226</v>
      </c>
      <c r="EK356" s="33" t="s">
        <v>226</v>
      </c>
      <c r="EL356" s="33" t="s">
        <v>226</v>
      </c>
      <c r="EM356" s="33" t="s">
        <v>226</v>
      </c>
      <c r="EN356" s="33" t="s">
        <v>226</v>
      </c>
      <c r="EO356" s="33" t="s">
        <v>226</v>
      </c>
      <c r="EP356" s="33" t="s">
        <v>226</v>
      </c>
      <c r="EQ356" s="33" t="s">
        <v>226</v>
      </c>
      <c r="ER356" s="33" t="s">
        <v>226</v>
      </c>
      <c r="ES356" s="33" t="s">
        <v>226</v>
      </c>
      <c r="ET356" s="33" t="s">
        <v>226</v>
      </c>
      <c r="EU356" s="33" t="s">
        <v>226</v>
      </c>
      <c r="EV356" s="33" t="s">
        <v>226</v>
      </c>
      <c r="EW356" s="33" t="s">
        <v>226</v>
      </c>
      <c r="EX356" s="33" t="s">
        <v>226</v>
      </c>
      <c r="EY356" s="33" t="s">
        <v>226</v>
      </c>
      <c r="EZ356" s="33" t="s">
        <v>226</v>
      </c>
      <c r="FA356" s="33" t="s">
        <v>226</v>
      </c>
      <c r="FB356" s="33" t="s">
        <v>226</v>
      </c>
      <c r="FC356" s="33" t="s">
        <v>226</v>
      </c>
      <c r="FD356" s="33" t="s">
        <v>226</v>
      </c>
      <c r="FE356" s="33" t="s">
        <v>226</v>
      </c>
      <c r="FF356" s="33" t="s">
        <v>226</v>
      </c>
      <c r="FG356" s="33" t="s">
        <v>226</v>
      </c>
      <c r="FH356" s="33" t="s">
        <v>226</v>
      </c>
      <c r="FI356" s="33" t="s">
        <v>226</v>
      </c>
      <c r="FJ356" s="33" t="s">
        <v>226</v>
      </c>
      <c r="FK356" s="33" t="s">
        <v>226</v>
      </c>
      <c r="FL356" s="33" t="s">
        <v>226</v>
      </c>
      <c r="FM356" s="33" t="s">
        <v>226</v>
      </c>
      <c r="FN356" s="33" t="s">
        <v>226</v>
      </c>
      <c r="FO356" s="33" t="s">
        <v>226</v>
      </c>
      <c r="FP356" s="33" t="s">
        <v>226</v>
      </c>
      <c r="FQ356" s="33" t="s">
        <v>226</v>
      </c>
      <c r="FR356" s="33" t="s">
        <v>226</v>
      </c>
      <c r="FS356" s="33" t="s">
        <v>226</v>
      </c>
      <c r="FT356" s="33" t="s">
        <v>226</v>
      </c>
      <c r="FU356" s="33" t="s">
        <v>226</v>
      </c>
      <c r="FV356" s="33" t="s">
        <v>226</v>
      </c>
      <c r="FW356" s="33" t="s">
        <v>226</v>
      </c>
      <c r="FX356" s="33" t="s">
        <v>226</v>
      </c>
      <c r="FY356" s="33" t="s">
        <v>226</v>
      </c>
      <c r="FZ356" s="33" t="s">
        <v>226</v>
      </c>
      <c r="GA356" s="33" t="s">
        <v>226</v>
      </c>
      <c r="GB356" s="33" t="s">
        <v>226</v>
      </c>
      <c r="GC356" s="33" t="s">
        <v>226</v>
      </c>
      <c r="GD356" s="33" t="s">
        <v>226</v>
      </c>
      <c r="GE356" s="33" t="s">
        <v>226</v>
      </c>
      <c r="GF356" s="33" t="s">
        <v>226</v>
      </c>
      <c r="GG356" s="33" t="s">
        <v>226</v>
      </c>
      <c r="GH356" s="33" t="s">
        <v>226</v>
      </c>
      <c r="GI356" s="33" t="s">
        <v>226</v>
      </c>
      <c r="GJ356" s="33" t="s">
        <v>226</v>
      </c>
      <c r="GK356" s="33" t="s">
        <v>226</v>
      </c>
      <c r="GL356" s="33" t="s">
        <v>226</v>
      </c>
      <c r="GM356" s="33" t="s">
        <v>226</v>
      </c>
      <c r="GN356" s="33" t="s">
        <v>226</v>
      </c>
      <c r="GO356" s="33" t="s">
        <v>226</v>
      </c>
      <c r="GP356" s="33" t="s">
        <v>226</v>
      </c>
      <c r="GQ356" s="33" t="s">
        <v>226</v>
      </c>
      <c r="GR356" s="33" t="s">
        <v>226</v>
      </c>
      <c r="GS356" s="33" t="s">
        <v>226</v>
      </c>
      <c r="GT356" s="33" t="s">
        <v>226</v>
      </c>
      <c r="GU356" s="33" t="s">
        <v>226</v>
      </c>
      <c r="GV356" s="33" t="s">
        <v>226</v>
      </c>
      <c r="GW356" s="33" t="s">
        <v>226</v>
      </c>
      <c r="GX356" s="33" t="s">
        <v>226</v>
      </c>
      <c r="GY356" s="33" t="s">
        <v>226</v>
      </c>
      <c r="GZ356" s="33" t="s">
        <v>226</v>
      </c>
      <c r="HA356" s="33" t="s">
        <v>226</v>
      </c>
      <c r="HB356" s="33" t="s">
        <v>226</v>
      </c>
      <c r="HC356" s="33" t="s">
        <v>226</v>
      </c>
      <c r="HD356" s="33" t="s">
        <v>226</v>
      </c>
      <c r="HE356" s="33" t="s">
        <v>226</v>
      </c>
      <c r="HF356" s="33" t="s">
        <v>226</v>
      </c>
      <c r="HG356" s="33" t="s">
        <v>226</v>
      </c>
      <c r="HH356" s="33" t="s">
        <v>226</v>
      </c>
      <c r="HI356" s="33" t="s">
        <v>226</v>
      </c>
      <c r="HJ356" s="33" t="s">
        <v>226</v>
      </c>
      <c r="HK356" s="33" t="s">
        <v>226</v>
      </c>
      <c r="HL356" s="33" t="s">
        <v>226</v>
      </c>
      <c r="HM356" s="33" t="s">
        <v>226</v>
      </c>
      <c r="HN356" s="33" t="s">
        <v>226</v>
      </c>
      <c r="HO356" s="33" t="s">
        <v>226</v>
      </c>
      <c r="HP356" s="33" t="s">
        <v>226</v>
      </c>
      <c r="HQ356" s="33" t="s">
        <v>226</v>
      </c>
      <c r="HR356" s="33" t="s">
        <v>226</v>
      </c>
      <c r="HS356" s="33" t="s">
        <v>226</v>
      </c>
      <c r="HT356" s="33" t="s">
        <v>226</v>
      </c>
      <c r="HU356" s="33" t="s">
        <v>226</v>
      </c>
      <c r="HV356" s="33" t="s">
        <v>226</v>
      </c>
      <c r="HW356" s="33" t="s">
        <v>226</v>
      </c>
      <c r="HX356" s="33" t="s">
        <v>226</v>
      </c>
      <c r="HY356" s="33" t="s">
        <v>226</v>
      </c>
      <c r="HZ356" s="33" t="s">
        <v>226</v>
      </c>
      <c r="IA356" s="33" t="s">
        <v>226</v>
      </c>
      <c r="IB356" s="33" t="s">
        <v>226</v>
      </c>
      <c r="IC356" s="33" t="s">
        <v>226</v>
      </c>
      <c r="ID356" s="33" t="s">
        <v>226</v>
      </c>
      <c r="IE356" s="33" t="s">
        <v>226</v>
      </c>
      <c r="IF356" s="33" t="s">
        <v>226</v>
      </c>
      <c r="IG356" s="33" t="s">
        <v>226</v>
      </c>
      <c r="IH356" s="33" t="s">
        <v>226</v>
      </c>
      <c r="II356" s="33" t="s">
        <v>226</v>
      </c>
      <c r="IJ356" s="33" t="s">
        <v>226</v>
      </c>
      <c r="IK356" s="33" t="s">
        <v>226</v>
      </c>
      <c r="IL356" s="33" t="s">
        <v>226</v>
      </c>
      <c r="IM356" s="33" t="s">
        <v>226</v>
      </c>
      <c r="IN356" s="33" t="s">
        <v>226</v>
      </c>
      <c r="IO356" s="33" t="s">
        <v>226</v>
      </c>
      <c r="IP356" s="33" t="s">
        <v>226</v>
      </c>
      <c r="IQ356" s="33" t="s">
        <v>226</v>
      </c>
      <c r="IR356" s="33" t="s">
        <v>226</v>
      </c>
      <c r="IS356" s="33" t="s">
        <v>226</v>
      </c>
      <c r="IT356" s="33" t="s">
        <v>226</v>
      </c>
      <c r="IU356" s="33" t="s">
        <v>226</v>
      </c>
      <c r="IV356" s="33" t="s">
        <v>226</v>
      </c>
      <c r="IW356" s="33" t="s">
        <v>226</v>
      </c>
      <c r="IX356" s="33" t="s">
        <v>226</v>
      </c>
      <c r="IY356" s="33" t="s">
        <v>226</v>
      </c>
      <c r="IZ356" s="33" t="s">
        <v>226</v>
      </c>
      <c r="JA356" s="33" t="s">
        <v>226</v>
      </c>
      <c r="JB356" s="33" t="s">
        <v>226</v>
      </c>
      <c r="JC356" s="33" t="s">
        <v>226</v>
      </c>
    </row>
    <row r="357" spans="6:263" x14ac:dyDescent="0.35">
      <c r="F357" s="7">
        <f t="shared" si="568"/>
        <v>0.25963632262294939</v>
      </c>
      <c r="G357" s="7">
        <f t="shared" si="568"/>
        <v>5.9377106399916627E-2</v>
      </c>
      <c r="H357" s="7">
        <f t="shared" si="568"/>
        <v>0.59304932159979329</v>
      </c>
      <c r="I357" s="7">
        <f t="shared" si="568"/>
        <v>0.50980495079877086</v>
      </c>
      <c r="J357" s="7">
        <f t="shared" si="568"/>
        <v>0.10813722066028846</v>
      </c>
      <c r="K357" s="7">
        <f t="shared" si="568"/>
        <v>0.74591395060807186</v>
      </c>
      <c r="L357" s="7">
        <f t="shared" si="568"/>
        <v>0.38892980822777834</v>
      </c>
      <c r="M357" s="7">
        <f t="shared" si="568"/>
        <v>9.3973532362828752E-2</v>
      </c>
      <c r="N357" s="7">
        <f t="shared" si="568"/>
        <v>0.16609689228520583</v>
      </c>
      <c r="O357" s="7">
        <f t="shared" si="568"/>
        <v>0.94659033741177545</v>
      </c>
      <c r="P357" s="7">
        <f t="shared" si="568"/>
        <v>5.064753585059547E-2</v>
      </c>
      <c r="Q357" s="7">
        <f t="shared" si="568"/>
        <v>0.76370293868878059</v>
      </c>
      <c r="R357" s="7">
        <f t="shared" si="568"/>
        <v>0.99883375549634623</v>
      </c>
      <c r="S357" s="7">
        <f t="shared" si="568"/>
        <v>0.50826813211118249</v>
      </c>
      <c r="T357" s="7">
        <f t="shared" si="568"/>
        <v>1.7214058440743973E-2</v>
      </c>
      <c r="U357" s="7">
        <f t="shared" si="567"/>
        <v>0.390298153455508</v>
      </c>
      <c r="V357" s="7">
        <f t="shared" si="567"/>
        <v>0.51068399451239221</v>
      </c>
      <c r="W357" s="7">
        <f t="shared" si="567"/>
        <v>0.6811674221796763</v>
      </c>
      <c r="X357" s="7">
        <f t="shared" si="567"/>
        <v>2.2071649330701517E-2</v>
      </c>
      <c r="Y357" s="7">
        <f t="shared" si="567"/>
        <v>0.75277287501505241</v>
      </c>
      <c r="Z357" s="7">
        <f t="shared" si="567"/>
        <v>0.24045698216206254</v>
      </c>
      <c r="AA357" s="7">
        <f t="shared" si="567"/>
        <v>0.40940439859843086</v>
      </c>
      <c r="AB357" s="7">
        <f t="shared" si="567"/>
        <v>0.93693314210368928</v>
      </c>
      <c r="AC357" s="7">
        <f t="shared" si="567"/>
        <v>0.52213677462289887</v>
      </c>
      <c r="AD357" s="7">
        <f t="shared" si="567"/>
        <v>0.89352798503522202</v>
      </c>
      <c r="BL357" s="32" t="s">
        <v>226</v>
      </c>
      <c r="BM357" s="33" t="s">
        <v>226</v>
      </c>
      <c r="BN357" s="33" t="s">
        <v>226</v>
      </c>
      <c r="BO357" s="33" t="s">
        <v>226</v>
      </c>
      <c r="BP357" s="33" t="s">
        <v>226</v>
      </c>
      <c r="BQ357" s="33" t="s">
        <v>226</v>
      </c>
      <c r="BR357" s="33" t="s">
        <v>226</v>
      </c>
      <c r="BS357" s="33" t="s">
        <v>226</v>
      </c>
      <c r="BT357" s="33" t="s">
        <v>226</v>
      </c>
      <c r="BU357" s="33" t="s">
        <v>226</v>
      </c>
      <c r="BV357" s="33" t="s">
        <v>226</v>
      </c>
      <c r="BW357" s="33" t="s">
        <v>226</v>
      </c>
      <c r="BX357" s="33" t="s">
        <v>226</v>
      </c>
      <c r="BY357" s="33" t="s">
        <v>226</v>
      </c>
      <c r="BZ357" s="33" t="s">
        <v>226</v>
      </c>
      <c r="CA357" s="33" t="s">
        <v>226</v>
      </c>
      <c r="CB357" s="33" t="s">
        <v>226</v>
      </c>
      <c r="CC357" s="33" t="s">
        <v>226</v>
      </c>
      <c r="CD357" s="33" t="s">
        <v>226</v>
      </c>
      <c r="CE357" s="33" t="s">
        <v>226</v>
      </c>
      <c r="CF357" s="33" t="s">
        <v>226</v>
      </c>
      <c r="CG357" s="33" t="s">
        <v>226</v>
      </c>
      <c r="CH357" s="33" t="s">
        <v>226</v>
      </c>
      <c r="CI357" s="33" t="s">
        <v>226</v>
      </c>
      <c r="CJ357" s="33" t="s">
        <v>226</v>
      </c>
      <c r="CK357" s="33" t="s">
        <v>226</v>
      </c>
      <c r="CL357" s="33" t="s">
        <v>226</v>
      </c>
      <c r="CM357" s="33" t="s">
        <v>226</v>
      </c>
      <c r="CN357" s="33" t="s">
        <v>226</v>
      </c>
      <c r="CO357" s="33" t="s">
        <v>226</v>
      </c>
      <c r="CP357" s="33" t="s">
        <v>226</v>
      </c>
      <c r="CQ357" s="33" t="s">
        <v>226</v>
      </c>
      <c r="CR357" s="33" t="s">
        <v>226</v>
      </c>
      <c r="CS357" s="33" t="s">
        <v>226</v>
      </c>
      <c r="CT357" s="33" t="s">
        <v>226</v>
      </c>
      <c r="CU357" s="33" t="s">
        <v>226</v>
      </c>
      <c r="CV357" s="33" t="s">
        <v>226</v>
      </c>
      <c r="CW357" s="33" t="s">
        <v>226</v>
      </c>
      <c r="CX357" s="33" t="s">
        <v>226</v>
      </c>
      <c r="CY357" s="33" t="s">
        <v>226</v>
      </c>
      <c r="CZ357" s="33" t="s">
        <v>226</v>
      </c>
      <c r="DA357" s="33" t="s">
        <v>226</v>
      </c>
      <c r="DB357" s="33" t="s">
        <v>226</v>
      </c>
      <c r="DC357" s="33" t="s">
        <v>226</v>
      </c>
      <c r="DD357" s="33" t="s">
        <v>226</v>
      </c>
      <c r="DE357" s="33" t="s">
        <v>226</v>
      </c>
      <c r="DF357" s="33" t="s">
        <v>226</v>
      </c>
      <c r="DG357" s="33" t="s">
        <v>226</v>
      </c>
      <c r="DH357" s="33" t="s">
        <v>226</v>
      </c>
      <c r="DI357" s="33" t="s">
        <v>226</v>
      </c>
      <c r="DJ357" s="33" t="s">
        <v>226</v>
      </c>
      <c r="DK357" s="33" t="s">
        <v>226</v>
      </c>
      <c r="DL357" s="33" t="s">
        <v>226</v>
      </c>
      <c r="DM357" s="33" t="s">
        <v>226</v>
      </c>
      <c r="DN357" s="33" t="s">
        <v>226</v>
      </c>
      <c r="DO357" s="33" t="s">
        <v>226</v>
      </c>
      <c r="DP357" s="33" t="s">
        <v>226</v>
      </c>
      <c r="DQ357" s="33" t="s">
        <v>226</v>
      </c>
      <c r="DR357" s="33" t="s">
        <v>226</v>
      </c>
      <c r="DS357" s="33" t="s">
        <v>226</v>
      </c>
      <c r="DT357" s="33" t="s">
        <v>226</v>
      </c>
      <c r="DU357" s="33" t="s">
        <v>226</v>
      </c>
      <c r="DV357" s="33" t="s">
        <v>226</v>
      </c>
      <c r="DW357" s="33" t="s">
        <v>226</v>
      </c>
      <c r="DX357" s="33" t="s">
        <v>226</v>
      </c>
      <c r="DY357" s="33" t="s">
        <v>226</v>
      </c>
      <c r="DZ357" s="33" t="s">
        <v>226</v>
      </c>
      <c r="EA357" s="33" t="s">
        <v>226</v>
      </c>
      <c r="EB357" s="33" t="s">
        <v>226</v>
      </c>
      <c r="EC357" s="33" t="s">
        <v>226</v>
      </c>
      <c r="ED357" s="33" t="s">
        <v>226</v>
      </c>
      <c r="EE357" s="33" t="s">
        <v>226</v>
      </c>
      <c r="EF357" s="33" t="s">
        <v>226</v>
      </c>
      <c r="EG357" s="33" t="s">
        <v>226</v>
      </c>
      <c r="EH357" s="33" t="s">
        <v>226</v>
      </c>
      <c r="EI357" s="33" t="s">
        <v>226</v>
      </c>
      <c r="EJ357" s="33" t="s">
        <v>226</v>
      </c>
      <c r="EK357" s="33" t="s">
        <v>226</v>
      </c>
      <c r="EL357" s="33" t="s">
        <v>226</v>
      </c>
      <c r="EM357" s="33" t="s">
        <v>226</v>
      </c>
      <c r="EN357" s="33" t="s">
        <v>226</v>
      </c>
      <c r="EO357" s="33" t="s">
        <v>226</v>
      </c>
      <c r="EP357" s="33" t="s">
        <v>226</v>
      </c>
      <c r="EQ357" s="33" t="s">
        <v>226</v>
      </c>
      <c r="ER357" s="33" t="s">
        <v>226</v>
      </c>
      <c r="ES357" s="33" t="s">
        <v>226</v>
      </c>
      <c r="ET357" s="33" t="s">
        <v>226</v>
      </c>
      <c r="EU357" s="33" t="s">
        <v>226</v>
      </c>
      <c r="EV357" s="33" t="s">
        <v>226</v>
      </c>
      <c r="EW357" s="33" t="s">
        <v>226</v>
      </c>
      <c r="EX357" s="33" t="s">
        <v>226</v>
      </c>
      <c r="EY357" s="33" t="s">
        <v>226</v>
      </c>
      <c r="EZ357" s="33" t="s">
        <v>226</v>
      </c>
      <c r="FA357" s="33" t="s">
        <v>226</v>
      </c>
      <c r="FB357" s="33" t="s">
        <v>226</v>
      </c>
      <c r="FC357" s="33" t="s">
        <v>226</v>
      </c>
      <c r="FD357" s="33" t="s">
        <v>226</v>
      </c>
      <c r="FE357" s="33" t="s">
        <v>226</v>
      </c>
      <c r="FF357" s="33" t="s">
        <v>226</v>
      </c>
      <c r="FG357" s="33" t="s">
        <v>226</v>
      </c>
      <c r="FH357" s="33" t="s">
        <v>226</v>
      </c>
      <c r="FI357" s="33" t="s">
        <v>226</v>
      </c>
      <c r="FJ357" s="33" t="s">
        <v>226</v>
      </c>
      <c r="FK357" s="33" t="s">
        <v>226</v>
      </c>
      <c r="FL357" s="33" t="s">
        <v>226</v>
      </c>
      <c r="FM357" s="33" t="s">
        <v>226</v>
      </c>
      <c r="FN357" s="33" t="s">
        <v>226</v>
      </c>
      <c r="FO357" s="33" t="s">
        <v>226</v>
      </c>
      <c r="FP357" s="33" t="s">
        <v>226</v>
      </c>
      <c r="FQ357" s="33" t="s">
        <v>226</v>
      </c>
      <c r="FR357" s="33" t="s">
        <v>226</v>
      </c>
      <c r="FS357" s="33" t="s">
        <v>226</v>
      </c>
      <c r="FT357" s="33" t="s">
        <v>226</v>
      </c>
      <c r="FU357" s="33" t="s">
        <v>226</v>
      </c>
      <c r="FV357" s="33" t="s">
        <v>226</v>
      </c>
      <c r="FW357" s="33" t="s">
        <v>226</v>
      </c>
      <c r="FX357" s="33" t="s">
        <v>226</v>
      </c>
      <c r="FY357" s="33" t="s">
        <v>226</v>
      </c>
      <c r="FZ357" s="33" t="s">
        <v>226</v>
      </c>
      <c r="GA357" s="33" t="s">
        <v>226</v>
      </c>
      <c r="GB357" s="33" t="s">
        <v>226</v>
      </c>
      <c r="GC357" s="33" t="s">
        <v>226</v>
      </c>
      <c r="GD357" s="33" t="s">
        <v>226</v>
      </c>
      <c r="GE357" s="33" t="s">
        <v>226</v>
      </c>
      <c r="GF357" s="33" t="s">
        <v>226</v>
      </c>
      <c r="GG357" s="33" t="s">
        <v>226</v>
      </c>
      <c r="GH357" s="33" t="s">
        <v>226</v>
      </c>
      <c r="GI357" s="33" t="s">
        <v>226</v>
      </c>
      <c r="GJ357" s="33" t="s">
        <v>226</v>
      </c>
      <c r="GK357" s="33" t="s">
        <v>226</v>
      </c>
      <c r="GL357" s="33" t="s">
        <v>226</v>
      </c>
      <c r="GM357" s="33" t="s">
        <v>226</v>
      </c>
      <c r="GN357" s="33" t="s">
        <v>226</v>
      </c>
      <c r="GO357" s="33" t="s">
        <v>226</v>
      </c>
      <c r="GP357" s="33" t="s">
        <v>226</v>
      </c>
      <c r="GQ357" s="33" t="s">
        <v>226</v>
      </c>
      <c r="GR357" s="33" t="s">
        <v>226</v>
      </c>
      <c r="GS357" s="33" t="s">
        <v>226</v>
      </c>
      <c r="GT357" s="33" t="s">
        <v>226</v>
      </c>
      <c r="GU357" s="33" t="s">
        <v>226</v>
      </c>
      <c r="GV357" s="33" t="s">
        <v>226</v>
      </c>
      <c r="GW357" s="33" t="s">
        <v>226</v>
      </c>
      <c r="GX357" s="33" t="s">
        <v>226</v>
      </c>
      <c r="GY357" s="33" t="s">
        <v>226</v>
      </c>
      <c r="GZ357" s="33" t="s">
        <v>226</v>
      </c>
      <c r="HA357" s="33" t="s">
        <v>226</v>
      </c>
      <c r="HB357" s="33" t="s">
        <v>226</v>
      </c>
      <c r="HC357" s="33" t="s">
        <v>226</v>
      </c>
      <c r="HD357" s="33" t="s">
        <v>226</v>
      </c>
      <c r="HE357" s="33" t="s">
        <v>226</v>
      </c>
      <c r="HF357" s="33" t="s">
        <v>226</v>
      </c>
      <c r="HG357" s="33" t="s">
        <v>226</v>
      </c>
      <c r="HH357" s="33" t="s">
        <v>226</v>
      </c>
      <c r="HI357" s="33" t="s">
        <v>226</v>
      </c>
      <c r="HJ357" s="33" t="s">
        <v>226</v>
      </c>
      <c r="HK357" s="33" t="s">
        <v>226</v>
      </c>
      <c r="HL357" s="33" t="s">
        <v>226</v>
      </c>
      <c r="HM357" s="33" t="s">
        <v>226</v>
      </c>
      <c r="HN357" s="33" t="s">
        <v>226</v>
      </c>
      <c r="HO357" s="33" t="s">
        <v>226</v>
      </c>
      <c r="HP357" s="33" t="s">
        <v>226</v>
      </c>
      <c r="HQ357" s="33" t="s">
        <v>226</v>
      </c>
      <c r="HR357" s="33" t="s">
        <v>226</v>
      </c>
      <c r="HS357" s="33" t="s">
        <v>226</v>
      </c>
      <c r="HT357" s="33" t="s">
        <v>226</v>
      </c>
      <c r="HU357" s="33" t="s">
        <v>226</v>
      </c>
      <c r="HV357" s="33" t="s">
        <v>226</v>
      </c>
      <c r="HW357" s="33" t="s">
        <v>226</v>
      </c>
      <c r="HX357" s="33" t="s">
        <v>226</v>
      </c>
      <c r="HY357" s="33" t="s">
        <v>226</v>
      </c>
      <c r="HZ357" s="33" t="s">
        <v>226</v>
      </c>
      <c r="IA357" s="33" t="s">
        <v>226</v>
      </c>
      <c r="IB357" s="33" t="s">
        <v>226</v>
      </c>
      <c r="IC357" s="33" t="s">
        <v>226</v>
      </c>
      <c r="ID357" s="33" t="s">
        <v>226</v>
      </c>
      <c r="IE357" s="33" t="s">
        <v>226</v>
      </c>
      <c r="IF357" s="33" t="s">
        <v>226</v>
      </c>
      <c r="IG357" s="33" t="s">
        <v>226</v>
      </c>
      <c r="IH357" s="33" t="s">
        <v>226</v>
      </c>
      <c r="II357" s="33" t="s">
        <v>226</v>
      </c>
      <c r="IJ357" s="33" t="s">
        <v>226</v>
      </c>
      <c r="IK357" s="33" t="s">
        <v>226</v>
      </c>
      <c r="IL357" s="33" t="s">
        <v>226</v>
      </c>
      <c r="IM357" s="33" t="s">
        <v>226</v>
      </c>
      <c r="IN357" s="33" t="s">
        <v>226</v>
      </c>
      <c r="IO357" s="33" t="s">
        <v>226</v>
      </c>
      <c r="IP357" s="33" t="s">
        <v>226</v>
      </c>
      <c r="IQ357" s="33" t="s">
        <v>226</v>
      </c>
      <c r="IR357" s="33" t="s">
        <v>226</v>
      </c>
      <c r="IS357" s="33" t="s">
        <v>226</v>
      </c>
      <c r="IT357" s="33" t="s">
        <v>226</v>
      </c>
      <c r="IU357" s="33" t="s">
        <v>226</v>
      </c>
      <c r="IV357" s="33" t="s">
        <v>226</v>
      </c>
      <c r="IW357" s="33" t="s">
        <v>226</v>
      </c>
      <c r="IX357" s="33" t="s">
        <v>226</v>
      </c>
      <c r="IY357" s="33" t="s">
        <v>226</v>
      </c>
      <c r="IZ357" s="33" t="s">
        <v>226</v>
      </c>
      <c r="JA357" s="33" t="s">
        <v>226</v>
      </c>
      <c r="JB357" s="33" t="s">
        <v>226</v>
      </c>
      <c r="JC357" s="33" t="s">
        <v>226</v>
      </c>
    </row>
    <row r="358" spans="6:263" x14ac:dyDescent="0.35">
      <c r="F358" s="7">
        <f t="shared" si="568"/>
        <v>0.90492933239086037</v>
      </c>
      <c r="G358" s="7">
        <f t="shared" si="568"/>
        <v>0.19230303037553234</v>
      </c>
      <c r="H358" s="7">
        <f t="shared" si="568"/>
        <v>8.3802943622601656E-2</v>
      </c>
      <c r="I358" s="7">
        <f t="shared" si="568"/>
        <v>0.7947800074679684</v>
      </c>
      <c r="J358" s="7">
        <f t="shared" si="568"/>
        <v>0.89177849278402443</v>
      </c>
      <c r="K358" s="7">
        <f t="shared" si="568"/>
        <v>1.2309802236179728E-2</v>
      </c>
      <c r="L358" s="7">
        <f t="shared" si="568"/>
        <v>3.0772963087434397E-2</v>
      </c>
      <c r="M358" s="7">
        <f t="shared" si="568"/>
        <v>0.19638068610633755</v>
      </c>
      <c r="N358" s="7">
        <f t="shared" si="568"/>
        <v>0.66308749917107057</v>
      </c>
      <c r="O358" s="7">
        <f t="shared" si="568"/>
        <v>0.86217720381085627</v>
      </c>
      <c r="P358" s="7">
        <f t="shared" si="568"/>
        <v>0.80720304409377419</v>
      </c>
      <c r="Q358" s="7">
        <f t="shared" si="568"/>
        <v>0.70455344612922211</v>
      </c>
      <c r="R358" s="7">
        <f t="shared" si="568"/>
        <v>0.70421156413117958</v>
      </c>
      <c r="S358" s="7">
        <f t="shared" si="568"/>
        <v>0.61100513889035446</v>
      </c>
      <c r="T358" s="7">
        <f t="shared" si="568"/>
        <v>0.93981499315230876</v>
      </c>
      <c r="U358" s="7">
        <f t="shared" si="567"/>
        <v>8.2165450827295636E-2</v>
      </c>
      <c r="V358" s="7">
        <f t="shared" si="567"/>
        <v>0.22709910768414807</v>
      </c>
      <c r="W358" s="7">
        <f t="shared" si="567"/>
        <v>0.63263603515580114</v>
      </c>
      <c r="X358" s="7">
        <f t="shared" si="567"/>
        <v>0.42058484229286425</v>
      </c>
      <c r="Y358" s="7">
        <f t="shared" si="567"/>
        <v>9.9449851596471781E-2</v>
      </c>
      <c r="Z358" s="7">
        <f t="shared" si="567"/>
        <v>9.8985944920678595E-2</v>
      </c>
      <c r="AA358" s="7">
        <f t="shared" si="567"/>
        <v>0.35972474485622941</v>
      </c>
      <c r="AB358" s="7">
        <f t="shared" si="567"/>
        <v>0.69970248718732153</v>
      </c>
      <c r="AC358" s="7">
        <f t="shared" si="567"/>
        <v>6.4247821953263048E-2</v>
      </c>
      <c r="AD358" s="7">
        <f t="shared" si="567"/>
        <v>0.48936563520197085</v>
      </c>
      <c r="BL358" s="32" t="s">
        <v>226</v>
      </c>
      <c r="BM358" s="33" t="s">
        <v>226</v>
      </c>
      <c r="BN358" s="33" t="s">
        <v>226</v>
      </c>
      <c r="BO358" s="33" t="s">
        <v>226</v>
      </c>
      <c r="BP358" s="33" t="s">
        <v>226</v>
      </c>
      <c r="BQ358" s="33" t="s">
        <v>226</v>
      </c>
      <c r="BR358" s="33" t="s">
        <v>226</v>
      </c>
      <c r="BS358" s="33" t="s">
        <v>226</v>
      </c>
      <c r="BT358" s="33" t="s">
        <v>226</v>
      </c>
      <c r="BU358" s="33" t="s">
        <v>226</v>
      </c>
      <c r="BV358" s="33" t="s">
        <v>226</v>
      </c>
      <c r="BW358" s="33" t="s">
        <v>226</v>
      </c>
      <c r="BX358" s="33" t="s">
        <v>226</v>
      </c>
      <c r="BY358" s="33" t="s">
        <v>226</v>
      </c>
      <c r="BZ358" s="33" t="s">
        <v>226</v>
      </c>
      <c r="CA358" s="33" t="s">
        <v>226</v>
      </c>
      <c r="CB358" s="33" t="s">
        <v>226</v>
      </c>
      <c r="CC358" s="33" t="s">
        <v>226</v>
      </c>
      <c r="CD358" s="33" t="s">
        <v>226</v>
      </c>
      <c r="CE358" s="33" t="s">
        <v>226</v>
      </c>
      <c r="CF358" s="33" t="s">
        <v>226</v>
      </c>
      <c r="CG358" s="33" t="s">
        <v>226</v>
      </c>
      <c r="CH358" s="33" t="s">
        <v>226</v>
      </c>
      <c r="CI358" s="33" t="s">
        <v>226</v>
      </c>
      <c r="CJ358" s="33" t="s">
        <v>226</v>
      </c>
      <c r="CK358" s="33" t="s">
        <v>226</v>
      </c>
      <c r="CL358" s="33" t="s">
        <v>226</v>
      </c>
      <c r="CM358" s="33" t="s">
        <v>226</v>
      </c>
      <c r="CN358" s="33" t="s">
        <v>226</v>
      </c>
      <c r="CO358" s="33" t="s">
        <v>226</v>
      </c>
      <c r="CP358" s="33" t="s">
        <v>226</v>
      </c>
      <c r="CQ358" s="33" t="s">
        <v>226</v>
      </c>
      <c r="CR358" s="33" t="s">
        <v>226</v>
      </c>
      <c r="CS358" s="33" t="s">
        <v>226</v>
      </c>
      <c r="CT358" s="33" t="s">
        <v>226</v>
      </c>
      <c r="CU358" s="33" t="s">
        <v>226</v>
      </c>
      <c r="CV358" s="33" t="s">
        <v>226</v>
      </c>
      <c r="CW358" s="33" t="s">
        <v>226</v>
      </c>
      <c r="CX358" s="33" t="s">
        <v>226</v>
      </c>
      <c r="CY358" s="33" t="s">
        <v>226</v>
      </c>
      <c r="CZ358" s="33" t="s">
        <v>226</v>
      </c>
      <c r="DA358" s="33" t="s">
        <v>226</v>
      </c>
      <c r="DB358" s="33" t="s">
        <v>226</v>
      </c>
      <c r="DC358" s="33" t="s">
        <v>226</v>
      </c>
      <c r="DD358" s="33" t="s">
        <v>226</v>
      </c>
      <c r="DE358" s="33" t="s">
        <v>226</v>
      </c>
      <c r="DF358" s="33" t="s">
        <v>226</v>
      </c>
      <c r="DG358" s="33" t="s">
        <v>226</v>
      </c>
      <c r="DH358" s="33" t="s">
        <v>226</v>
      </c>
      <c r="DI358" s="33" t="s">
        <v>226</v>
      </c>
      <c r="DJ358" s="33" t="s">
        <v>226</v>
      </c>
      <c r="DK358" s="33" t="s">
        <v>226</v>
      </c>
      <c r="DL358" s="33" t="s">
        <v>226</v>
      </c>
      <c r="DM358" s="33" t="s">
        <v>226</v>
      </c>
      <c r="DN358" s="33" t="s">
        <v>226</v>
      </c>
      <c r="DO358" s="33" t="s">
        <v>226</v>
      </c>
      <c r="DP358" s="33" t="s">
        <v>226</v>
      </c>
      <c r="DQ358" s="33" t="s">
        <v>226</v>
      </c>
      <c r="DR358" s="33" t="s">
        <v>226</v>
      </c>
      <c r="DS358" s="33" t="s">
        <v>226</v>
      </c>
      <c r="DT358" s="33" t="s">
        <v>226</v>
      </c>
      <c r="DU358" s="33" t="s">
        <v>226</v>
      </c>
      <c r="DV358" s="33" t="s">
        <v>226</v>
      </c>
      <c r="DW358" s="33" t="s">
        <v>226</v>
      </c>
      <c r="DX358" s="33" t="s">
        <v>226</v>
      </c>
      <c r="DY358" s="33" t="s">
        <v>226</v>
      </c>
      <c r="DZ358" s="33" t="s">
        <v>226</v>
      </c>
      <c r="EA358" s="33" t="s">
        <v>226</v>
      </c>
      <c r="EB358" s="33" t="s">
        <v>226</v>
      </c>
      <c r="EC358" s="33" t="s">
        <v>226</v>
      </c>
      <c r="ED358" s="33" t="s">
        <v>226</v>
      </c>
      <c r="EE358" s="33" t="s">
        <v>226</v>
      </c>
      <c r="EF358" s="33" t="s">
        <v>226</v>
      </c>
      <c r="EG358" s="33" t="s">
        <v>226</v>
      </c>
      <c r="EH358" s="33" t="s">
        <v>226</v>
      </c>
      <c r="EI358" s="33" t="s">
        <v>226</v>
      </c>
      <c r="EJ358" s="33" t="s">
        <v>226</v>
      </c>
      <c r="EK358" s="33" t="s">
        <v>226</v>
      </c>
      <c r="EL358" s="33" t="s">
        <v>226</v>
      </c>
      <c r="EM358" s="33" t="s">
        <v>226</v>
      </c>
      <c r="EN358" s="33" t="s">
        <v>226</v>
      </c>
      <c r="EO358" s="33" t="s">
        <v>226</v>
      </c>
      <c r="EP358" s="33" t="s">
        <v>226</v>
      </c>
      <c r="EQ358" s="33" t="s">
        <v>226</v>
      </c>
      <c r="ER358" s="33" t="s">
        <v>226</v>
      </c>
      <c r="ES358" s="33" t="s">
        <v>226</v>
      </c>
      <c r="ET358" s="33" t="s">
        <v>226</v>
      </c>
      <c r="EU358" s="33" t="s">
        <v>226</v>
      </c>
      <c r="EV358" s="33" t="s">
        <v>226</v>
      </c>
      <c r="EW358" s="33" t="s">
        <v>226</v>
      </c>
      <c r="EX358" s="33" t="s">
        <v>226</v>
      </c>
      <c r="EY358" s="33" t="s">
        <v>226</v>
      </c>
      <c r="EZ358" s="33" t="s">
        <v>226</v>
      </c>
      <c r="FA358" s="33" t="s">
        <v>226</v>
      </c>
      <c r="FB358" s="33" t="s">
        <v>226</v>
      </c>
      <c r="FC358" s="33" t="s">
        <v>226</v>
      </c>
      <c r="FD358" s="33" t="s">
        <v>226</v>
      </c>
      <c r="FE358" s="33" t="s">
        <v>226</v>
      </c>
      <c r="FF358" s="33" t="s">
        <v>226</v>
      </c>
      <c r="FG358" s="33" t="s">
        <v>226</v>
      </c>
      <c r="FH358" s="33" t="s">
        <v>226</v>
      </c>
      <c r="FI358" s="33" t="s">
        <v>226</v>
      </c>
      <c r="FJ358" s="33" t="s">
        <v>226</v>
      </c>
      <c r="FK358" s="33" t="s">
        <v>226</v>
      </c>
      <c r="FL358" s="33" t="s">
        <v>226</v>
      </c>
      <c r="FM358" s="33" t="s">
        <v>226</v>
      </c>
      <c r="FN358" s="33" t="s">
        <v>226</v>
      </c>
      <c r="FO358" s="33" t="s">
        <v>226</v>
      </c>
      <c r="FP358" s="33" t="s">
        <v>226</v>
      </c>
      <c r="FQ358" s="33" t="s">
        <v>226</v>
      </c>
      <c r="FR358" s="33" t="s">
        <v>226</v>
      </c>
      <c r="FS358" s="33" t="s">
        <v>226</v>
      </c>
      <c r="FT358" s="33" t="s">
        <v>226</v>
      </c>
      <c r="FU358" s="33" t="s">
        <v>226</v>
      </c>
      <c r="FV358" s="33" t="s">
        <v>226</v>
      </c>
      <c r="FW358" s="33" t="s">
        <v>226</v>
      </c>
      <c r="FX358" s="33" t="s">
        <v>226</v>
      </c>
      <c r="FY358" s="33" t="s">
        <v>226</v>
      </c>
      <c r="FZ358" s="33" t="s">
        <v>226</v>
      </c>
      <c r="GA358" s="33" t="s">
        <v>226</v>
      </c>
      <c r="GB358" s="33" t="s">
        <v>226</v>
      </c>
      <c r="GC358" s="33" t="s">
        <v>226</v>
      </c>
      <c r="GD358" s="33" t="s">
        <v>226</v>
      </c>
      <c r="GE358" s="33" t="s">
        <v>226</v>
      </c>
      <c r="GF358" s="33" t="s">
        <v>226</v>
      </c>
      <c r="GG358" s="33" t="s">
        <v>226</v>
      </c>
      <c r="GH358" s="33" t="s">
        <v>226</v>
      </c>
      <c r="GI358" s="33" t="s">
        <v>226</v>
      </c>
      <c r="GJ358" s="33" t="s">
        <v>226</v>
      </c>
      <c r="GK358" s="33" t="s">
        <v>226</v>
      </c>
      <c r="GL358" s="33" t="s">
        <v>226</v>
      </c>
      <c r="GM358" s="33" t="s">
        <v>226</v>
      </c>
      <c r="GN358" s="33" t="s">
        <v>226</v>
      </c>
      <c r="GO358" s="33" t="s">
        <v>226</v>
      </c>
      <c r="GP358" s="33" t="s">
        <v>226</v>
      </c>
      <c r="GQ358" s="33" t="s">
        <v>226</v>
      </c>
      <c r="GR358" s="33" t="s">
        <v>226</v>
      </c>
      <c r="GS358" s="33" t="s">
        <v>226</v>
      </c>
      <c r="GT358" s="33" t="s">
        <v>226</v>
      </c>
      <c r="GU358" s="33" t="s">
        <v>226</v>
      </c>
      <c r="GV358" s="33" t="s">
        <v>226</v>
      </c>
      <c r="GW358" s="33" t="s">
        <v>226</v>
      </c>
      <c r="GX358" s="33" t="s">
        <v>226</v>
      </c>
      <c r="GY358" s="33" t="s">
        <v>226</v>
      </c>
      <c r="GZ358" s="33" t="s">
        <v>226</v>
      </c>
      <c r="HA358" s="33" t="s">
        <v>226</v>
      </c>
      <c r="HB358" s="33" t="s">
        <v>226</v>
      </c>
      <c r="HC358" s="33" t="s">
        <v>226</v>
      </c>
      <c r="HD358" s="33" t="s">
        <v>226</v>
      </c>
      <c r="HE358" s="33" t="s">
        <v>226</v>
      </c>
      <c r="HF358" s="33" t="s">
        <v>226</v>
      </c>
      <c r="HG358" s="33" t="s">
        <v>226</v>
      </c>
      <c r="HH358" s="33" t="s">
        <v>226</v>
      </c>
      <c r="HI358" s="33" t="s">
        <v>226</v>
      </c>
      <c r="HJ358" s="33" t="s">
        <v>226</v>
      </c>
      <c r="HK358" s="33" t="s">
        <v>226</v>
      </c>
      <c r="HL358" s="33" t="s">
        <v>226</v>
      </c>
      <c r="HM358" s="33" t="s">
        <v>226</v>
      </c>
      <c r="HN358" s="33" t="s">
        <v>226</v>
      </c>
      <c r="HO358" s="33" t="s">
        <v>226</v>
      </c>
      <c r="HP358" s="33" t="s">
        <v>226</v>
      </c>
      <c r="HQ358" s="33" t="s">
        <v>226</v>
      </c>
      <c r="HR358" s="33" t="s">
        <v>226</v>
      </c>
      <c r="HS358" s="33" t="s">
        <v>226</v>
      </c>
      <c r="HT358" s="33" t="s">
        <v>226</v>
      </c>
      <c r="HU358" s="33" t="s">
        <v>226</v>
      </c>
      <c r="HV358" s="33" t="s">
        <v>226</v>
      </c>
      <c r="HW358" s="33" t="s">
        <v>226</v>
      </c>
      <c r="HX358" s="33" t="s">
        <v>226</v>
      </c>
      <c r="HY358" s="33" t="s">
        <v>226</v>
      </c>
      <c r="HZ358" s="33" t="s">
        <v>226</v>
      </c>
      <c r="IA358" s="33" t="s">
        <v>226</v>
      </c>
      <c r="IB358" s="33" t="s">
        <v>226</v>
      </c>
      <c r="IC358" s="33" t="s">
        <v>226</v>
      </c>
      <c r="ID358" s="33" t="s">
        <v>226</v>
      </c>
      <c r="IE358" s="33" t="s">
        <v>226</v>
      </c>
      <c r="IF358" s="33" t="s">
        <v>226</v>
      </c>
      <c r="IG358" s="33" t="s">
        <v>226</v>
      </c>
      <c r="IH358" s="33" t="s">
        <v>226</v>
      </c>
      <c r="II358" s="33" t="s">
        <v>226</v>
      </c>
      <c r="IJ358" s="33" t="s">
        <v>226</v>
      </c>
      <c r="IK358" s="33" t="s">
        <v>226</v>
      </c>
      <c r="IL358" s="33" t="s">
        <v>226</v>
      </c>
      <c r="IM358" s="33" t="s">
        <v>226</v>
      </c>
      <c r="IN358" s="33" t="s">
        <v>226</v>
      </c>
      <c r="IO358" s="33" t="s">
        <v>226</v>
      </c>
      <c r="IP358" s="33" t="s">
        <v>226</v>
      </c>
      <c r="IQ358" s="33" t="s">
        <v>226</v>
      </c>
      <c r="IR358" s="33" t="s">
        <v>226</v>
      </c>
      <c r="IS358" s="33" t="s">
        <v>226</v>
      </c>
      <c r="IT358" s="33" t="s">
        <v>226</v>
      </c>
      <c r="IU358" s="33" t="s">
        <v>226</v>
      </c>
      <c r="IV358" s="33" t="s">
        <v>226</v>
      </c>
      <c r="IW358" s="33" t="s">
        <v>226</v>
      </c>
      <c r="IX358" s="33" t="s">
        <v>226</v>
      </c>
      <c r="IY358" s="33" t="s">
        <v>226</v>
      </c>
      <c r="IZ358" s="33" t="s">
        <v>226</v>
      </c>
      <c r="JA358" s="33" t="s">
        <v>226</v>
      </c>
      <c r="JB358" s="33" t="s">
        <v>226</v>
      </c>
      <c r="JC358" s="33" t="s">
        <v>226</v>
      </c>
    </row>
    <row r="359" spans="6:263" x14ac:dyDescent="0.35">
      <c r="F359" s="7">
        <f t="shared" si="568"/>
        <v>0.84380383921964275</v>
      </c>
      <c r="G359" s="7">
        <f t="shared" si="568"/>
        <v>0.6595792573222794</v>
      </c>
      <c r="H359" s="7">
        <f t="shared" si="568"/>
        <v>0.25189160660462995</v>
      </c>
      <c r="I359" s="7">
        <f t="shared" si="568"/>
        <v>0.82574048630229224</v>
      </c>
      <c r="J359" s="7">
        <f t="shared" si="568"/>
        <v>3.9625177644018635E-2</v>
      </c>
      <c r="K359" s="7">
        <f t="shared" si="568"/>
        <v>0.2064637426317035</v>
      </c>
      <c r="L359" s="7">
        <f t="shared" si="568"/>
        <v>0.44170119354580584</v>
      </c>
      <c r="M359" s="7">
        <f t="shared" si="568"/>
        <v>0.49209903902006291</v>
      </c>
      <c r="N359" s="7">
        <f t="shared" si="568"/>
        <v>0.89667248674513422</v>
      </c>
      <c r="O359" s="7">
        <f t="shared" si="568"/>
        <v>0.15580515384478735</v>
      </c>
      <c r="P359" s="7">
        <f t="shared" si="568"/>
        <v>0.49814145057375608</v>
      </c>
      <c r="Q359" s="7">
        <f t="shared" si="568"/>
        <v>0.49939810368204401</v>
      </c>
      <c r="R359" s="7">
        <f t="shared" si="568"/>
        <v>0.99641217617150968</v>
      </c>
      <c r="S359" s="7">
        <f t="shared" si="568"/>
        <v>0.82905937630173721</v>
      </c>
      <c r="T359" s="7">
        <f t="shared" si="568"/>
        <v>0.80953445509520106</v>
      </c>
      <c r="U359" s="7">
        <f t="shared" si="568"/>
        <v>0.2084768843876556</v>
      </c>
      <c r="V359" s="7">
        <f t="shared" ref="V359:AD374" si="569">MOD(V358*(2^31-1)*48271,(2^31-1))/(2^31-1)</f>
        <v>0.3010270215110048</v>
      </c>
      <c r="W359" s="7">
        <f t="shared" si="569"/>
        <v>0.97405300567580988</v>
      </c>
      <c r="X359" s="7">
        <f t="shared" si="569"/>
        <v>5.0922318851073421E-2</v>
      </c>
      <c r="Y359" s="7">
        <f t="shared" si="569"/>
        <v>0.54378641328950716</v>
      </c>
      <c r="Z359" s="7">
        <f t="shared" si="569"/>
        <v>0.15054726607657376</v>
      </c>
      <c r="AA359" s="7">
        <f t="shared" si="569"/>
        <v>0.27315895504930937</v>
      </c>
      <c r="AB359" s="7">
        <f t="shared" si="569"/>
        <v>0.33875901919731827</v>
      </c>
      <c r="AC359" s="7">
        <f t="shared" si="569"/>
        <v>0.30661350596072784</v>
      </c>
      <c r="AD359" s="7">
        <f t="shared" si="569"/>
        <v>0.16857683433619181</v>
      </c>
      <c r="BL359" s="32" t="s">
        <v>226</v>
      </c>
      <c r="BM359" s="33" t="s">
        <v>226</v>
      </c>
      <c r="BN359" s="33" t="s">
        <v>226</v>
      </c>
      <c r="BO359" s="33" t="s">
        <v>226</v>
      </c>
      <c r="BP359" s="33" t="s">
        <v>226</v>
      </c>
      <c r="BQ359" s="33" t="s">
        <v>226</v>
      </c>
      <c r="BR359" s="33" t="s">
        <v>226</v>
      </c>
      <c r="BS359" s="33" t="s">
        <v>226</v>
      </c>
      <c r="BT359" s="33" t="s">
        <v>226</v>
      </c>
      <c r="BU359" s="33" t="s">
        <v>226</v>
      </c>
      <c r="BV359" s="33" t="s">
        <v>226</v>
      </c>
      <c r="BW359" s="33" t="s">
        <v>226</v>
      </c>
      <c r="BX359" s="33" t="s">
        <v>226</v>
      </c>
      <c r="BY359" s="33" t="s">
        <v>226</v>
      </c>
      <c r="BZ359" s="33" t="s">
        <v>226</v>
      </c>
      <c r="CA359" s="33" t="s">
        <v>226</v>
      </c>
      <c r="CB359" s="33" t="s">
        <v>226</v>
      </c>
      <c r="CC359" s="33" t="s">
        <v>226</v>
      </c>
      <c r="CD359" s="33" t="s">
        <v>226</v>
      </c>
      <c r="CE359" s="33" t="s">
        <v>226</v>
      </c>
      <c r="CF359" s="33" t="s">
        <v>226</v>
      </c>
      <c r="CG359" s="33" t="s">
        <v>226</v>
      </c>
      <c r="CH359" s="33" t="s">
        <v>226</v>
      </c>
      <c r="CI359" s="33" t="s">
        <v>226</v>
      </c>
      <c r="CJ359" s="33" t="s">
        <v>226</v>
      </c>
      <c r="CK359" s="33" t="s">
        <v>226</v>
      </c>
      <c r="CL359" s="33" t="s">
        <v>226</v>
      </c>
      <c r="CM359" s="33" t="s">
        <v>226</v>
      </c>
      <c r="CN359" s="33" t="s">
        <v>226</v>
      </c>
      <c r="CO359" s="33" t="s">
        <v>226</v>
      </c>
      <c r="CP359" s="33" t="s">
        <v>226</v>
      </c>
      <c r="CQ359" s="33" t="s">
        <v>226</v>
      </c>
      <c r="CR359" s="33" t="s">
        <v>226</v>
      </c>
      <c r="CS359" s="33" t="s">
        <v>226</v>
      </c>
      <c r="CT359" s="33" t="s">
        <v>226</v>
      </c>
      <c r="CU359" s="33" t="s">
        <v>226</v>
      </c>
      <c r="CV359" s="33" t="s">
        <v>226</v>
      </c>
      <c r="CW359" s="33" t="s">
        <v>226</v>
      </c>
      <c r="CX359" s="33" t="s">
        <v>226</v>
      </c>
      <c r="CY359" s="33" t="s">
        <v>226</v>
      </c>
      <c r="CZ359" s="33" t="s">
        <v>226</v>
      </c>
      <c r="DA359" s="33" t="s">
        <v>226</v>
      </c>
      <c r="DB359" s="33" t="s">
        <v>226</v>
      </c>
      <c r="DC359" s="33" t="s">
        <v>226</v>
      </c>
      <c r="DD359" s="33" t="s">
        <v>226</v>
      </c>
      <c r="DE359" s="33" t="s">
        <v>226</v>
      </c>
      <c r="DF359" s="33" t="s">
        <v>226</v>
      </c>
      <c r="DG359" s="33" t="s">
        <v>226</v>
      </c>
      <c r="DH359" s="33" t="s">
        <v>226</v>
      </c>
      <c r="DI359" s="33" t="s">
        <v>226</v>
      </c>
      <c r="DJ359" s="33" t="s">
        <v>226</v>
      </c>
      <c r="DK359" s="33" t="s">
        <v>226</v>
      </c>
      <c r="DL359" s="33" t="s">
        <v>226</v>
      </c>
      <c r="DM359" s="33" t="s">
        <v>226</v>
      </c>
      <c r="DN359" s="33" t="s">
        <v>226</v>
      </c>
      <c r="DO359" s="33" t="s">
        <v>226</v>
      </c>
      <c r="DP359" s="33" t="s">
        <v>226</v>
      </c>
      <c r="DQ359" s="33" t="s">
        <v>226</v>
      </c>
      <c r="DR359" s="33" t="s">
        <v>226</v>
      </c>
      <c r="DS359" s="33" t="s">
        <v>226</v>
      </c>
      <c r="DT359" s="33" t="s">
        <v>226</v>
      </c>
      <c r="DU359" s="33" t="s">
        <v>226</v>
      </c>
      <c r="DV359" s="33" t="s">
        <v>226</v>
      </c>
      <c r="DW359" s="33" t="s">
        <v>226</v>
      </c>
      <c r="DX359" s="33" t="s">
        <v>226</v>
      </c>
      <c r="DY359" s="33" t="s">
        <v>226</v>
      </c>
      <c r="DZ359" s="33" t="s">
        <v>226</v>
      </c>
      <c r="EA359" s="33" t="s">
        <v>226</v>
      </c>
      <c r="EB359" s="33" t="s">
        <v>226</v>
      </c>
      <c r="EC359" s="33" t="s">
        <v>226</v>
      </c>
      <c r="ED359" s="33" t="s">
        <v>226</v>
      </c>
      <c r="EE359" s="33" t="s">
        <v>226</v>
      </c>
      <c r="EF359" s="33" t="s">
        <v>226</v>
      </c>
      <c r="EG359" s="33" t="s">
        <v>226</v>
      </c>
      <c r="EH359" s="33" t="s">
        <v>226</v>
      </c>
      <c r="EI359" s="33" t="s">
        <v>226</v>
      </c>
      <c r="EJ359" s="33" t="s">
        <v>226</v>
      </c>
      <c r="EK359" s="33" t="s">
        <v>226</v>
      </c>
      <c r="EL359" s="33" t="s">
        <v>226</v>
      </c>
      <c r="EM359" s="33" t="s">
        <v>226</v>
      </c>
      <c r="EN359" s="33" t="s">
        <v>226</v>
      </c>
      <c r="EO359" s="33" t="s">
        <v>226</v>
      </c>
      <c r="EP359" s="33" t="s">
        <v>226</v>
      </c>
      <c r="EQ359" s="33" t="s">
        <v>226</v>
      </c>
      <c r="ER359" s="33" t="s">
        <v>226</v>
      </c>
      <c r="ES359" s="33" t="s">
        <v>226</v>
      </c>
      <c r="ET359" s="33" t="s">
        <v>226</v>
      </c>
      <c r="EU359" s="33" t="s">
        <v>226</v>
      </c>
      <c r="EV359" s="33" t="s">
        <v>226</v>
      </c>
      <c r="EW359" s="33" t="s">
        <v>226</v>
      </c>
      <c r="EX359" s="33" t="s">
        <v>226</v>
      </c>
      <c r="EY359" s="33" t="s">
        <v>226</v>
      </c>
      <c r="EZ359" s="33" t="s">
        <v>226</v>
      </c>
      <c r="FA359" s="33" t="s">
        <v>226</v>
      </c>
      <c r="FB359" s="33" t="s">
        <v>226</v>
      </c>
      <c r="FC359" s="33" t="s">
        <v>226</v>
      </c>
      <c r="FD359" s="33" t="s">
        <v>226</v>
      </c>
      <c r="FE359" s="33" t="s">
        <v>226</v>
      </c>
      <c r="FF359" s="33" t="s">
        <v>226</v>
      </c>
      <c r="FG359" s="33" t="s">
        <v>226</v>
      </c>
      <c r="FH359" s="33" t="s">
        <v>226</v>
      </c>
      <c r="FI359" s="33" t="s">
        <v>226</v>
      </c>
      <c r="FJ359" s="33" t="s">
        <v>226</v>
      </c>
      <c r="FK359" s="33" t="s">
        <v>226</v>
      </c>
      <c r="FL359" s="33" t="s">
        <v>226</v>
      </c>
      <c r="FM359" s="33" t="s">
        <v>226</v>
      </c>
      <c r="FN359" s="33" t="s">
        <v>226</v>
      </c>
      <c r="FO359" s="33" t="s">
        <v>226</v>
      </c>
      <c r="FP359" s="33" t="s">
        <v>226</v>
      </c>
      <c r="FQ359" s="33" t="s">
        <v>226</v>
      </c>
      <c r="FR359" s="33" t="s">
        <v>226</v>
      </c>
      <c r="FS359" s="33" t="s">
        <v>226</v>
      </c>
      <c r="FT359" s="33" t="s">
        <v>226</v>
      </c>
      <c r="FU359" s="33" t="s">
        <v>226</v>
      </c>
      <c r="FV359" s="33" t="s">
        <v>226</v>
      </c>
      <c r="FW359" s="33" t="s">
        <v>226</v>
      </c>
      <c r="FX359" s="33" t="s">
        <v>226</v>
      </c>
      <c r="FY359" s="33" t="s">
        <v>226</v>
      </c>
      <c r="FZ359" s="33" t="s">
        <v>226</v>
      </c>
      <c r="GA359" s="33" t="s">
        <v>226</v>
      </c>
      <c r="GB359" s="33" t="s">
        <v>226</v>
      </c>
      <c r="GC359" s="33" t="s">
        <v>226</v>
      </c>
      <c r="GD359" s="33" t="s">
        <v>226</v>
      </c>
      <c r="GE359" s="33" t="s">
        <v>226</v>
      </c>
      <c r="GF359" s="33" t="s">
        <v>226</v>
      </c>
      <c r="GG359" s="33" t="s">
        <v>226</v>
      </c>
      <c r="GH359" s="33" t="s">
        <v>226</v>
      </c>
      <c r="GI359" s="33" t="s">
        <v>226</v>
      </c>
      <c r="GJ359" s="33" t="s">
        <v>226</v>
      </c>
      <c r="GK359" s="33" t="s">
        <v>226</v>
      </c>
      <c r="GL359" s="33" t="s">
        <v>226</v>
      </c>
      <c r="GM359" s="33" t="s">
        <v>226</v>
      </c>
      <c r="GN359" s="33" t="s">
        <v>226</v>
      </c>
      <c r="GO359" s="33" t="s">
        <v>226</v>
      </c>
      <c r="GP359" s="33" t="s">
        <v>226</v>
      </c>
      <c r="GQ359" s="33" t="s">
        <v>226</v>
      </c>
      <c r="GR359" s="33" t="s">
        <v>226</v>
      </c>
      <c r="GS359" s="33" t="s">
        <v>226</v>
      </c>
      <c r="GT359" s="33" t="s">
        <v>226</v>
      </c>
      <c r="GU359" s="33" t="s">
        <v>226</v>
      </c>
      <c r="GV359" s="33" t="s">
        <v>226</v>
      </c>
      <c r="GW359" s="33" t="s">
        <v>226</v>
      </c>
      <c r="GX359" s="33" t="s">
        <v>226</v>
      </c>
      <c r="GY359" s="33" t="s">
        <v>226</v>
      </c>
      <c r="GZ359" s="33" t="s">
        <v>226</v>
      </c>
      <c r="HA359" s="33" t="s">
        <v>226</v>
      </c>
      <c r="HB359" s="33" t="s">
        <v>226</v>
      </c>
      <c r="HC359" s="33" t="s">
        <v>226</v>
      </c>
      <c r="HD359" s="33" t="s">
        <v>226</v>
      </c>
      <c r="HE359" s="33" t="s">
        <v>226</v>
      </c>
      <c r="HF359" s="33" t="s">
        <v>226</v>
      </c>
      <c r="HG359" s="33" t="s">
        <v>226</v>
      </c>
      <c r="HH359" s="33" t="s">
        <v>226</v>
      </c>
      <c r="HI359" s="33" t="s">
        <v>226</v>
      </c>
      <c r="HJ359" s="33" t="s">
        <v>226</v>
      </c>
      <c r="HK359" s="33" t="s">
        <v>226</v>
      </c>
      <c r="HL359" s="33" t="s">
        <v>226</v>
      </c>
      <c r="HM359" s="33" t="s">
        <v>226</v>
      </c>
      <c r="HN359" s="33" t="s">
        <v>226</v>
      </c>
      <c r="HO359" s="33" t="s">
        <v>226</v>
      </c>
      <c r="HP359" s="33" t="s">
        <v>226</v>
      </c>
      <c r="HQ359" s="33" t="s">
        <v>226</v>
      </c>
      <c r="HR359" s="33" t="s">
        <v>226</v>
      </c>
      <c r="HS359" s="33" t="s">
        <v>226</v>
      </c>
      <c r="HT359" s="33" t="s">
        <v>226</v>
      </c>
      <c r="HU359" s="33" t="s">
        <v>226</v>
      </c>
      <c r="HV359" s="33" t="s">
        <v>226</v>
      </c>
      <c r="HW359" s="33" t="s">
        <v>226</v>
      </c>
      <c r="HX359" s="33" t="s">
        <v>226</v>
      </c>
      <c r="HY359" s="33" t="s">
        <v>226</v>
      </c>
      <c r="HZ359" s="33" t="s">
        <v>226</v>
      </c>
      <c r="IA359" s="33" t="s">
        <v>226</v>
      </c>
      <c r="IB359" s="33" t="s">
        <v>226</v>
      </c>
      <c r="IC359" s="33" t="s">
        <v>226</v>
      </c>
      <c r="ID359" s="33" t="s">
        <v>226</v>
      </c>
      <c r="IE359" s="33" t="s">
        <v>226</v>
      </c>
      <c r="IF359" s="33" t="s">
        <v>226</v>
      </c>
      <c r="IG359" s="33" t="s">
        <v>226</v>
      </c>
      <c r="IH359" s="33" t="s">
        <v>226</v>
      </c>
      <c r="II359" s="33" t="s">
        <v>226</v>
      </c>
      <c r="IJ359" s="33" t="s">
        <v>226</v>
      </c>
      <c r="IK359" s="33" t="s">
        <v>226</v>
      </c>
      <c r="IL359" s="33" t="s">
        <v>226</v>
      </c>
      <c r="IM359" s="33" t="s">
        <v>226</v>
      </c>
      <c r="IN359" s="33" t="s">
        <v>226</v>
      </c>
      <c r="IO359" s="33" t="s">
        <v>226</v>
      </c>
      <c r="IP359" s="33" t="s">
        <v>226</v>
      </c>
      <c r="IQ359" s="33" t="s">
        <v>226</v>
      </c>
      <c r="IR359" s="33" t="s">
        <v>226</v>
      </c>
      <c r="IS359" s="33" t="s">
        <v>226</v>
      </c>
      <c r="IT359" s="33" t="s">
        <v>226</v>
      </c>
      <c r="IU359" s="33" t="s">
        <v>226</v>
      </c>
      <c r="IV359" s="33" t="s">
        <v>226</v>
      </c>
      <c r="IW359" s="33" t="s">
        <v>226</v>
      </c>
      <c r="IX359" s="33" t="s">
        <v>226</v>
      </c>
      <c r="IY359" s="33" t="s">
        <v>226</v>
      </c>
      <c r="IZ359" s="33" t="s">
        <v>226</v>
      </c>
      <c r="JA359" s="33" t="s">
        <v>226</v>
      </c>
      <c r="JB359" s="33" t="s">
        <v>226</v>
      </c>
      <c r="JC359" s="33" t="s">
        <v>226</v>
      </c>
    </row>
    <row r="360" spans="6:263" x14ac:dyDescent="0.35">
      <c r="F360" s="7">
        <f t="shared" ref="F360:U375" si="570">MOD(F359*(2^31-1)*48271,(2^31-1))/(2^31-1)</f>
        <v>0.25512297137413315</v>
      </c>
      <c r="G360" s="7">
        <f t="shared" si="570"/>
        <v>0.55033020374846187</v>
      </c>
      <c r="H360" s="7">
        <f t="shared" si="570"/>
        <v>5.9742412092044207E-2</v>
      </c>
      <c r="I360" s="7">
        <f t="shared" si="570"/>
        <v>0.31901429794682856</v>
      </c>
      <c r="J360" s="7">
        <f t="shared" si="570"/>
        <v>0.74695005442339468</v>
      </c>
      <c r="K360" s="7">
        <f t="shared" si="570"/>
        <v>0.21132057495942366</v>
      </c>
      <c r="L360" s="7">
        <f t="shared" si="570"/>
        <v>0.35831364959399853</v>
      </c>
      <c r="M360" s="7">
        <f t="shared" si="570"/>
        <v>0.11271253745663563</v>
      </c>
      <c r="N360" s="7">
        <f t="shared" si="570"/>
        <v>0.27760767437406242</v>
      </c>
      <c r="O360" s="7">
        <f t="shared" si="570"/>
        <v>0.87058124172993989</v>
      </c>
      <c r="P360" s="7">
        <f t="shared" si="570"/>
        <v>0.78596064578088032</v>
      </c>
      <c r="Q360" s="7">
        <f t="shared" si="570"/>
        <v>0.445862835946429</v>
      </c>
      <c r="R360" s="7">
        <f t="shared" si="570"/>
        <v>0.81215597494140079</v>
      </c>
      <c r="S360" s="7">
        <f t="shared" si="570"/>
        <v>0.52515346115695005</v>
      </c>
      <c r="T360" s="7">
        <f t="shared" si="570"/>
        <v>3.7681900448017711E-2</v>
      </c>
      <c r="U360" s="7">
        <f t="shared" si="570"/>
        <v>0.38768627652325027</v>
      </c>
      <c r="V360" s="7">
        <f t="shared" si="569"/>
        <v>0.87535535771183448</v>
      </c>
      <c r="W360" s="7">
        <f t="shared" si="569"/>
        <v>0.51263697702094768</v>
      </c>
      <c r="X360" s="7">
        <f t="shared" si="569"/>
        <v>7.1253260165105234E-2</v>
      </c>
      <c r="Y360" s="7">
        <f t="shared" si="569"/>
        <v>0.11395589779780986</v>
      </c>
      <c r="Z360" s="7">
        <f t="shared" si="569"/>
        <v>6.7080782291982693E-2</v>
      </c>
      <c r="AA360" s="7">
        <f t="shared" si="569"/>
        <v>0.65591918521370696</v>
      </c>
      <c r="AB360" s="7">
        <f t="shared" si="569"/>
        <v>0.236615673749063</v>
      </c>
      <c r="AC360" s="7">
        <f t="shared" si="569"/>
        <v>0.54054623029220206</v>
      </c>
      <c r="AD360" s="7">
        <f t="shared" si="569"/>
        <v>0.3723702423145856</v>
      </c>
      <c r="BL360" s="32" t="s">
        <v>226</v>
      </c>
      <c r="BM360" s="33" t="s">
        <v>226</v>
      </c>
      <c r="BN360" s="33" t="s">
        <v>226</v>
      </c>
      <c r="BO360" s="33" t="s">
        <v>226</v>
      </c>
      <c r="BP360" s="33" t="s">
        <v>226</v>
      </c>
      <c r="BQ360" s="33" t="s">
        <v>226</v>
      </c>
      <c r="BR360" s="33" t="s">
        <v>226</v>
      </c>
      <c r="BS360" s="33" t="s">
        <v>226</v>
      </c>
      <c r="BT360" s="33" t="s">
        <v>226</v>
      </c>
      <c r="BU360" s="33" t="s">
        <v>226</v>
      </c>
      <c r="BV360" s="33" t="s">
        <v>226</v>
      </c>
      <c r="BW360" s="33" t="s">
        <v>226</v>
      </c>
      <c r="BX360" s="33" t="s">
        <v>226</v>
      </c>
      <c r="BY360" s="33" t="s">
        <v>226</v>
      </c>
      <c r="BZ360" s="33" t="s">
        <v>226</v>
      </c>
      <c r="CA360" s="33" t="s">
        <v>226</v>
      </c>
      <c r="CB360" s="33" t="s">
        <v>226</v>
      </c>
      <c r="CC360" s="33" t="s">
        <v>226</v>
      </c>
      <c r="CD360" s="33" t="s">
        <v>226</v>
      </c>
      <c r="CE360" s="33" t="s">
        <v>226</v>
      </c>
      <c r="CF360" s="33" t="s">
        <v>226</v>
      </c>
      <c r="CG360" s="33" t="s">
        <v>226</v>
      </c>
      <c r="CH360" s="33" t="s">
        <v>226</v>
      </c>
      <c r="CI360" s="33" t="s">
        <v>226</v>
      </c>
      <c r="CJ360" s="33" t="s">
        <v>226</v>
      </c>
      <c r="CK360" s="33" t="s">
        <v>226</v>
      </c>
      <c r="CL360" s="33" t="s">
        <v>226</v>
      </c>
      <c r="CM360" s="33" t="s">
        <v>226</v>
      </c>
      <c r="CN360" s="33" t="s">
        <v>226</v>
      </c>
      <c r="CO360" s="33" t="s">
        <v>226</v>
      </c>
      <c r="CP360" s="33" t="s">
        <v>226</v>
      </c>
      <c r="CQ360" s="33" t="s">
        <v>226</v>
      </c>
      <c r="CR360" s="33" t="s">
        <v>226</v>
      </c>
      <c r="CS360" s="33" t="s">
        <v>226</v>
      </c>
      <c r="CT360" s="33" t="s">
        <v>226</v>
      </c>
      <c r="CU360" s="33" t="s">
        <v>226</v>
      </c>
      <c r="CV360" s="33" t="s">
        <v>226</v>
      </c>
      <c r="CW360" s="33" t="s">
        <v>226</v>
      </c>
      <c r="CX360" s="33" t="s">
        <v>226</v>
      </c>
      <c r="CY360" s="33" t="s">
        <v>226</v>
      </c>
      <c r="CZ360" s="33" t="s">
        <v>226</v>
      </c>
      <c r="DA360" s="33" t="s">
        <v>226</v>
      </c>
      <c r="DB360" s="33" t="s">
        <v>226</v>
      </c>
      <c r="DC360" s="33" t="s">
        <v>226</v>
      </c>
      <c r="DD360" s="33" t="s">
        <v>226</v>
      </c>
      <c r="DE360" s="33" t="s">
        <v>226</v>
      </c>
      <c r="DF360" s="33" t="s">
        <v>226</v>
      </c>
      <c r="DG360" s="33" t="s">
        <v>226</v>
      </c>
      <c r="DH360" s="33" t="s">
        <v>226</v>
      </c>
      <c r="DI360" s="33" t="s">
        <v>226</v>
      </c>
      <c r="DJ360" s="33" t="s">
        <v>226</v>
      </c>
      <c r="DK360" s="33" t="s">
        <v>226</v>
      </c>
      <c r="DL360" s="33" t="s">
        <v>226</v>
      </c>
      <c r="DM360" s="33" t="s">
        <v>226</v>
      </c>
      <c r="DN360" s="33" t="s">
        <v>226</v>
      </c>
      <c r="DO360" s="33" t="s">
        <v>226</v>
      </c>
      <c r="DP360" s="33" t="s">
        <v>226</v>
      </c>
      <c r="DQ360" s="33" t="s">
        <v>226</v>
      </c>
      <c r="DR360" s="33" t="s">
        <v>226</v>
      </c>
      <c r="DS360" s="33" t="s">
        <v>226</v>
      </c>
      <c r="DT360" s="33" t="s">
        <v>226</v>
      </c>
      <c r="DU360" s="33" t="s">
        <v>226</v>
      </c>
      <c r="DV360" s="33" t="s">
        <v>226</v>
      </c>
      <c r="DW360" s="33" t="s">
        <v>226</v>
      </c>
      <c r="DX360" s="33" t="s">
        <v>226</v>
      </c>
      <c r="DY360" s="33" t="s">
        <v>226</v>
      </c>
      <c r="DZ360" s="33" t="s">
        <v>226</v>
      </c>
      <c r="EA360" s="33" t="s">
        <v>226</v>
      </c>
      <c r="EB360" s="33" t="s">
        <v>226</v>
      </c>
      <c r="EC360" s="33" t="s">
        <v>226</v>
      </c>
      <c r="ED360" s="33" t="s">
        <v>226</v>
      </c>
      <c r="EE360" s="33" t="s">
        <v>226</v>
      </c>
      <c r="EF360" s="33" t="s">
        <v>226</v>
      </c>
      <c r="EG360" s="33" t="s">
        <v>226</v>
      </c>
      <c r="EH360" s="33" t="s">
        <v>226</v>
      </c>
      <c r="EI360" s="33" t="s">
        <v>226</v>
      </c>
      <c r="EJ360" s="33" t="s">
        <v>226</v>
      </c>
      <c r="EK360" s="33" t="s">
        <v>226</v>
      </c>
      <c r="EL360" s="33" t="s">
        <v>226</v>
      </c>
      <c r="EM360" s="33" t="s">
        <v>226</v>
      </c>
      <c r="EN360" s="33" t="s">
        <v>226</v>
      </c>
      <c r="EO360" s="33" t="s">
        <v>226</v>
      </c>
      <c r="EP360" s="33" t="s">
        <v>226</v>
      </c>
      <c r="EQ360" s="33" t="s">
        <v>226</v>
      </c>
      <c r="ER360" s="33" t="s">
        <v>226</v>
      </c>
      <c r="ES360" s="33" t="s">
        <v>226</v>
      </c>
      <c r="ET360" s="33" t="s">
        <v>226</v>
      </c>
      <c r="EU360" s="33" t="s">
        <v>226</v>
      </c>
      <c r="EV360" s="33" t="s">
        <v>226</v>
      </c>
      <c r="EW360" s="33" t="s">
        <v>226</v>
      </c>
      <c r="EX360" s="33" t="s">
        <v>226</v>
      </c>
      <c r="EY360" s="33" t="s">
        <v>226</v>
      </c>
      <c r="EZ360" s="33" t="s">
        <v>226</v>
      </c>
      <c r="FA360" s="33" t="s">
        <v>226</v>
      </c>
      <c r="FB360" s="33" t="s">
        <v>226</v>
      </c>
      <c r="FC360" s="33" t="s">
        <v>226</v>
      </c>
      <c r="FD360" s="33" t="s">
        <v>226</v>
      </c>
      <c r="FE360" s="33" t="s">
        <v>226</v>
      </c>
      <c r="FF360" s="33" t="s">
        <v>226</v>
      </c>
      <c r="FG360" s="33" t="s">
        <v>226</v>
      </c>
      <c r="FH360" s="33" t="s">
        <v>226</v>
      </c>
      <c r="FI360" s="33" t="s">
        <v>226</v>
      </c>
      <c r="FJ360" s="33" t="s">
        <v>226</v>
      </c>
      <c r="FK360" s="33" t="s">
        <v>226</v>
      </c>
      <c r="FL360" s="33" t="s">
        <v>226</v>
      </c>
      <c r="FM360" s="33" t="s">
        <v>226</v>
      </c>
      <c r="FN360" s="33" t="s">
        <v>226</v>
      </c>
      <c r="FO360" s="33" t="s">
        <v>226</v>
      </c>
      <c r="FP360" s="33" t="s">
        <v>226</v>
      </c>
      <c r="FQ360" s="33" t="s">
        <v>226</v>
      </c>
      <c r="FR360" s="33" t="s">
        <v>226</v>
      </c>
      <c r="FS360" s="33" t="s">
        <v>226</v>
      </c>
      <c r="FT360" s="33" t="s">
        <v>226</v>
      </c>
      <c r="FU360" s="33" t="s">
        <v>226</v>
      </c>
      <c r="FV360" s="33" t="s">
        <v>226</v>
      </c>
      <c r="FW360" s="33" t="s">
        <v>226</v>
      </c>
      <c r="FX360" s="33" t="s">
        <v>226</v>
      </c>
      <c r="FY360" s="33" t="s">
        <v>226</v>
      </c>
      <c r="FZ360" s="33" t="s">
        <v>226</v>
      </c>
      <c r="GA360" s="33" t="s">
        <v>226</v>
      </c>
      <c r="GB360" s="33" t="s">
        <v>226</v>
      </c>
      <c r="GC360" s="33" t="s">
        <v>226</v>
      </c>
      <c r="GD360" s="33" t="s">
        <v>226</v>
      </c>
      <c r="GE360" s="33" t="s">
        <v>226</v>
      </c>
      <c r="GF360" s="33" t="s">
        <v>226</v>
      </c>
      <c r="GG360" s="33" t="s">
        <v>226</v>
      </c>
      <c r="GH360" s="33" t="s">
        <v>226</v>
      </c>
      <c r="GI360" s="33" t="s">
        <v>226</v>
      </c>
      <c r="GJ360" s="33" t="s">
        <v>226</v>
      </c>
      <c r="GK360" s="33" t="s">
        <v>226</v>
      </c>
      <c r="GL360" s="33" t="s">
        <v>226</v>
      </c>
      <c r="GM360" s="33" t="s">
        <v>226</v>
      </c>
      <c r="GN360" s="33" t="s">
        <v>226</v>
      </c>
      <c r="GO360" s="33" t="s">
        <v>226</v>
      </c>
      <c r="GP360" s="33" t="s">
        <v>226</v>
      </c>
      <c r="GQ360" s="33" t="s">
        <v>226</v>
      </c>
      <c r="GR360" s="33" t="s">
        <v>226</v>
      </c>
      <c r="GS360" s="33" t="s">
        <v>226</v>
      </c>
      <c r="GT360" s="33" t="s">
        <v>226</v>
      </c>
      <c r="GU360" s="33" t="s">
        <v>226</v>
      </c>
      <c r="GV360" s="33" t="s">
        <v>226</v>
      </c>
      <c r="GW360" s="33" t="s">
        <v>226</v>
      </c>
      <c r="GX360" s="33" t="s">
        <v>226</v>
      </c>
      <c r="GY360" s="33" t="s">
        <v>226</v>
      </c>
      <c r="GZ360" s="33" t="s">
        <v>226</v>
      </c>
      <c r="HA360" s="33" t="s">
        <v>226</v>
      </c>
      <c r="HB360" s="33" t="s">
        <v>226</v>
      </c>
      <c r="HC360" s="33" t="s">
        <v>226</v>
      </c>
      <c r="HD360" s="33" t="s">
        <v>226</v>
      </c>
      <c r="HE360" s="33" t="s">
        <v>226</v>
      </c>
      <c r="HF360" s="33" t="s">
        <v>226</v>
      </c>
      <c r="HG360" s="33" t="s">
        <v>226</v>
      </c>
      <c r="HH360" s="33" t="s">
        <v>226</v>
      </c>
      <c r="HI360" s="33" t="s">
        <v>226</v>
      </c>
      <c r="HJ360" s="33" t="s">
        <v>226</v>
      </c>
      <c r="HK360" s="33" t="s">
        <v>226</v>
      </c>
      <c r="HL360" s="33" t="s">
        <v>226</v>
      </c>
      <c r="HM360" s="33" t="s">
        <v>226</v>
      </c>
      <c r="HN360" s="33" t="s">
        <v>226</v>
      </c>
      <c r="HO360" s="33" t="s">
        <v>226</v>
      </c>
      <c r="HP360" s="33" t="s">
        <v>226</v>
      </c>
      <c r="HQ360" s="33" t="s">
        <v>226</v>
      </c>
      <c r="HR360" s="33" t="s">
        <v>226</v>
      </c>
      <c r="HS360" s="33" t="s">
        <v>226</v>
      </c>
      <c r="HT360" s="33" t="s">
        <v>226</v>
      </c>
      <c r="HU360" s="33" t="s">
        <v>226</v>
      </c>
      <c r="HV360" s="33" t="s">
        <v>226</v>
      </c>
      <c r="HW360" s="33" t="s">
        <v>226</v>
      </c>
      <c r="HX360" s="33" t="s">
        <v>226</v>
      </c>
      <c r="HY360" s="33" t="s">
        <v>226</v>
      </c>
      <c r="HZ360" s="33" t="s">
        <v>226</v>
      </c>
      <c r="IA360" s="33" t="s">
        <v>226</v>
      </c>
      <c r="IB360" s="33" t="s">
        <v>226</v>
      </c>
      <c r="IC360" s="33" t="s">
        <v>226</v>
      </c>
      <c r="ID360" s="33" t="s">
        <v>226</v>
      </c>
      <c r="IE360" s="33" t="s">
        <v>226</v>
      </c>
      <c r="IF360" s="33" t="s">
        <v>226</v>
      </c>
      <c r="IG360" s="33" t="s">
        <v>226</v>
      </c>
      <c r="IH360" s="33" t="s">
        <v>226</v>
      </c>
      <c r="II360" s="33" t="s">
        <v>226</v>
      </c>
      <c r="IJ360" s="33" t="s">
        <v>226</v>
      </c>
      <c r="IK360" s="33" t="s">
        <v>226</v>
      </c>
      <c r="IL360" s="33" t="s">
        <v>226</v>
      </c>
      <c r="IM360" s="33" t="s">
        <v>226</v>
      </c>
      <c r="IN360" s="33" t="s">
        <v>226</v>
      </c>
      <c r="IO360" s="33" t="s">
        <v>226</v>
      </c>
      <c r="IP360" s="33" t="s">
        <v>226</v>
      </c>
      <c r="IQ360" s="33" t="s">
        <v>226</v>
      </c>
      <c r="IR360" s="33" t="s">
        <v>226</v>
      </c>
      <c r="IS360" s="33" t="s">
        <v>226</v>
      </c>
      <c r="IT360" s="33" t="s">
        <v>226</v>
      </c>
      <c r="IU360" s="33" t="s">
        <v>226</v>
      </c>
      <c r="IV360" s="33" t="s">
        <v>226</v>
      </c>
      <c r="IW360" s="33" t="s">
        <v>226</v>
      </c>
      <c r="IX360" s="33" t="s">
        <v>226</v>
      </c>
      <c r="IY360" s="33" t="s">
        <v>226</v>
      </c>
      <c r="IZ360" s="33" t="s">
        <v>226</v>
      </c>
      <c r="JA360" s="33" t="s">
        <v>226</v>
      </c>
      <c r="JB360" s="33" t="s">
        <v>226</v>
      </c>
      <c r="JC360" s="33" t="s">
        <v>226</v>
      </c>
    </row>
    <row r="361" spans="6:263" x14ac:dyDescent="0.35">
      <c r="F361" s="7">
        <f t="shared" si="570"/>
        <v>4.0951200779970366E-2</v>
      </c>
      <c r="G361" s="7">
        <f t="shared" si="570"/>
        <v>0.98926514200366344</v>
      </c>
      <c r="H361" s="7">
        <f t="shared" si="570"/>
        <v>0.82597409506606589</v>
      </c>
      <c r="I361" s="7">
        <f t="shared" si="570"/>
        <v>0.13917619136123741</v>
      </c>
      <c r="J361" s="7">
        <f t="shared" si="570"/>
        <v>2.6077071682585901E-2</v>
      </c>
      <c r="K361" s="7">
        <f t="shared" si="570"/>
        <v>0.65547386633952798</v>
      </c>
      <c r="L361" s="7">
        <f t="shared" si="570"/>
        <v>0.15817955190231073</v>
      </c>
      <c r="M361" s="7">
        <f t="shared" si="570"/>
        <v>0.74689556925878653</v>
      </c>
      <c r="N361" s="7">
        <f t="shared" si="570"/>
        <v>0.40004971036689807</v>
      </c>
      <c r="O361" s="7">
        <f t="shared" si="570"/>
        <v>0.82711954593058656</v>
      </c>
      <c r="P361" s="7">
        <f t="shared" si="570"/>
        <v>0.10633248887319699</v>
      </c>
      <c r="Q361" s="7">
        <f t="shared" si="570"/>
        <v>0.24495397007323522</v>
      </c>
      <c r="R361" s="7">
        <f t="shared" si="570"/>
        <v>0.58106639635798818</v>
      </c>
      <c r="S361" s="7">
        <f t="shared" si="570"/>
        <v>0.68272350713737473</v>
      </c>
      <c r="T361" s="7">
        <f t="shared" si="570"/>
        <v>0.94301652626274923</v>
      </c>
      <c r="U361" s="7">
        <f t="shared" si="570"/>
        <v>4.2540538144549608E-3</v>
      </c>
      <c r="V361" s="7">
        <f t="shared" si="569"/>
        <v>0.27847210796478766</v>
      </c>
      <c r="W361" s="7">
        <f t="shared" si="569"/>
        <v>0.49951777816727655</v>
      </c>
      <c r="X361" s="7">
        <f t="shared" si="569"/>
        <v>0.46612142979452453</v>
      </c>
      <c r="Y361" s="7">
        <f t="shared" si="569"/>
        <v>0.76514259808004959</v>
      </c>
      <c r="Z361" s="7">
        <f t="shared" si="569"/>
        <v>5.6442016296294528E-2</v>
      </c>
      <c r="AA361" s="7">
        <f t="shared" si="569"/>
        <v>0.87498945085098478</v>
      </c>
      <c r="AB361" s="7">
        <f t="shared" si="569"/>
        <v>0.67518754102065581</v>
      </c>
      <c r="AC361" s="7">
        <f t="shared" si="569"/>
        <v>0.70708243488663924</v>
      </c>
      <c r="AD361" s="7">
        <f t="shared" si="569"/>
        <v>0.68396676736137219</v>
      </c>
      <c r="BL361" s="32" t="s">
        <v>226</v>
      </c>
      <c r="BM361" s="33" t="s">
        <v>226</v>
      </c>
      <c r="BN361" s="33" t="s">
        <v>226</v>
      </c>
      <c r="BO361" s="33" t="s">
        <v>226</v>
      </c>
      <c r="BP361" s="33" t="s">
        <v>226</v>
      </c>
      <c r="BQ361" s="33" t="s">
        <v>226</v>
      </c>
      <c r="BR361" s="33" t="s">
        <v>226</v>
      </c>
      <c r="BS361" s="33" t="s">
        <v>226</v>
      </c>
      <c r="BT361" s="33" t="s">
        <v>226</v>
      </c>
      <c r="BU361" s="33" t="s">
        <v>226</v>
      </c>
      <c r="BV361" s="33" t="s">
        <v>226</v>
      </c>
      <c r="BW361" s="33" t="s">
        <v>226</v>
      </c>
      <c r="BX361" s="33" t="s">
        <v>226</v>
      </c>
      <c r="BY361" s="33" t="s">
        <v>226</v>
      </c>
      <c r="BZ361" s="33" t="s">
        <v>226</v>
      </c>
      <c r="CA361" s="33" t="s">
        <v>226</v>
      </c>
      <c r="CB361" s="33" t="s">
        <v>226</v>
      </c>
      <c r="CC361" s="33" t="s">
        <v>226</v>
      </c>
      <c r="CD361" s="33" t="s">
        <v>226</v>
      </c>
      <c r="CE361" s="33" t="s">
        <v>226</v>
      </c>
      <c r="CF361" s="33" t="s">
        <v>226</v>
      </c>
      <c r="CG361" s="33" t="s">
        <v>226</v>
      </c>
      <c r="CH361" s="33" t="s">
        <v>226</v>
      </c>
      <c r="CI361" s="33" t="s">
        <v>226</v>
      </c>
      <c r="CJ361" s="33" t="s">
        <v>226</v>
      </c>
      <c r="CK361" s="33" t="s">
        <v>226</v>
      </c>
      <c r="CL361" s="33" t="s">
        <v>226</v>
      </c>
      <c r="CM361" s="33" t="s">
        <v>226</v>
      </c>
      <c r="CN361" s="33" t="s">
        <v>226</v>
      </c>
      <c r="CO361" s="33" t="s">
        <v>226</v>
      </c>
      <c r="CP361" s="33" t="s">
        <v>226</v>
      </c>
      <c r="CQ361" s="33" t="s">
        <v>226</v>
      </c>
      <c r="CR361" s="33" t="s">
        <v>226</v>
      </c>
      <c r="CS361" s="33" t="s">
        <v>226</v>
      </c>
      <c r="CT361" s="33" t="s">
        <v>226</v>
      </c>
      <c r="CU361" s="33" t="s">
        <v>226</v>
      </c>
      <c r="CV361" s="33" t="s">
        <v>226</v>
      </c>
      <c r="CW361" s="33" t="s">
        <v>226</v>
      </c>
      <c r="CX361" s="33" t="s">
        <v>226</v>
      </c>
      <c r="CY361" s="33" t="s">
        <v>226</v>
      </c>
      <c r="CZ361" s="33" t="s">
        <v>226</v>
      </c>
      <c r="DA361" s="33" t="s">
        <v>226</v>
      </c>
      <c r="DB361" s="33" t="s">
        <v>226</v>
      </c>
      <c r="DC361" s="33" t="s">
        <v>226</v>
      </c>
      <c r="DD361" s="33" t="s">
        <v>226</v>
      </c>
      <c r="DE361" s="33" t="s">
        <v>226</v>
      </c>
      <c r="DF361" s="33" t="s">
        <v>226</v>
      </c>
      <c r="DG361" s="33" t="s">
        <v>226</v>
      </c>
      <c r="DH361" s="33" t="s">
        <v>226</v>
      </c>
      <c r="DI361" s="33" t="s">
        <v>226</v>
      </c>
      <c r="DJ361" s="33" t="s">
        <v>226</v>
      </c>
      <c r="DK361" s="33" t="s">
        <v>226</v>
      </c>
      <c r="DL361" s="33" t="s">
        <v>226</v>
      </c>
      <c r="DM361" s="33" t="s">
        <v>226</v>
      </c>
      <c r="DN361" s="33" t="s">
        <v>226</v>
      </c>
      <c r="DO361" s="33" t="s">
        <v>226</v>
      </c>
      <c r="DP361" s="33" t="s">
        <v>226</v>
      </c>
      <c r="DQ361" s="33" t="s">
        <v>226</v>
      </c>
      <c r="DR361" s="33" t="s">
        <v>226</v>
      </c>
      <c r="DS361" s="33" t="s">
        <v>226</v>
      </c>
      <c r="DT361" s="33" t="s">
        <v>226</v>
      </c>
      <c r="DU361" s="33" t="s">
        <v>226</v>
      </c>
      <c r="DV361" s="33" t="s">
        <v>226</v>
      </c>
      <c r="DW361" s="33" t="s">
        <v>226</v>
      </c>
      <c r="DX361" s="33" t="s">
        <v>226</v>
      </c>
      <c r="DY361" s="33" t="s">
        <v>226</v>
      </c>
      <c r="DZ361" s="33" t="s">
        <v>226</v>
      </c>
      <c r="EA361" s="33" t="s">
        <v>226</v>
      </c>
      <c r="EB361" s="33" t="s">
        <v>226</v>
      </c>
      <c r="EC361" s="33" t="s">
        <v>226</v>
      </c>
      <c r="ED361" s="33" t="s">
        <v>226</v>
      </c>
      <c r="EE361" s="33" t="s">
        <v>226</v>
      </c>
      <c r="EF361" s="33" t="s">
        <v>226</v>
      </c>
      <c r="EG361" s="33" t="s">
        <v>226</v>
      </c>
      <c r="EH361" s="33" t="s">
        <v>226</v>
      </c>
      <c r="EI361" s="33" t="s">
        <v>226</v>
      </c>
      <c r="EJ361" s="33" t="s">
        <v>226</v>
      </c>
      <c r="EK361" s="33" t="s">
        <v>226</v>
      </c>
      <c r="EL361" s="33" t="s">
        <v>226</v>
      </c>
      <c r="EM361" s="33" t="s">
        <v>226</v>
      </c>
      <c r="EN361" s="33" t="s">
        <v>226</v>
      </c>
      <c r="EO361" s="33" t="s">
        <v>226</v>
      </c>
      <c r="EP361" s="33" t="s">
        <v>226</v>
      </c>
      <c r="EQ361" s="33" t="s">
        <v>226</v>
      </c>
      <c r="ER361" s="33" t="s">
        <v>226</v>
      </c>
      <c r="ES361" s="33" t="s">
        <v>226</v>
      </c>
      <c r="ET361" s="33" t="s">
        <v>226</v>
      </c>
      <c r="EU361" s="33" t="s">
        <v>226</v>
      </c>
      <c r="EV361" s="33" t="s">
        <v>226</v>
      </c>
      <c r="EW361" s="33" t="s">
        <v>226</v>
      </c>
      <c r="EX361" s="33" t="s">
        <v>226</v>
      </c>
      <c r="EY361" s="33" t="s">
        <v>226</v>
      </c>
      <c r="EZ361" s="33" t="s">
        <v>226</v>
      </c>
      <c r="FA361" s="33" t="s">
        <v>226</v>
      </c>
      <c r="FB361" s="33" t="s">
        <v>226</v>
      </c>
      <c r="FC361" s="33" t="s">
        <v>226</v>
      </c>
      <c r="FD361" s="33" t="s">
        <v>226</v>
      </c>
      <c r="FE361" s="33" t="s">
        <v>226</v>
      </c>
      <c r="FF361" s="33" t="s">
        <v>226</v>
      </c>
      <c r="FG361" s="33" t="s">
        <v>226</v>
      </c>
      <c r="FH361" s="33" t="s">
        <v>226</v>
      </c>
      <c r="FI361" s="33" t="s">
        <v>226</v>
      </c>
      <c r="FJ361" s="33" t="s">
        <v>226</v>
      </c>
      <c r="FK361" s="33" t="s">
        <v>226</v>
      </c>
      <c r="FL361" s="33" t="s">
        <v>226</v>
      </c>
      <c r="FM361" s="33" t="s">
        <v>226</v>
      </c>
      <c r="FN361" s="33" t="s">
        <v>226</v>
      </c>
      <c r="FO361" s="33" t="s">
        <v>226</v>
      </c>
      <c r="FP361" s="33" t="s">
        <v>226</v>
      </c>
      <c r="FQ361" s="33" t="s">
        <v>226</v>
      </c>
      <c r="FR361" s="33" t="s">
        <v>226</v>
      </c>
      <c r="FS361" s="33" t="s">
        <v>226</v>
      </c>
      <c r="FT361" s="33" t="s">
        <v>226</v>
      </c>
      <c r="FU361" s="33" t="s">
        <v>226</v>
      </c>
      <c r="FV361" s="33" t="s">
        <v>226</v>
      </c>
      <c r="FW361" s="33" t="s">
        <v>226</v>
      </c>
      <c r="FX361" s="33" t="s">
        <v>226</v>
      </c>
      <c r="FY361" s="33" t="s">
        <v>226</v>
      </c>
      <c r="FZ361" s="33" t="s">
        <v>226</v>
      </c>
      <c r="GA361" s="33" t="s">
        <v>226</v>
      </c>
      <c r="GB361" s="33" t="s">
        <v>226</v>
      </c>
      <c r="GC361" s="33" t="s">
        <v>226</v>
      </c>
      <c r="GD361" s="33" t="s">
        <v>226</v>
      </c>
      <c r="GE361" s="33" t="s">
        <v>226</v>
      </c>
      <c r="GF361" s="33" t="s">
        <v>226</v>
      </c>
      <c r="GG361" s="33" t="s">
        <v>226</v>
      </c>
      <c r="GH361" s="33" t="s">
        <v>226</v>
      </c>
      <c r="GI361" s="33" t="s">
        <v>226</v>
      </c>
      <c r="GJ361" s="33" t="s">
        <v>226</v>
      </c>
      <c r="GK361" s="33" t="s">
        <v>226</v>
      </c>
      <c r="GL361" s="33" t="s">
        <v>226</v>
      </c>
      <c r="GM361" s="33" t="s">
        <v>226</v>
      </c>
      <c r="GN361" s="33" t="s">
        <v>226</v>
      </c>
      <c r="GO361" s="33" t="s">
        <v>226</v>
      </c>
      <c r="GP361" s="33" t="s">
        <v>226</v>
      </c>
      <c r="GQ361" s="33" t="s">
        <v>226</v>
      </c>
      <c r="GR361" s="33" t="s">
        <v>226</v>
      </c>
      <c r="GS361" s="33" t="s">
        <v>226</v>
      </c>
      <c r="GT361" s="33" t="s">
        <v>226</v>
      </c>
      <c r="GU361" s="33" t="s">
        <v>226</v>
      </c>
      <c r="GV361" s="33" t="s">
        <v>226</v>
      </c>
      <c r="GW361" s="33" t="s">
        <v>226</v>
      </c>
      <c r="GX361" s="33" t="s">
        <v>226</v>
      </c>
      <c r="GY361" s="33" t="s">
        <v>226</v>
      </c>
      <c r="GZ361" s="33" t="s">
        <v>226</v>
      </c>
      <c r="HA361" s="33" t="s">
        <v>226</v>
      </c>
      <c r="HB361" s="33" t="s">
        <v>226</v>
      </c>
      <c r="HC361" s="33" t="s">
        <v>226</v>
      </c>
      <c r="HD361" s="33" t="s">
        <v>226</v>
      </c>
      <c r="HE361" s="33" t="s">
        <v>226</v>
      </c>
      <c r="HF361" s="33" t="s">
        <v>226</v>
      </c>
      <c r="HG361" s="33" t="s">
        <v>226</v>
      </c>
      <c r="HH361" s="33" t="s">
        <v>226</v>
      </c>
      <c r="HI361" s="33" t="s">
        <v>226</v>
      </c>
      <c r="HJ361" s="33" t="s">
        <v>226</v>
      </c>
      <c r="HK361" s="33" t="s">
        <v>226</v>
      </c>
      <c r="HL361" s="33" t="s">
        <v>226</v>
      </c>
      <c r="HM361" s="33" t="s">
        <v>226</v>
      </c>
      <c r="HN361" s="33" t="s">
        <v>226</v>
      </c>
      <c r="HO361" s="33" t="s">
        <v>226</v>
      </c>
      <c r="HP361" s="33" t="s">
        <v>226</v>
      </c>
      <c r="HQ361" s="33" t="s">
        <v>226</v>
      </c>
      <c r="HR361" s="33" t="s">
        <v>226</v>
      </c>
      <c r="HS361" s="33" t="s">
        <v>226</v>
      </c>
      <c r="HT361" s="33" t="s">
        <v>226</v>
      </c>
      <c r="HU361" s="33" t="s">
        <v>226</v>
      </c>
      <c r="HV361" s="33" t="s">
        <v>226</v>
      </c>
      <c r="HW361" s="33" t="s">
        <v>226</v>
      </c>
      <c r="HX361" s="33" t="s">
        <v>226</v>
      </c>
      <c r="HY361" s="33" t="s">
        <v>226</v>
      </c>
      <c r="HZ361" s="33" t="s">
        <v>226</v>
      </c>
      <c r="IA361" s="33" t="s">
        <v>226</v>
      </c>
      <c r="IB361" s="33" t="s">
        <v>226</v>
      </c>
      <c r="IC361" s="33" t="s">
        <v>226</v>
      </c>
      <c r="ID361" s="33" t="s">
        <v>226</v>
      </c>
      <c r="IE361" s="33" t="s">
        <v>226</v>
      </c>
      <c r="IF361" s="33" t="s">
        <v>226</v>
      </c>
      <c r="IG361" s="33" t="s">
        <v>226</v>
      </c>
      <c r="IH361" s="33" t="s">
        <v>226</v>
      </c>
      <c r="II361" s="33" t="s">
        <v>226</v>
      </c>
      <c r="IJ361" s="33" t="s">
        <v>226</v>
      </c>
      <c r="IK361" s="33" t="s">
        <v>226</v>
      </c>
      <c r="IL361" s="33" t="s">
        <v>226</v>
      </c>
      <c r="IM361" s="33" t="s">
        <v>226</v>
      </c>
      <c r="IN361" s="33" t="s">
        <v>226</v>
      </c>
      <c r="IO361" s="33" t="s">
        <v>226</v>
      </c>
      <c r="IP361" s="33" t="s">
        <v>226</v>
      </c>
      <c r="IQ361" s="33" t="s">
        <v>226</v>
      </c>
      <c r="IR361" s="33" t="s">
        <v>226</v>
      </c>
      <c r="IS361" s="33" t="s">
        <v>226</v>
      </c>
      <c r="IT361" s="33" t="s">
        <v>226</v>
      </c>
      <c r="IU361" s="33" t="s">
        <v>226</v>
      </c>
      <c r="IV361" s="33" t="s">
        <v>226</v>
      </c>
      <c r="IW361" s="33" t="s">
        <v>226</v>
      </c>
      <c r="IX361" s="33" t="s">
        <v>226</v>
      </c>
      <c r="IY361" s="33" t="s">
        <v>226</v>
      </c>
      <c r="IZ361" s="33" t="s">
        <v>226</v>
      </c>
      <c r="JA361" s="33" t="s">
        <v>226</v>
      </c>
      <c r="JB361" s="33" t="s">
        <v>226</v>
      </c>
      <c r="JC361" s="33" t="s">
        <v>226</v>
      </c>
    </row>
    <row r="362" spans="6:263" x14ac:dyDescent="0.35">
      <c r="F362" s="7">
        <f t="shared" si="570"/>
        <v>0.75541284994939939</v>
      </c>
      <c r="G362" s="7">
        <f t="shared" si="570"/>
        <v>0.8176696588367548</v>
      </c>
      <c r="H362" s="7">
        <f t="shared" si="570"/>
        <v>0.59554293406919712</v>
      </c>
      <c r="I362" s="7">
        <f t="shared" si="570"/>
        <v>0.17393319829084594</v>
      </c>
      <c r="J362" s="7">
        <f t="shared" si="570"/>
        <v>0.766327190104093</v>
      </c>
      <c r="K362" s="7">
        <f t="shared" si="570"/>
        <v>0.37900207535317265</v>
      </c>
      <c r="L362" s="7">
        <f t="shared" si="570"/>
        <v>0.48514987644047936</v>
      </c>
      <c r="M362" s="7">
        <f t="shared" si="570"/>
        <v>0.39602369088494394</v>
      </c>
      <c r="N362" s="7">
        <f t="shared" si="570"/>
        <v>0.79956912053728901</v>
      </c>
      <c r="O362" s="7">
        <f t="shared" si="570"/>
        <v>0.88760161534305737</v>
      </c>
      <c r="P362" s="7">
        <f t="shared" si="570"/>
        <v>0.77557039809206985</v>
      </c>
      <c r="Q362" s="7">
        <f t="shared" si="570"/>
        <v>0.17308940513669019</v>
      </c>
      <c r="R362" s="7">
        <f t="shared" si="570"/>
        <v>0.65601859644801286</v>
      </c>
      <c r="S362" s="7">
        <f t="shared" si="570"/>
        <v>0.74641302821525046</v>
      </c>
      <c r="T362" s="7">
        <f t="shared" si="570"/>
        <v>0.35073922916815581</v>
      </c>
      <c r="U362" s="7">
        <f t="shared" si="570"/>
        <v>0.34743167755540072</v>
      </c>
      <c r="V362" s="7">
        <f t="shared" si="569"/>
        <v>0.12712356826622206</v>
      </c>
      <c r="W362" s="7">
        <f t="shared" si="569"/>
        <v>0.22266991260585836</v>
      </c>
      <c r="X362" s="7">
        <f t="shared" si="569"/>
        <v>0.14753761149362549</v>
      </c>
      <c r="Y362" s="7">
        <f t="shared" si="569"/>
        <v>0.19835192207170274</v>
      </c>
      <c r="Z362" s="7">
        <f t="shared" si="569"/>
        <v>0.51256863843303579</v>
      </c>
      <c r="AA362" s="7">
        <f t="shared" si="569"/>
        <v>0.6157820278852163</v>
      </c>
      <c r="AB362" s="7">
        <f t="shared" si="569"/>
        <v>0.97779260807567858</v>
      </c>
      <c r="AC362" s="7">
        <f t="shared" si="569"/>
        <v>0.57621441296125497</v>
      </c>
      <c r="AD362" s="7">
        <f t="shared" si="569"/>
        <v>0.75982730079434224</v>
      </c>
      <c r="BL362" s="32" t="s">
        <v>226</v>
      </c>
      <c r="BM362" s="33" t="s">
        <v>226</v>
      </c>
      <c r="BN362" s="33" t="s">
        <v>226</v>
      </c>
      <c r="BO362" s="33" t="s">
        <v>226</v>
      </c>
      <c r="BP362" s="33" t="s">
        <v>226</v>
      </c>
      <c r="BQ362" s="33" t="s">
        <v>226</v>
      </c>
      <c r="BR362" s="33" t="s">
        <v>226</v>
      </c>
      <c r="BS362" s="33" t="s">
        <v>226</v>
      </c>
      <c r="BT362" s="33" t="s">
        <v>226</v>
      </c>
      <c r="BU362" s="33" t="s">
        <v>226</v>
      </c>
      <c r="BV362" s="33" t="s">
        <v>226</v>
      </c>
      <c r="BW362" s="33" t="s">
        <v>226</v>
      </c>
      <c r="BX362" s="33" t="s">
        <v>226</v>
      </c>
      <c r="BY362" s="33" t="s">
        <v>226</v>
      </c>
      <c r="BZ362" s="33" t="s">
        <v>226</v>
      </c>
      <c r="CA362" s="33" t="s">
        <v>226</v>
      </c>
      <c r="CB362" s="33" t="s">
        <v>226</v>
      </c>
      <c r="CC362" s="33" t="s">
        <v>226</v>
      </c>
      <c r="CD362" s="33" t="s">
        <v>226</v>
      </c>
      <c r="CE362" s="33" t="s">
        <v>226</v>
      </c>
      <c r="CF362" s="33" t="s">
        <v>226</v>
      </c>
      <c r="CG362" s="33" t="s">
        <v>226</v>
      </c>
      <c r="CH362" s="33" t="s">
        <v>226</v>
      </c>
      <c r="CI362" s="33" t="s">
        <v>226</v>
      </c>
      <c r="CJ362" s="33" t="s">
        <v>226</v>
      </c>
      <c r="CK362" s="33" t="s">
        <v>226</v>
      </c>
      <c r="CL362" s="33" t="s">
        <v>226</v>
      </c>
      <c r="CM362" s="33" t="s">
        <v>226</v>
      </c>
      <c r="CN362" s="33" t="s">
        <v>226</v>
      </c>
      <c r="CO362" s="33" t="s">
        <v>226</v>
      </c>
      <c r="CP362" s="33" t="s">
        <v>226</v>
      </c>
      <c r="CQ362" s="33" t="s">
        <v>226</v>
      </c>
      <c r="CR362" s="33" t="s">
        <v>226</v>
      </c>
      <c r="CS362" s="33" t="s">
        <v>226</v>
      </c>
      <c r="CT362" s="33" t="s">
        <v>226</v>
      </c>
      <c r="CU362" s="33" t="s">
        <v>226</v>
      </c>
      <c r="CV362" s="33" t="s">
        <v>226</v>
      </c>
      <c r="CW362" s="33" t="s">
        <v>226</v>
      </c>
      <c r="CX362" s="33" t="s">
        <v>226</v>
      </c>
      <c r="CY362" s="33" t="s">
        <v>226</v>
      </c>
      <c r="CZ362" s="33" t="s">
        <v>226</v>
      </c>
      <c r="DA362" s="33" t="s">
        <v>226</v>
      </c>
      <c r="DB362" s="33" t="s">
        <v>226</v>
      </c>
      <c r="DC362" s="33" t="s">
        <v>226</v>
      </c>
      <c r="DD362" s="33" t="s">
        <v>226</v>
      </c>
      <c r="DE362" s="33" t="s">
        <v>226</v>
      </c>
      <c r="DF362" s="33" t="s">
        <v>226</v>
      </c>
      <c r="DG362" s="33" t="s">
        <v>226</v>
      </c>
      <c r="DH362" s="33" t="s">
        <v>226</v>
      </c>
      <c r="DI362" s="33" t="s">
        <v>226</v>
      </c>
      <c r="DJ362" s="33" t="s">
        <v>226</v>
      </c>
      <c r="DK362" s="33" t="s">
        <v>226</v>
      </c>
      <c r="DL362" s="33" t="s">
        <v>226</v>
      </c>
      <c r="DM362" s="33" t="s">
        <v>226</v>
      </c>
      <c r="DN362" s="33" t="s">
        <v>226</v>
      </c>
      <c r="DO362" s="33" t="s">
        <v>226</v>
      </c>
      <c r="DP362" s="33" t="s">
        <v>226</v>
      </c>
      <c r="DQ362" s="33" t="s">
        <v>226</v>
      </c>
      <c r="DR362" s="33" t="s">
        <v>226</v>
      </c>
      <c r="DS362" s="33" t="s">
        <v>226</v>
      </c>
      <c r="DT362" s="33" t="s">
        <v>226</v>
      </c>
      <c r="DU362" s="33" t="s">
        <v>226</v>
      </c>
      <c r="DV362" s="33" t="s">
        <v>226</v>
      </c>
      <c r="DW362" s="33" t="s">
        <v>226</v>
      </c>
      <c r="DX362" s="33" t="s">
        <v>226</v>
      </c>
      <c r="DY362" s="33" t="s">
        <v>226</v>
      </c>
      <c r="DZ362" s="33" t="s">
        <v>226</v>
      </c>
      <c r="EA362" s="33" t="s">
        <v>226</v>
      </c>
      <c r="EB362" s="33" t="s">
        <v>226</v>
      </c>
      <c r="EC362" s="33" t="s">
        <v>226</v>
      </c>
      <c r="ED362" s="33" t="s">
        <v>226</v>
      </c>
      <c r="EE362" s="33" t="s">
        <v>226</v>
      </c>
      <c r="EF362" s="33" t="s">
        <v>226</v>
      </c>
      <c r="EG362" s="33" t="s">
        <v>226</v>
      </c>
      <c r="EH362" s="33" t="s">
        <v>226</v>
      </c>
      <c r="EI362" s="33" t="s">
        <v>226</v>
      </c>
      <c r="EJ362" s="33" t="s">
        <v>226</v>
      </c>
      <c r="EK362" s="33" t="s">
        <v>226</v>
      </c>
      <c r="EL362" s="33" t="s">
        <v>226</v>
      </c>
      <c r="EM362" s="33" t="s">
        <v>226</v>
      </c>
      <c r="EN362" s="33" t="s">
        <v>226</v>
      </c>
      <c r="EO362" s="33" t="s">
        <v>226</v>
      </c>
      <c r="EP362" s="33" t="s">
        <v>226</v>
      </c>
      <c r="EQ362" s="33" t="s">
        <v>226</v>
      </c>
      <c r="ER362" s="33" t="s">
        <v>226</v>
      </c>
      <c r="ES362" s="33" t="s">
        <v>226</v>
      </c>
      <c r="ET362" s="33" t="s">
        <v>226</v>
      </c>
      <c r="EU362" s="33" t="s">
        <v>226</v>
      </c>
      <c r="EV362" s="33" t="s">
        <v>226</v>
      </c>
      <c r="EW362" s="33" t="s">
        <v>226</v>
      </c>
      <c r="EX362" s="33" t="s">
        <v>226</v>
      </c>
      <c r="EY362" s="33" t="s">
        <v>226</v>
      </c>
      <c r="EZ362" s="33" t="s">
        <v>226</v>
      </c>
      <c r="FA362" s="33" t="s">
        <v>226</v>
      </c>
      <c r="FB362" s="33" t="s">
        <v>226</v>
      </c>
      <c r="FC362" s="33" t="s">
        <v>226</v>
      </c>
      <c r="FD362" s="33" t="s">
        <v>226</v>
      </c>
      <c r="FE362" s="33" t="s">
        <v>226</v>
      </c>
      <c r="FF362" s="33" t="s">
        <v>226</v>
      </c>
      <c r="FG362" s="33" t="s">
        <v>226</v>
      </c>
      <c r="FH362" s="33" t="s">
        <v>226</v>
      </c>
      <c r="FI362" s="33" t="s">
        <v>226</v>
      </c>
      <c r="FJ362" s="33" t="s">
        <v>226</v>
      </c>
      <c r="FK362" s="33" t="s">
        <v>226</v>
      </c>
      <c r="FL362" s="33" t="s">
        <v>226</v>
      </c>
      <c r="FM362" s="33" t="s">
        <v>226</v>
      </c>
      <c r="FN362" s="33" t="s">
        <v>226</v>
      </c>
      <c r="FO362" s="33" t="s">
        <v>226</v>
      </c>
      <c r="FP362" s="33" t="s">
        <v>226</v>
      </c>
      <c r="FQ362" s="33" t="s">
        <v>226</v>
      </c>
      <c r="FR362" s="33" t="s">
        <v>226</v>
      </c>
      <c r="FS362" s="33" t="s">
        <v>226</v>
      </c>
      <c r="FT362" s="33" t="s">
        <v>226</v>
      </c>
      <c r="FU362" s="33" t="s">
        <v>226</v>
      </c>
      <c r="FV362" s="33" t="s">
        <v>226</v>
      </c>
      <c r="FW362" s="33" t="s">
        <v>226</v>
      </c>
      <c r="FX362" s="33" t="s">
        <v>226</v>
      </c>
      <c r="FY362" s="33" t="s">
        <v>226</v>
      </c>
      <c r="FZ362" s="33" t="s">
        <v>226</v>
      </c>
      <c r="GA362" s="33" t="s">
        <v>226</v>
      </c>
      <c r="GB362" s="33" t="s">
        <v>226</v>
      </c>
      <c r="GC362" s="33" t="s">
        <v>226</v>
      </c>
      <c r="GD362" s="33" t="s">
        <v>226</v>
      </c>
      <c r="GE362" s="33" t="s">
        <v>226</v>
      </c>
      <c r="GF362" s="33" t="s">
        <v>226</v>
      </c>
      <c r="GG362" s="33" t="s">
        <v>226</v>
      </c>
      <c r="GH362" s="33" t="s">
        <v>226</v>
      </c>
      <c r="GI362" s="33" t="s">
        <v>226</v>
      </c>
      <c r="GJ362" s="33" t="s">
        <v>226</v>
      </c>
      <c r="GK362" s="33" t="s">
        <v>226</v>
      </c>
      <c r="GL362" s="33" t="s">
        <v>226</v>
      </c>
      <c r="GM362" s="33" t="s">
        <v>226</v>
      </c>
      <c r="GN362" s="33" t="s">
        <v>226</v>
      </c>
      <c r="GO362" s="33" t="s">
        <v>226</v>
      </c>
      <c r="GP362" s="33" t="s">
        <v>226</v>
      </c>
      <c r="GQ362" s="33" t="s">
        <v>226</v>
      </c>
      <c r="GR362" s="33" t="s">
        <v>226</v>
      </c>
      <c r="GS362" s="33" t="s">
        <v>226</v>
      </c>
      <c r="GT362" s="33" t="s">
        <v>226</v>
      </c>
      <c r="GU362" s="33" t="s">
        <v>226</v>
      </c>
      <c r="GV362" s="33" t="s">
        <v>226</v>
      </c>
      <c r="GW362" s="33" t="s">
        <v>226</v>
      </c>
      <c r="GX362" s="33" t="s">
        <v>226</v>
      </c>
      <c r="GY362" s="33" t="s">
        <v>226</v>
      </c>
      <c r="GZ362" s="33" t="s">
        <v>226</v>
      </c>
      <c r="HA362" s="33" t="s">
        <v>226</v>
      </c>
      <c r="HB362" s="33" t="s">
        <v>226</v>
      </c>
      <c r="HC362" s="33" t="s">
        <v>226</v>
      </c>
      <c r="HD362" s="33" t="s">
        <v>226</v>
      </c>
      <c r="HE362" s="33" t="s">
        <v>226</v>
      </c>
      <c r="HF362" s="33" t="s">
        <v>226</v>
      </c>
      <c r="HG362" s="33" t="s">
        <v>226</v>
      </c>
      <c r="HH362" s="33" t="s">
        <v>226</v>
      </c>
      <c r="HI362" s="33" t="s">
        <v>226</v>
      </c>
      <c r="HJ362" s="33" t="s">
        <v>226</v>
      </c>
      <c r="HK362" s="33" t="s">
        <v>226</v>
      </c>
      <c r="HL362" s="33" t="s">
        <v>226</v>
      </c>
      <c r="HM362" s="33" t="s">
        <v>226</v>
      </c>
      <c r="HN362" s="33" t="s">
        <v>226</v>
      </c>
      <c r="HO362" s="33" t="s">
        <v>226</v>
      </c>
      <c r="HP362" s="33" t="s">
        <v>226</v>
      </c>
      <c r="HQ362" s="33" t="s">
        <v>226</v>
      </c>
      <c r="HR362" s="33" t="s">
        <v>226</v>
      </c>
      <c r="HS362" s="33" t="s">
        <v>226</v>
      </c>
      <c r="HT362" s="33" t="s">
        <v>226</v>
      </c>
      <c r="HU362" s="33" t="s">
        <v>226</v>
      </c>
      <c r="HV362" s="33" t="s">
        <v>226</v>
      </c>
      <c r="HW362" s="33" t="s">
        <v>226</v>
      </c>
      <c r="HX362" s="33" t="s">
        <v>226</v>
      </c>
      <c r="HY362" s="33" t="s">
        <v>226</v>
      </c>
      <c r="HZ362" s="33" t="s">
        <v>226</v>
      </c>
      <c r="IA362" s="33" t="s">
        <v>226</v>
      </c>
      <c r="IB362" s="33" t="s">
        <v>226</v>
      </c>
      <c r="IC362" s="33" t="s">
        <v>226</v>
      </c>
      <c r="ID362" s="33" t="s">
        <v>226</v>
      </c>
      <c r="IE362" s="33" t="s">
        <v>226</v>
      </c>
      <c r="IF362" s="33" t="s">
        <v>226</v>
      </c>
      <c r="IG362" s="33" t="s">
        <v>226</v>
      </c>
      <c r="IH362" s="33" t="s">
        <v>226</v>
      </c>
      <c r="II362" s="33" t="s">
        <v>226</v>
      </c>
      <c r="IJ362" s="33" t="s">
        <v>226</v>
      </c>
      <c r="IK362" s="33" t="s">
        <v>226</v>
      </c>
      <c r="IL362" s="33" t="s">
        <v>226</v>
      </c>
      <c r="IM362" s="33" t="s">
        <v>226</v>
      </c>
      <c r="IN362" s="33" t="s">
        <v>226</v>
      </c>
      <c r="IO362" s="33" t="s">
        <v>226</v>
      </c>
      <c r="IP362" s="33" t="s">
        <v>226</v>
      </c>
      <c r="IQ362" s="33" t="s">
        <v>226</v>
      </c>
      <c r="IR362" s="33" t="s">
        <v>226</v>
      </c>
      <c r="IS362" s="33" t="s">
        <v>226</v>
      </c>
      <c r="IT362" s="33" t="s">
        <v>226</v>
      </c>
      <c r="IU362" s="33" t="s">
        <v>226</v>
      </c>
      <c r="IV362" s="33" t="s">
        <v>226</v>
      </c>
      <c r="IW362" s="33" t="s">
        <v>226</v>
      </c>
      <c r="IX362" s="33" t="s">
        <v>226</v>
      </c>
      <c r="IY362" s="33" t="s">
        <v>226</v>
      </c>
      <c r="IZ362" s="33" t="s">
        <v>226</v>
      </c>
      <c r="JA362" s="33" t="s">
        <v>226</v>
      </c>
      <c r="JB362" s="33" t="s">
        <v>226</v>
      </c>
      <c r="JC362" s="33" t="s">
        <v>226</v>
      </c>
    </row>
    <row r="363" spans="6:263" x14ac:dyDescent="0.35">
      <c r="F363" s="7">
        <f t="shared" si="570"/>
        <v>0.53367990745868532</v>
      </c>
      <c r="G363" s="7">
        <f t="shared" si="570"/>
        <v>0.7321017089915004</v>
      </c>
      <c r="H363" s="7">
        <f t="shared" si="570"/>
        <v>0.4529704542145927</v>
      </c>
      <c r="I363" s="7">
        <f t="shared" si="570"/>
        <v>0.9294146974242361</v>
      </c>
      <c r="J363" s="7">
        <f t="shared" si="570"/>
        <v>0.37979351467443329</v>
      </c>
      <c r="K363" s="7">
        <f t="shared" si="570"/>
        <v>0.809179372996641</v>
      </c>
      <c r="L363" s="7">
        <f t="shared" si="570"/>
        <v>0.66968565837931149</v>
      </c>
      <c r="M363" s="7">
        <f t="shared" si="570"/>
        <v>0.45958270712736188</v>
      </c>
      <c r="N363" s="7">
        <f t="shared" si="570"/>
        <v>1.0174554777412934E-3</v>
      </c>
      <c r="O363" s="7">
        <f t="shared" si="570"/>
        <v>0.41757422472237338</v>
      </c>
      <c r="P363" s="7">
        <f t="shared" si="570"/>
        <v>0.55868630230365612</v>
      </c>
      <c r="Q363" s="7">
        <f t="shared" si="570"/>
        <v>0.19867535317254967</v>
      </c>
      <c r="R363" s="7">
        <f t="shared" si="570"/>
        <v>0.67366914203095674</v>
      </c>
      <c r="S363" s="7">
        <f t="shared" si="570"/>
        <v>0.10328497835587942</v>
      </c>
      <c r="T363" s="7">
        <f t="shared" si="570"/>
        <v>0.53333117604876457</v>
      </c>
      <c r="U363" s="7">
        <f t="shared" si="570"/>
        <v>0.87450727674854323</v>
      </c>
      <c r="V363" s="7">
        <f t="shared" si="569"/>
        <v>0.38176377880469142</v>
      </c>
      <c r="W363" s="7">
        <f t="shared" si="569"/>
        <v>0.499351397389244</v>
      </c>
      <c r="X363" s="7">
        <f t="shared" si="569"/>
        <v>0.78804440879637583</v>
      </c>
      <c r="Y363" s="7">
        <f t="shared" si="569"/>
        <v>0.64563032316306157</v>
      </c>
      <c r="Z363" s="7">
        <f t="shared" si="569"/>
        <v>0.20074580106918971</v>
      </c>
      <c r="AA363" s="7">
        <f t="shared" si="569"/>
        <v>0.4142680472760778</v>
      </c>
      <c r="AB363" s="7">
        <f t="shared" si="569"/>
        <v>2.6984421083230722E-2</v>
      </c>
      <c r="AC363" s="7">
        <f t="shared" si="569"/>
        <v>0.44592805274106939</v>
      </c>
      <c r="AD363" s="7">
        <f t="shared" si="569"/>
        <v>0.6236366436926819</v>
      </c>
      <c r="BL363" s="32" t="s">
        <v>226</v>
      </c>
      <c r="BM363" s="33" t="s">
        <v>226</v>
      </c>
      <c r="BN363" s="33" t="s">
        <v>226</v>
      </c>
      <c r="BO363" s="33" t="s">
        <v>226</v>
      </c>
      <c r="BP363" s="33" t="s">
        <v>226</v>
      </c>
      <c r="BQ363" s="33" t="s">
        <v>226</v>
      </c>
      <c r="BR363" s="33" t="s">
        <v>226</v>
      </c>
      <c r="BS363" s="33" t="s">
        <v>226</v>
      </c>
      <c r="BT363" s="33" t="s">
        <v>226</v>
      </c>
      <c r="BU363" s="33" t="s">
        <v>226</v>
      </c>
      <c r="BV363" s="33" t="s">
        <v>226</v>
      </c>
      <c r="BW363" s="33" t="s">
        <v>226</v>
      </c>
      <c r="BX363" s="33" t="s">
        <v>226</v>
      </c>
      <c r="BY363" s="33" t="s">
        <v>226</v>
      </c>
      <c r="BZ363" s="33" t="s">
        <v>226</v>
      </c>
      <c r="CA363" s="33" t="s">
        <v>226</v>
      </c>
      <c r="CB363" s="33" t="s">
        <v>226</v>
      </c>
      <c r="CC363" s="33" t="s">
        <v>226</v>
      </c>
      <c r="CD363" s="33" t="s">
        <v>226</v>
      </c>
      <c r="CE363" s="33" t="s">
        <v>226</v>
      </c>
      <c r="CF363" s="33" t="s">
        <v>226</v>
      </c>
      <c r="CG363" s="33" t="s">
        <v>226</v>
      </c>
      <c r="CH363" s="33" t="s">
        <v>226</v>
      </c>
      <c r="CI363" s="33" t="s">
        <v>226</v>
      </c>
      <c r="CJ363" s="33" t="s">
        <v>226</v>
      </c>
      <c r="CK363" s="33" t="s">
        <v>226</v>
      </c>
      <c r="CL363" s="33" t="s">
        <v>226</v>
      </c>
      <c r="CM363" s="33" t="s">
        <v>226</v>
      </c>
      <c r="CN363" s="33" t="s">
        <v>226</v>
      </c>
      <c r="CO363" s="33" t="s">
        <v>226</v>
      </c>
      <c r="CP363" s="33" t="s">
        <v>226</v>
      </c>
      <c r="CQ363" s="33" t="s">
        <v>226</v>
      </c>
      <c r="CR363" s="33" t="s">
        <v>226</v>
      </c>
      <c r="CS363" s="33" t="s">
        <v>226</v>
      </c>
      <c r="CT363" s="33" t="s">
        <v>226</v>
      </c>
      <c r="CU363" s="33" t="s">
        <v>226</v>
      </c>
      <c r="CV363" s="33" t="s">
        <v>226</v>
      </c>
      <c r="CW363" s="33" t="s">
        <v>226</v>
      </c>
      <c r="CX363" s="33" t="s">
        <v>226</v>
      </c>
      <c r="CY363" s="33" t="s">
        <v>226</v>
      </c>
      <c r="CZ363" s="33" t="s">
        <v>226</v>
      </c>
      <c r="DA363" s="33" t="s">
        <v>226</v>
      </c>
      <c r="DB363" s="33" t="s">
        <v>226</v>
      </c>
      <c r="DC363" s="33" t="s">
        <v>226</v>
      </c>
      <c r="DD363" s="33" t="s">
        <v>226</v>
      </c>
      <c r="DE363" s="33" t="s">
        <v>226</v>
      </c>
      <c r="DF363" s="33" t="s">
        <v>226</v>
      </c>
      <c r="DG363" s="33" t="s">
        <v>226</v>
      </c>
      <c r="DH363" s="33" t="s">
        <v>226</v>
      </c>
      <c r="DI363" s="33" t="s">
        <v>226</v>
      </c>
      <c r="DJ363" s="33" t="s">
        <v>226</v>
      </c>
      <c r="DK363" s="33" t="s">
        <v>226</v>
      </c>
      <c r="DL363" s="33" t="s">
        <v>226</v>
      </c>
      <c r="DM363" s="33" t="s">
        <v>226</v>
      </c>
      <c r="DN363" s="33" t="s">
        <v>226</v>
      </c>
      <c r="DO363" s="33" t="s">
        <v>226</v>
      </c>
      <c r="DP363" s="33" t="s">
        <v>226</v>
      </c>
      <c r="DQ363" s="33" t="s">
        <v>226</v>
      </c>
      <c r="DR363" s="33" t="s">
        <v>226</v>
      </c>
      <c r="DS363" s="33" t="s">
        <v>226</v>
      </c>
      <c r="DT363" s="33" t="s">
        <v>226</v>
      </c>
      <c r="DU363" s="33" t="s">
        <v>226</v>
      </c>
      <c r="DV363" s="33" t="s">
        <v>226</v>
      </c>
      <c r="DW363" s="33" t="s">
        <v>226</v>
      </c>
      <c r="DX363" s="33" t="s">
        <v>226</v>
      </c>
      <c r="DY363" s="33" t="s">
        <v>226</v>
      </c>
      <c r="DZ363" s="33" t="s">
        <v>226</v>
      </c>
      <c r="EA363" s="33" t="s">
        <v>226</v>
      </c>
      <c r="EB363" s="33" t="s">
        <v>226</v>
      </c>
      <c r="EC363" s="33" t="s">
        <v>226</v>
      </c>
      <c r="ED363" s="33" t="s">
        <v>226</v>
      </c>
      <c r="EE363" s="33" t="s">
        <v>226</v>
      </c>
      <c r="EF363" s="33" t="s">
        <v>226</v>
      </c>
      <c r="EG363" s="33" t="s">
        <v>226</v>
      </c>
      <c r="EH363" s="33" t="s">
        <v>226</v>
      </c>
      <c r="EI363" s="33" t="s">
        <v>226</v>
      </c>
      <c r="EJ363" s="33" t="s">
        <v>226</v>
      </c>
      <c r="EK363" s="33" t="s">
        <v>226</v>
      </c>
      <c r="EL363" s="33" t="s">
        <v>226</v>
      </c>
      <c r="EM363" s="33" t="s">
        <v>226</v>
      </c>
      <c r="EN363" s="33" t="s">
        <v>226</v>
      </c>
      <c r="EO363" s="33" t="s">
        <v>226</v>
      </c>
      <c r="EP363" s="33" t="s">
        <v>226</v>
      </c>
      <c r="EQ363" s="33" t="s">
        <v>226</v>
      </c>
      <c r="ER363" s="33" t="s">
        <v>226</v>
      </c>
      <c r="ES363" s="33" t="s">
        <v>226</v>
      </c>
      <c r="ET363" s="33" t="s">
        <v>226</v>
      </c>
      <c r="EU363" s="33" t="s">
        <v>226</v>
      </c>
      <c r="EV363" s="33" t="s">
        <v>226</v>
      </c>
      <c r="EW363" s="33" t="s">
        <v>226</v>
      </c>
      <c r="EX363" s="33" t="s">
        <v>226</v>
      </c>
      <c r="EY363" s="33" t="s">
        <v>226</v>
      </c>
      <c r="EZ363" s="33" t="s">
        <v>226</v>
      </c>
      <c r="FA363" s="33" t="s">
        <v>226</v>
      </c>
      <c r="FB363" s="33" t="s">
        <v>226</v>
      </c>
      <c r="FC363" s="33" t="s">
        <v>226</v>
      </c>
      <c r="FD363" s="33" t="s">
        <v>226</v>
      </c>
      <c r="FE363" s="33" t="s">
        <v>226</v>
      </c>
      <c r="FF363" s="33" t="s">
        <v>226</v>
      </c>
      <c r="FG363" s="33" t="s">
        <v>226</v>
      </c>
      <c r="FH363" s="33" t="s">
        <v>226</v>
      </c>
      <c r="FI363" s="33" t="s">
        <v>226</v>
      </c>
      <c r="FJ363" s="33" t="s">
        <v>226</v>
      </c>
      <c r="FK363" s="33" t="s">
        <v>226</v>
      </c>
      <c r="FL363" s="33" t="s">
        <v>226</v>
      </c>
      <c r="FM363" s="33" t="s">
        <v>226</v>
      </c>
      <c r="FN363" s="33" t="s">
        <v>226</v>
      </c>
      <c r="FO363" s="33" t="s">
        <v>226</v>
      </c>
      <c r="FP363" s="33" t="s">
        <v>226</v>
      </c>
      <c r="FQ363" s="33" t="s">
        <v>226</v>
      </c>
      <c r="FR363" s="33" t="s">
        <v>226</v>
      </c>
      <c r="FS363" s="33" t="s">
        <v>226</v>
      </c>
      <c r="FT363" s="33" t="s">
        <v>226</v>
      </c>
      <c r="FU363" s="33" t="s">
        <v>226</v>
      </c>
      <c r="FV363" s="33" t="s">
        <v>226</v>
      </c>
      <c r="FW363" s="33" t="s">
        <v>226</v>
      </c>
      <c r="FX363" s="33" t="s">
        <v>226</v>
      </c>
      <c r="FY363" s="33" t="s">
        <v>226</v>
      </c>
      <c r="FZ363" s="33" t="s">
        <v>226</v>
      </c>
      <c r="GA363" s="33" t="s">
        <v>226</v>
      </c>
      <c r="GB363" s="33" t="s">
        <v>226</v>
      </c>
      <c r="GC363" s="33" t="s">
        <v>226</v>
      </c>
      <c r="GD363" s="33" t="s">
        <v>226</v>
      </c>
      <c r="GE363" s="33" t="s">
        <v>226</v>
      </c>
      <c r="GF363" s="33" t="s">
        <v>226</v>
      </c>
      <c r="GG363" s="33" t="s">
        <v>226</v>
      </c>
      <c r="GH363" s="33" t="s">
        <v>226</v>
      </c>
      <c r="GI363" s="33" t="s">
        <v>226</v>
      </c>
      <c r="GJ363" s="33" t="s">
        <v>226</v>
      </c>
      <c r="GK363" s="33" t="s">
        <v>226</v>
      </c>
      <c r="GL363" s="33" t="s">
        <v>226</v>
      </c>
      <c r="GM363" s="33" t="s">
        <v>226</v>
      </c>
      <c r="GN363" s="33" t="s">
        <v>226</v>
      </c>
      <c r="GO363" s="33" t="s">
        <v>226</v>
      </c>
      <c r="GP363" s="33" t="s">
        <v>226</v>
      </c>
      <c r="GQ363" s="33" t="s">
        <v>226</v>
      </c>
      <c r="GR363" s="33" t="s">
        <v>226</v>
      </c>
      <c r="GS363" s="33" t="s">
        <v>226</v>
      </c>
      <c r="GT363" s="33" t="s">
        <v>226</v>
      </c>
      <c r="GU363" s="33" t="s">
        <v>226</v>
      </c>
      <c r="GV363" s="33" t="s">
        <v>226</v>
      </c>
      <c r="GW363" s="33" t="s">
        <v>226</v>
      </c>
      <c r="GX363" s="33" t="s">
        <v>226</v>
      </c>
      <c r="GY363" s="33" t="s">
        <v>226</v>
      </c>
      <c r="GZ363" s="33" t="s">
        <v>226</v>
      </c>
      <c r="HA363" s="33" t="s">
        <v>226</v>
      </c>
      <c r="HB363" s="33" t="s">
        <v>226</v>
      </c>
      <c r="HC363" s="33" t="s">
        <v>226</v>
      </c>
      <c r="HD363" s="33" t="s">
        <v>226</v>
      </c>
      <c r="HE363" s="33" t="s">
        <v>226</v>
      </c>
      <c r="HF363" s="33" t="s">
        <v>226</v>
      </c>
      <c r="HG363" s="33" t="s">
        <v>226</v>
      </c>
      <c r="HH363" s="33" t="s">
        <v>226</v>
      </c>
      <c r="HI363" s="33" t="s">
        <v>226</v>
      </c>
      <c r="HJ363" s="33" t="s">
        <v>226</v>
      </c>
      <c r="HK363" s="33" t="s">
        <v>226</v>
      </c>
      <c r="HL363" s="33" t="s">
        <v>226</v>
      </c>
      <c r="HM363" s="33" t="s">
        <v>226</v>
      </c>
      <c r="HN363" s="33" t="s">
        <v>226</v>
      </c>
      <c r="HO363" s="33" t="s">
        <v>226</v>
      </c>
      <c r="HP363" s="33" t="s">
        <v>226</v>
      </c>
      <c r="HQ363" s="33" t="s">
        <v>226</v>
      </c>
      <c r="HR363" s="33" t="s">
        <v>226</v>
      </c>
      <c r="HS363" s="33" t="s">
        <v>226</v>
      </c>
      <c r="HT363" s="33" t="s">
        <v>226</v>
      </c>
      <c r="HU363" s="33" t="s">
        <v>226</v>
      </c>
      <c r="HV363" s="33" t="s">
        <v>226</v>
      </c>
      <c r="HW363" s="33" t="s">
        <v>226</v>
      </c>
      <c r="HX363" s="33" t="s">
        <v>226</v>
      </c>
      <c r="HY363" s="33" t="s">
        <v>226</v>
      </c>
      <c r="HZ363" s="33" t="s">
        <v>226</v>
      </c>
      <c r="IA363" s="33" t="s">
        <v>226</v>
      </c>
      <c r="IB363" s="33" t="s">
        <v>226</v>
      </c>
      <c r="IC363" s="33" t="s">
        <v>226</v>
      </c>
      <c r="ID363" s="33" t="s">
        <v>226</v>
      </c>
      <c r="IE363" s="33" t="s">
        <v>226</v>
      </c>
      <c r="IF363" s="33" t="s">
        <v>226</v>
      </c>
      <c r="IG363" s="33" t="s">
        <v>226</v>
      </c>
      <c r="IH363" s="33" t="s">
        <v>226</v>
      </c>
      <c r="II363" s="33" t="s">
        <v>226</v>
      </c>
      <c r="IJ363" s="33" t="s">
        <v>226</v>
      </c>
      <c r="IK363" s="33" t="s">
        <v>226</v>
      </c>
      <c r="IL363" s="33" t="s">
        <v>226</v>
      </c>
      <c r="IM363" s="33" t="s">
        <v>226</v>
      </c>
      <c r="IN363" s="33" t="s">
        <v>226</v>
      </c>
      <c r="IO363" s="33" t="s">
        <v>226</v>
      </c>
      <c r="IP363" s="33" t="s">
        <v>226</v>
      </c>
      <c r="IQ363" s="33" t="s">
        <v>226</v>
      </c>
      <c r="IR363" s="33" t="s">
        <v>226</v>
      </c>
      <c r="IS363" s="33" t="s">
        <v>226</v>
      </c>
      <c r="IT363" s="33" t="s">
        <v>226</v>
      </c>
      <c r="IU363" s="33" t="s">
        <v>226</v>
      </c>
      <c r="IV363" s="33" t="s">
        <v>226</v>
      </c>
      <c r="IW363" s="33" t="s">
        <v>226</v>
      </c>
      <c r="IX363" s="33" t="s">
        <v>226</v>
      </c>
      <c r="IY363" s="33" t="s">
        <v>226</v>
      </c>
      <c r="IZ363" s="33" t="s">
        <v>226</v>
      </c>
      <c r="JA363" s="33" t="s">
        <v>226</v>
      </c>
      <c r="JB363" s="33" t="s">
        <v>226</v>
      </c>
      <c r="JC363" s="33" t="s">
        <v>226</v>
      </c>
    </row>
    <row r="364" spans="6:263" x14ac:dyDescent="0.35">
      <c r="F364" s="7">
        <f t="shared" si="570"/>
        <v>0.26281293819789447</v>
      </c>
      <c r="G364" s="7">
        <f t="shared" si="570"/>
        <v>0.28159472871646041</v>
      </c>
      <c r="H364" s="7">
        <f t="shared" si="570"/>
        <v>0.33679539260305252</v>
      </c>
      <c r="I364" s="7">
        <f t="shared" si="570"/>
        <v>0.7768593652997442</v>
      </c>
      <c r="J364" s="7">
        <f t="shared" si="570"/>
        <v>1.2746849568908498E-2</v>
      </c>
      <c r="K364" s="7">
        <f t="shared" si="570"/>
        <v>0.89751392085920734</v>
      </c>
      <c r="L364" s="7">
        <f t="shared" si="570"/>
        <v>0.396415627746105</v>
      </c>
      <c r="M364" s="7">
        <f t="shared" si="570"/>
        <v>0.5168557448856792</v>
      </c>
      <c r="N364" s="7">
        <f t="shared" si="570"/>
        <v>0.11359336604997207</v>
      </c>
      <c r="O364" s="7">
        <f t="shared" si="570"/>
        <v>0.72540157368658187</v>
      </c>
      <c r="P364" s="7">
        <f t="shared" si="570"/>
        <v>0.34649849978578207</v>
      </c>
      <c r="Q364" s="7">
        <f t="shared" si="570"/>
        <v>0.25797299214544378</v>
      </c>
      <c r="R364" s="7">
        <f t="shared" si="570"/>
        <v>0.68315497631354027</v>
      </c>
      <c r="S364" s="7">
        <f t="shared" si="570"/>
        <v>0.66919021665546585</v>
      </c>
      <c r="T364" s="7">
        <f t="shared" si="570"/>
        <v>0.42919904991481411</v>
      </c>
      <c r="U364" s="7">
        <f t="shared" si="570"/>
        <v>0.34075592893210982</v>
      </c>
      <c r="V364" s="7">
        <f t="shared" si="569"/>
        <v>0.11936668125883056</v>
      </c>
      <c r="W364" s="7">
        <f t="shared" si="569"/>
        <v>0.19130337619749055</v>
      </c>
      <c r="X364" s="7">
        <f t="shared" si="569"/>
        <v>0.69165700985661571</v>
      </c>
      <c r="Y364" s="7">
        <f t="shared" si="569"/>
        <v>0.2213294041442356</v>
      </c>
      <c r="Z364" s="7">
        <f t="shared" si="569"/>
        <v>0.20056341085609208</v>
      </c>
      <c r="AA364" s="7">
        <f t="shared" si="569"/>
        <v>0.13291006355216264</v>
      </c>
      <c r="AB364" s="7">
        <f t="shared" si="569"/>
        <v>0.56499010863014965</v>
      </c>
      <c r="AC364" s="7">
        <f t="shared" si="569"/>
        <v>0.39303386415961844</v>
      </c>
      <c r="AD364" s="7">
        <f t="shared" si="569"/>
        <v>0.56442768944633548</v>
      </c>
      <c r="BL364" s="32" t="s">
        <v>226</v>
      </c>
      <c r="BM364" s="33" t="s">
        <v>226</v>
      </c>
      <c r="BN364" s="33" t="s">
        <v>226</v>
      </c>
      <c r="BO364" s="33" t="s">
        <v>226</v>
      </c>
      <c r="BP364" s="33" t="s">
        <v>226</v>
      </c>
      <c r="BQ364" s="33" t="s">
        <v>226</v>
      </c>
      <c r="BR364" s="33" t="s">
        <v>226</v>
      </c>
      <c r="BS364" s="33" t="s">
        <v>226</v>
      </c>
      <c r="BT364" s="33" t="s">
        <v>226</v>
      </c>
      <c r="BU364" s="33" t="s">
        <v>226</v>
      </c>
      <c r="BV364" s="33" t="s">
        <v>226</v>
      </c>
      <c r="BW364" s="33" t="s">
        <v>226</v>
      </c>
      <c r="BX364" s="33" t="s">
        <v>226</v>
      </c>
      <c r="BY364" s="33" t="s">
        <v>226</v>
      </c>
      <c r="BZ364" s="33" t="s">
        <v>226</v>
      </c>
      <c r="CA364" s="33" t="s">
        <v>226</v>
      </c>
      <c r="CB364" s="33" t="s">
        <v>226</v>
      </c>
      <c r="CC364" s="33" t="s">
        <v>226</v>
      </c>
      <c r="CD364" s="33" t="s">
        <v>226</v>
      </c>
      <c r="CE364" s="33" t="s">
        <v>226</v>
      </c>
      <c r="CF364" s="33" t="s">
        <v>226</v>
      </c>
      <c r="CG364" s="33" t="s">
        <v>226</v>
      </c>
      <c r="CH364" s="33" t="s">
        <v>226</v>
      </c>
      <c r="CI364" s="33" t="s">
        <v>226</v>
      </c>
      <c r="CJ364" s="33" t="s">
        <v>226</v>
      </c>
      <c r="CK364" s="33" t="s">
        <v>226</v>
      </c>
      <c r="CL364" s="33" t="s">
        <v>226</v>
      </c>
      <c r="CM364" s="33" t="s">
        <v>226</v>
      </c>
      <c r="CN364" s="33" t="s">
        <v>226</v>
      </c>
      <c r="CO364" s="33" t="s">
        <v>226</v>
      </c>
      <c r="CP364" s="33" t="s">
        <v>226</v>
      </c>
      <c r="CQ364" s="33" t="s">
        <v>226</v>
      </c>
      <c r="CR364" s="33" t="s">
        <v>226</v>
      </c>
      <c r="CS364" s="33" t="s">
        <v>226</v>
      </c>
      <c r="CT364" s="33" t="s">
        <v>226</v>
      </c>
      <c r="CU364" s="33" t="s">
        <v>226</v>
      </c>
      <c r="CV364" s="33" t="s">
        <v>226</v>
      </c>
      <c r="CW364" s="33" t="s">
        <v>226</v>
      </c>
      <c r="CX364" s="33" t="s">
        <v>226</v>
      </c>
      <c r="CY364" s="33" t="s">
        <v>226</v>
      </c>
      <c r="CZ364" s="33" t="s">
        <v>226</v>
      </c>
      <c r="DA364" s="33" t="s">
        <v>226</v>
      </c>
      <c r="DB364" s="33" t="s">
        <v>226</v>
      </c>
      <c r="DC364" s="33" t="s">
        <v>226</v>
      </c>
      <c r="DD364" s="33" t="s">
        <v>226</v>
      </c>
      <c r="DE364" s="33" t="s">
        <v>226</v>
      </c>
      <c r="DF364" s="33" t="s">
        <v>226</v>
      </c>
      <c r="DG364" s="33" t="s">
        <v>226</v>
      </c>
      <c r="DH364" s="33" t="s">
        <v>226</v>
      </c>
      <c r="DI364" s="33" t="s">
        <v>226</v>
      </c>
      <c r="DJ364" s="33" t="s">
        <v>226</v>
      </c>
      <c r="DK364" s="33" t="s">
        <v>226</v>
      </c>
      <c r="DL364" s="33" t="s">
        <v>226</v>
      </c>
      <c r="DM364" s="33" t="s">
        <v>226</v>
      </c>
      <c r="DN364" s="33" t="s">
        <v>226</v>
      </c>
      <c r="DO364" s="33" t="s">
        <v>226</v>
      </c>
      <c r="DP364" s="33" t="s">
        <v>226</v>
      </c>
      <c r="DQ364" s="33" t="s">
        <v>226</v>
      </c>
      <c r="DR364" s="33" t="s">
        <v>226</v>
      </c>
      <c r="DS364" s="33" t="s">
        <v>226</v>
      </c>
      <c r="DT364" s="33" t="s">
        <v>226</v>
      </c>
      <c r="DU364" s="33" t="s">
        <v>226</v>
      </c>
      <c r="DV364" s="33" t="s">
        <v>226</v>
      </c>
      <c r="DW364" s="33" t="s">
        <v>226</v>
      </c>
      <c r="DX364" s="33" t="s">
        <v>226</v>
      </c>
      <c r="DY364" s="33" t="s">
        <v>226</v>
      </c>
      <c r="DZ364" s="33" t="s">
        <v>226</v>
      </c>
      <c r="EA364" s="33" t="s">
        <v>226</v>
      </c>
      <c r="EB364" s="33" t="s">
        <v>226</v>
      </c>
      <c r="EC364" s="33" t="s">
        <v>226</v>
      </c>
      <c r="ED364" s="33" t="s">
        <v>226</v>
      </c>
      <c r="EE364" s="33" t="s">
        <v>226</v>
      </c>
      <c r="EF364" s="33" t="s">
        <v>226</v>
      </c>
      <c r="EG364" s="33" t="s">
        <v>226</v>
      </c>
      <c r="EH364" s="33" t="s">
        <v>226</v>
      </c>
      <c r="EI364" s="33" t="s">
        <v>226</v>
      </c>
      <c r="EJ364" s="33" t="s">
        <v>226</v>
      </c>
      <c r="EK364" s="33" t="s">
        <v>226</v>
      </c>
      <c r="EL364" s="33" t="s">
        <v>226</v>
      </c>
      <c r="EM364" s="33" t="s">
        <v>226</v>
      </c>
      <c r="EN364" s="33" t="s">
        <v>226</v>
      </c>
      <c r="EO364" s="33" t="s">
        <v>226</v>
      </c>
      <c r="EP364" s="33" t="s">
        <v>226</v>
      </c>
      <c r="EQ364" s="33" t="s">
        <v>226</v>
      </c>
      <c r="ER364" s="33" t="s">
        <v>226</v>
      </c>
      <c r="ES364" s="33" t="s">
        <v>226</v>
      </c>
      <c r="ET364" s="33" t="s">
        <v>226</v>
      </c>
      <c r="EU364" s="33" t="s">
        <v>226</v>
      </c>
      <c r="EV364" s="33" t="s">
        <v>226</v>
      </c>
      <c r="EW364" s="33" t="s">
        <v>226</v>
      </c>
      <c r="EX364" s="33" t="s">
        <v>226</v>
      </c>
      <c r="EY364" s="33" t="s">
        <v>226</v>
      </c>
      <c r="EZ364" s="33" t="s">
        <v>226</v>
      </c>
      <c r="FA364" s="33" t="s">
        <v>226</v>
      </c>
      <c r="FB364" s="33" t="s">
        <v>226</v>
      </c>
      <c r="FC364" s="33" t="s">
        <v>226</v>
      </c>
      <c r="FD364" s="33" t="s">
        <v>226</v>
      </c>
      <c r="FE364" s="33" t="s">
        <v>226</v>
      </c>
      <c r="FF364" s="33" t="s">
        <v>226</v>
      </c>
      <c r="FG364" s="33" t="s">
        <v>226</v>
      </c>
      <c r="FH364" s="33" t="s">
        <v>226</v>
      </c>
      <c r="FI364" s="33" t="s">
        <v>226</v>
      </c>
      <c r="FJ364" s="33" t="s">
        <v>226</v>
      </c>
      <c r="FK364" s="33" t="s">
        <v>226</v>
      </c>
      <c r="FL364" s="33" t="s">
        <v>226</v>
      </c>
      <c r="FM364" s="33" t="s">
        <v>226</v>
      </c>
      <c r="FN364" s="33" t="s">
        <v>226</v>
      </c>
      <c r="FO364" s="33" t="s">
        <v>226</v>
      </c>
      <c r="FP364" s="33" t="s">
        <v>226</v>
      </c>
      <c r="FQ364" s="33" t="s">
        <v>226</v>
      </c>
      <c r="FR364" s="33" t="s">
        <v>226</v>
      </c>
      <c r="FS364" s="33" t="s">
        <v>226</v>
      </c>
      <c r="FT364" s="33" t="s">
        <v>226</v>
      </c>
      <c r="FU364" s="33" t="s">
        <v>226</v>
      </c>
      <c r="FV364" s="33" t="s">
        <v>226</v>
      </c>
      <c r="FW364" s="33" t="s">
        <v>226</v>
      </c>
      <c r="FX364" s="33" t="s">
        <v>226</v>
      </c>
      <c r="FY364" s="33" t="s">
        <v>226</v>
      </c>
      <c r="FZ364" s="33" t="s">
        <v>226</v>
      </c>
      <c r="GA364" s="33" t="s">
        <v>226</v>
      </c>
      <c r="GB364" s="33" t="s">
        <v>226</v>
      </c>
      <c r="GC364" s="33" t="s">
        <v>226</v>
      </c>
      <c r="GD364" s="33" t="s">
        <v>226</v>
      </c>
      <c r="GE364" s="33" t="s">
        <v>226</v>
      </c>
      <c r="GF364" s="33" t="s">
        <v>226</v>
      </c>
      <c r="GG364" s="33" t="s">
        <v>226</v>
      </c>
      <c r="GH364" s="33" t="s">
        <v>226</v>
      </c>
      <c r="GI364" s="33" t="s">
        <v>226</v>
      </c>
      <c r="GJ364" s="33" t="s">
        <v>226</v>
      </c>
      <c r="GK364" s="33" t="s">
        <v>226</v>
      </c>
      <c r="GL364" s="33" t="s">
        <v>226</v>
      </c>
      <c r="GM364" s="33" t="s">
        <v>226</v>
      </c>
      <c r="GN364" s="33" t="s">
        <v>226</v>
      </c>
      <c r="GO364" s="33" t="s">
        <v>226</v>
      </c>
      <c r="GP364" s="33" t="s">
        <v>226</v>
      </c>
      <c r="GQ364" s="33" t="s">
        <v>226</v>
      </c>
      <c r="GR364" s="33" t="s">
        <v>226</v>
      </c>
      <c r="GS364" s="33" t="s">
        <v>226</v>
      </c>
      <c r="GT364" s="33" t="s">
        <v>226</v>
      </c>
      <c r="GU364" s="33" t="s">
        <v>226</v>
      </c>
      <c r="GV364" s="33" t="s">
        <v>226</v>
      </c>
      <c r="GW364" s="33" t="s">
        <v>226</v>
      </c>
      <c r="GX364" s="33" t="s">
        <v>226</v>
      </c>
      <c r="GY364" s="33" t="s">
        <v>226</v>
      </c>
      <c r="GZ364" s="33" t="s">
        <v>226</v>
      </c>
      <c r="HA364" s="33" t="s">
        <v>226</v>
      </c>
      <c r="HB364" s="33" t="s">
        <v>226</v>
      </c>
      <c r="HC364" s="33" t="s">
        <v>226</v>
      </c>
      <c r="HD364" s="33" t="s">
        <v>226</v>
      </c>
      <c r="HE364" s="33" t="s">
        <v>226</v>
      </c>
      <c r="HF364" s="33" t="s">
        <v>226</v>
      </c>
      <c r="HG364" s="33" t="s">
        <v>226</v>
      </c>
      <c r="HH364" s="33" t="s">
        <v>226</v>
      </c>
      <c r="HI364" s="33" t="s">
        <v>226</v>
      </c>
      <c r="HJ364" s="33" t="s">
        <v>226</v>
      </c>
      <c r="HK364" s="33" t="s">
        <v>226</v>
      </c>
      <c r="HL364" s="33" t="s">
        <v>226</v>
      </c>
      <c r="HM364" s="33" t="s">
        <v>226</v>
      </c>
      <c r="HN364" s="33" t="s">
        <v>226</v>
      </c>
      <c r="HO364" s="33" t="s">
        <v>226</v>
      </c>
      <c r="HP364" s="33" t="s">
        <v>226</v>
      </c>
      <c r="HQ364" s="33" t="s">
        <v>226</v>
      </c>
      <c r="HR364" s="33" t="s">
        <v>226</v>
      </c>
      <c r="HS364" s="33" t="s">
        <v>226</v>
      </c>
      <c r="HT364" s="33" t="s">
        <v>226</v>
      </c>
      <c r="HU364" s="33" t="s">
        <v>226</v>
      </c>
      <c r="HV364" s="33" t="s">
        <v>226</v>
      </c>
      <c r="HW364" s="33" t="s">
        <v>226</v>
      </c>
      <c r="HX364" s="33" t="s">
        <v>226</v>
      </c>
      <c r="HY364" s="33" t="s">
        <v>226</v>
      </c>
      <c r="HZ364" s="33" t="s">
        <v>226</v>
      </c>
      <c r="IA364" s="33" t="s">
        <v>226</v>
      </c>
      <c r="IB364" s="33" t="s">
        <v>226</v>
      </c>
      <c r="IC364" s="33" t="s">
        <v>226</v>
      </c>
      <c r="ID364" s="33" t="s">
        <v>226</v>
      </c>
      <c r="IE364" s="33" t="s">
        <v>226</v>
      </c>
      <c r="IF364" s="33" t="s">
        <v>226</v>
      </c>
      <c r="IG364" s="33" t="s">
        <v>226</v>
      </c>
      <c r="IH364" s="33" t="s">
        <v>226</v>
      </c>
      <c r="II364" s="33" t="s">
        <v>226</v>
      </c>
      <c r="IJ364" s="33" t="s">
        <v>226</v>
      </c>
      <c r="IK364" s="33" t="s">
        <v>226</v>
      </c>
      <c r="IL364" s="33" t="s">
        <v>226</v>
      </c>
      <c r="IM364" s="33" t="s">
        <v>226</v>
      </c>
      <c r="IN364" s="33" t="s">
        <v>226</v>
      </c>
      <c r="IO364" s="33" t="s">
        <v>226</v>
      </c>
      <c r="IP364" s="33" t="s">
        <v>226</v>
      </c>
      <c r="IQ364" s="33" t="s">
        <v>226</v>
      </c>
      <c r="IR364" s="33" t="s">
        <v>226</v>
      </c>
      <c r="IS364" s="33" t="s">
        <v>226</v>
      </c>
      <c r="IT364" s="33" t="s">
        <v>226</v>
      </c>
      <c r="IU364" s="33" t="s">
        <v>226</v>
      </c>
      <c r="IV364" s="33" t="s">
        <v>226</v>
      </c>
      <c r="IW364" s="33" t="s">
        <v>226</v>
      </c>
      <c r="IX364" s="33" t="s">
        <v>226</v>
      </c>
      <c r="IY364" s="33" t="s">
        <v>226</v>
      </c>
      <c r="IZ364" s="33" t="s">
        <v>226</v>
      </c>
      <c r="JA364" s="33" t="s">
        <v>226</v>
      </c>
      <c r="JB364" s="33" t="s">
        <v>226</v>
      </c>
      <c r="JC364" s="33" t="s">
        <v>226</v>
      </c>
    </row>
    <row r="365" spans="6:263" x14ac:dyDescent="0.35">
      <c r="F365" s="7">
        <f t="shared" si="570"/>
        <v>0.24333975056341839</v>
      </c>
      <c r="G365" s="7">
        <f t="shared" si="570"/>
        <v>0.85914987225977235</v>
      </c>
      <c r="H365" s="7">
        <f t="shared" si="570"/>
        <v>0.45039634194709188</v>
      </c>
      <c r="I365" s="7">
        <f t="shared" si="570"/>
        <v>0.77842238395401386</v>
      </c>
      <c r="J365" s="7">
        <f t="shared" si="570"/>
        <v>0.30317554078212733</v>
      </c>
      <c r="K365" s="7">
        <f t="shared" si="570"/>
        <v>0.89447379479858735</v>
      </c>
      <c r="L365" s="7">
        <f t="shared" si="570"/>
        <v>0.37876693223545649</v>
      </c>
      <c r="M365" s="7">
        <f t="shared" si="570"/>
        <v>0.14366137662141648</v>
      </c>
      <c r="N365" s="7">
        <f t="shared" si="570"/>
        <v>0.26537259820167564</v>
      </c>
      <c r="O365" s="7">
        <f t="shared" si="570"/>
        <v>0.85936342499189233</v>
      </c>
      <c r="P365" s="7">
        <f t="shared" si="570"/>
        <v>0.82908315948633626</v>
      </c>
      <c r="Q365" s="7">
        <f t="shared" si="570"/>
        <v>0.61430385271753363</v>
      </c>
      <c r="R365" s="7">
        <f t="shared" si="570"/>
        <v>0.57386163090069853</v>
      </c>
      <c r="S365" s="7">
        <f t="shared" si="570"/>
        <v>0.48094817599325823</v>
      </c>
      <c r="T365" s="7">
        <f t="shared" si="570"/>
        <v>0.86733843799090871</v>
      </c>
      <c r="U365" s="7">
        <f t="shared" si="570"/>
        <v>0.6294454818728592</v>
      </c>
      <c r="V365" s="7">
        <f t="shared" si="569"/>
        <v>0.94907104500991801</v>
      </c>
      <c r="W365" s="7">
        <f t="shared" si="569"/>
        <v>0.4052724290663714</v>
      </c>
      <c r="X365" s="7">
        <f t="shared" si="569"/>
        <v>0.97552278869576881</v>
      </c>
      <c r="Y365" s="7">
        <f t="shared" si="569"/>
        <v>0.79166744639709008</v>
      </c>
      <c r="Z365" s="7">
        <f t="shared" si="569"/>
        <v>0.39640543442052112</v>
      </c>
      <c r="AA365" s="7">
        <f t="shared" si="569"/>
        <v>0.7016777264427756</v>
      </c>
      <c r="AB365" s="7">
        <f t="shared" si="569"/>
        <v>0.63753368595500182</v>
      </c>
      <c r="AC365" s="7">
        <f t="shared" si="569"/>
        <v>0.13765684894176985</v>
      </c>
      <c r="AD365" s="7">
        <f t="shared" si="569"/>
        <v>0.4889972640615875</v>
      </c>
      <c r="BL365" s="32" t="s">
        <v>226</v>
      </c>
      <c r="BM365" s="33" t="s">
        <v>226</v>
      </c>
      <c r="BN365" s="33" t="s">
        <v>226</v>
      </c>
      <c r="BO365" s="33" t="s">
        <v>226</v>
      </c>
      <c r="BP365" s="33" t="s">
        <v>226</v>
      </c>
      <c r="BQ365" s="33" t="s">
        <v>226</v>
      </c>
      <c r="BR365" s="33" t="s">
        <v>226</v>
      </c>
      <c r="BS365" s="33" t="s">
        <v>226</v>
      </c>
      <c r="BT365" s="33" t="s">
        <v>226</v>
      </c>
      <c r="BU365" s="33" t="s">
        <v>226</v>
      </c>
      <c r="BV365" s="33" t="s">
        <v>226</v>
      </c>
      <c r="BW365" s="33" t="s">
        <v>226</v>
      </c>
      <c r="BX365" s="33" t="s">
        <v>226</v>
      </c>
      <c r="BY365" s="33" t="s">
        <v>226</v>
      </c>
      <c r="BZ365" s="33" t="s">
        <v>226</v>
      </c>
      <c r="CA365" s="33" t="s">
        <v>226</v>
      </c>
      <c r="CB365" s="33" t="s">
        <v>226</v>
      </c>
      <c r="CC365" s="33" t="s">
        <v>226</v>
      </c>
      <c r="CD365" s="33" t="s">
        <v>226</v>
      </c>
      <c r="CE365" s="33" t="s">
        <v>226</v>
      </c>
      <c r="CF365" s="33" t="s">
        <v>226</v>
      </c>
      <c r="CG365" s="33" t="s">
        <v>226</v>
      </c>
      <c r="CH365" s="33" t="s">
        <v>226</v>
      </c>
      <c r="CI365" s="33" t="s">
        <v>226</v>
      </c>
      <c r="CJ365" s="33" t="s">
        <v>226</v>
      </c>
      <c r="CK365" s="33" t="s">
        <v>226</v>
      </c>
      <c r="CL365" s="33" t="s">
        <v>226</v>
      </c>
      <c r="CM365" s="33" t="s">
        <v>226</v>
      </c>
      <c r="CN365" s="33" t="s">
        <v>226</v>
      </c>
      <c r="CO365" s="33" t="s">
        <v>226</v>
      </c>
      <c r="CP365" s="33" t="s">
        <v>226</v>
      </c>
      <c r="CQ365" s="33" t="s">
        <v>226</v>
      </c>
      <c r="CR365" s="33" t="s">
        <v>226</v>
      </c>
      <c r="CS365" s="33" t="s">
        <v>226</v>
      </c>
      <c r="CT365" s="33" t="s">
        <v>226</v>
      </c>
      <c r="CU365" s="33" t="s">
        <v>226</v>
      </c>
      <c r="CV365" s="33" t="s">
        <v>226</v>
      </c>
      <c r="CW365" s="33" t="s">
        <v>226</v>
      </c>
      <c r="CX365" s="33" t="s">
        <v>226</v>
      </c>
      <c r="CY365" s="33" t="s">
        <v>226</v>
      </c>
      <c r="CZ365" s="33" t="s">
        <v>226</v>
      </c>
      <c r="DA365" s="33" t="s">
        <v>226</v>
      </c>
      <c r="DB365" s="33" t="s">
        <v>226</v>
      </c>
      <c r="DC365" s="33" t="s">
        <v>226</v>
      </c>
      <c r="DD365" s="33" t="s">
        <v>226</v>
      </c>
      <c r="DE365" s="33" t="s">
        <v>226</v>
      </c>
      <c r="DF365" s="33" t="s">
        <v>226</v>
      </c>
      <c r="DG365" s="33" t="s">
        <v>226</v>
      </c>
      <c r="DH365" s="33" t="s">
        <v>226</v>
      </c>
      <c r="DI365" s="33" t="s">
        <v>226</v>
      </c>
      <c r="DJ365" s="33" t="s">
        <v>226</v>
      </c>
      <c r="DK365" s="33" t="s">
        <v>226</v>
      </c>
      <c r="DL365" s="33" t="s">
        <v>226</v>
      </c>
      <c r="DM365" s="33" t="s">
        <v>226</v>
      </c>
      <c r="DN365" s="33" t="s">
        <v>226</v>
      </c>
      <c r="DO365" s="33" t="s">
        <v>226</v>
      </c>
      <c r="DP365" s="33" t="s">
        <v>226</v>
      </c>
      <c r="DQ365" s="33" t="s">
        <v>226</v>
      </c>
      <c r="DR365" s="33" t="s">
        <v>226</v>
      </c>
      <c r="DS365" s="33" t="s">
        <v>226</v>
      </c>
      <c r="DT365" s="33" t="s">
        <v>226</v>
      </c>
      <c r="DU365" s="33" t="s">
        <v>226</v>
      </c>
      <c r="DV365" s="33" t="s">
        <v>226</v>
      </c>
      <c r="DW365" s="33" t="s">
        <v>226</v>
      </c>
      <c r="DX365" s="33" t="s">
        <v>226</v>
      </c>
      <c r="DY365" s="33" t="s">
        <v>226</v>
      </c>
      <c r="DZ365" s="33" t="s">
        <v>226</v>
      </c>
      <c r="EA365" s="33" t="s">
        <v>226</v>
      </c>
      <c r="EB365" s="33" t="s">
        <v>226</v>
      </c>
      <c r="EC365" s="33" t="s">
        <v>226</v>
      </c>
      <c r="ED365" s="33" t="s">
        <v>226</v>
      </c>
      <c r="EE365" s="33" t="s">
        <v>226</v>
      </c>
      <c r="EF365" s="33" t="s">
        <v>226</v>
      </c>
      <c r="EG365" s="33" t="s">
        <v>226</v>
      </c>
      <c r="EH365" s="33" t="s">
        <v>226</v>
      </c>
      <c r="EI365" s="33" t="s">
        <v>226</v>
      </c>
      <c r="EJ365" s="33" t="s">
        <v>226</v>
      </c>
      <c r="EK365" s="33" t="s">
        <v>226</v>
      </c>
      <c r="EL365" s="33" t="s">
        <v>226</v>
      </c>
      <c r="EM365" s="33" t="s">
        <v>226</v>
      </c>
      <c r="EN365" s="33" t="s">
        <v>226</v>
      </c>
      <c r="EO365" s="33" t="s">
        <v>226</v>
      </c>
      <c r="EP365" s="33" t="s">
        <v>226</v>
      </c>
      <c r="EQ365" s="33" t="s">
        <v>226</v>
      </c>
      <c r="ER365" s="33" t="s">
        <v>226</v>
      </c>
      <c r="ES365" s="33" t="s">
        <v>226</v>
      </c>
      <c r="ET365" s="33" t="s">
        <v>226</v>
      </c>
      <c r="EU365" s="33" t="s">
        <v>226</v>
      </c>
      <c r="EV365" s="33" t="s">
        <v>226</v>
      </c>
      <c r="EW365" s="33" t="s">
        <v>226</v>
      </c>
      <c r="EX365" s="33" t="s">
        <v>226</v>
      </c>
      <c r="EY365" s="33" t="s">
        <v>226</v>
      </c>
      <c r="EZ365" s="33" t="s">
        <v>226</v>
      </c>
      <c r="FA365" s="33" t="s">
        <v>226</v>
      </c>
      <c r="FB365" s="33" t="s">
        <v>226</v>
      </c>
      <c r="FC365" s="33" t="s">
        <v>226</v>
      </c>
      <c r="FD365" s="33" t="s">
        <v>226</v>
      </c>
      <c r="FE365" s="33" t="s">
        <v>226</v>
      </c>
      <c r="FF365" s="33" t="s">
        <v>226</v>
      </c>
      <c r="FG365" s="33" t="s">
        <v>226</v>
      </c>
      <c r="FH365" s="33" t="s">
        <v>226</v>
      </c>
      <c r="FI365" s="33" t="s">
        <v>226</v>
      </c>
      <c r="FJ365" s="33" t="s">
        <v>226</v>
      </c>
      <c r="FK365" s="33" t="s">
        <v>226</v>
      </c>
      <c r="FL365" s="33" t="s">
        <v>226</v>
      </c>
      <c r="FM365" s="33" t="s">
        <v>226</v>
      </c>
      <c r="FN365" s="33" t="s">
        <v>226</v>
      </c>
      <c r="FO365" s="33" t="s">
        <v>226</v>
      </c>
      <c r="FP365" s="33" t="s">
        <v>226</v>
      </c>
      <c r="FQ365" s="33" t="s">
        <v>226</v>
      </c>
      <c r="FR365" s="33" t="s">
        <v>226</v>
      </c>
      <c r="FS365" s="33" t="s">
        <v>226</v>
      </c>
      <c r="FT365" s="33" t="s">
        <v>226</v>
      </c>
      <c r="FU365" s="33" t="s">
        <v>226</v>
      </c>
      <c r="FV365" s="33" t="s">
        <v>226</v>
      </c>
      <c r="FW365" s="33" t="s">
        <v>226</v>
      </c>
      <c r="FX365" s="33" t="s">
        <v>226</v>
      </c>
      <c r="FY365" s="33" t="s">
        <v>226</v>
      </c>
      <c r="FZ365" s="33" t="s">
        <v>226</v>
      </c>
      <c r="GA365" s="33" t="s">
        <v>226</v>
      </c>
      <c r="GB365" s="33" t="s">
        <v>226</v>
      </c>
      <c r="GC365" s="33" t="s">
        <v>226</v>
      </c>
      <c r="GD365" s="33" t="s">
        <v>226</v>
      </c>
      <c r="GE365" s="33" t="s">
        <v>226</v>
      </c>
      <c r="GF365" s="33" t="s">
        <v>226</v>
      </c>
      <c r="GG365" s="33" t="s">
        <v>226</v>
      </c>
      <c r="GH365" s="33" t="s">
        <v>226</v>
      </c>
      <c r="GI365" s="33" t="s">
        <v>226</v>
      </c>
      <c r="GJ365" s="33" t="s">
        <v>226</v>
      </c>
      <c r="GK365" s="33" t="s">
        <v>226</v>
      </c>
      <c r="GL365" s="33" t="s">
        <v>226</v>
      </c>
      <c r="GM365" s="33" t="s">
        <v>226</v>
      </c>
      <c r="GN365" s="33" t="s">
        <v>226</v>
      </c>
      <c r="GO365" s="33" t="s">
        <v>226</v>
      </c>
      <c r="GP365" s="33" t="s">
        <v>226</v>
      </c>
      <c r="GQ365" s="33" t="s">
        <v>226</v>
      </c>
      <c r="GR365" s="33" t="s">
        <v>226</v>
      </c>
      <c r="GS365" s="33" t="s">
        <v>226</v>
      </c>
      <c r="GT365" s="33" t="s">
        <v>226</v>
      </c>
      <c r="GU365" s="33" t="s">
        <v>226</v>
      </c>
      <c r="GV365" s="33" t="s">
        <v>226</v>
      </c>
      <c r="GW365" s="33" t="s">
        <v>226</v>
      </c>
      <c r="GX365" s="33" t="s">
        <v>226</v>
      </c>
      <c r="GY365" s="33" t="s">
        <v>226</v>
      </c>
      <c r="GZ365" s="33" t="s">
        <v>226</v>
      </c>
      <c r="HA365" s="33" t="s">
        <v>226</v>
      </c>
      <c r="HB365" s="33" t="s">
        <v>226</v>
      </c>
      <c r="HC365" s="33" t="s">
        <v>226</v>
      </c>
      <c r="HD365" s="33" t="s">
        <v>226</v>
      </c>
      <c r="HE365" s="33" t="s">
        <v>226</v>
      </c>
      <c r="HF365" s="33" t="s">
        <v>226</v>
      </c>
      <c r="HG365" s="33" t="s">
        <v>226</v>
      </c>
      <c r="HH365" s="33" t="s">
        <v>226</v>
      </c>
      <c r="HI365" s="33" t="s">
        <v>226</v>
      </c>
      <c r="HJ365" s="33" t="s">
        <v>226</v>
      </c>
      <c r="HK365" s="33" t="s">
        <v>226</v>
      </c>
      <c r="HL365" s="33" t="s">
        <v>226</v>
      </c>
      <c r="HM365" s="33" t="s">
        <v>226</v>
      </c>
      <c r="HN365" s="33" t="s">
        <v>226</v>
      </c>
      <c r="HO365" s="33" t="s">
        <v>226</v>
      </c>
      <c r="HP365" s="33" t="s">
        <v>226</v>
      </c>
      <c r="HQ365" s="33" t="s">
        <v>226</v>
      </c>
      <c r="HR365" s="33" t="s">
        <v>226</v>
      </c>
      <c r="HS365" s="33" t="s">
        <v>226</v>
      </c>
      <c r="HT365" s="33" t="s">
        <v>226</v>
      </c>
      <c r="HU365" s="33" t="s">
        <v>226</v>
      </c>
      <c r="HV365" s="33" t="s">
        <v>226</v>
      </c>
      <c r="HW365" s="33" t="s">
        <v>226</v>
      </c>
      <c r="HX365" s="33" t="s">
        <v>226</v>
      </c>
      <c r="HY365" s="33" t="s">
        <v>226</v>
      </c>
      <c r="HZ365" s="33" t="s">
        <v>226</v>
      </c>
      <c r="IA365" s="33" t="s">
        <v>226</v>
      </c>
      <c r="IB365" s="33" t="s">
        <v>226</v>
      </c>
      <c r="IC365" s="33" t="s">
        <v>226</v>
      </c>
      <c r="ID365" s="33" t="s">
        <v>226</v>
      </c>
      <c r="IE365" s="33" t="s">
        <v>226</v>
      </c>
      <c r="IF365" s="33" t="s">
        <v>226</v>
      </c>
      <c r="IG365" s="33" t="s">
        <v>226</v>
      </c>
      <c r="IH365" s="33" t="s">
        <v>226</v>
      </c>
      <c r="II365" s="33" t="s">
        <v>226</v>
      </c>
      <c r="IJ365" s="33" t="s">
        <v>226</v>
      </c>
      <c r="IK365" s="33" t="s">
        <v>226</v>
      </c>
      <c r="IL365" s="33" t="s">
        <v>226</v>
      </c>
      <c r="IM365" s="33" t="s">
        <v>226</v>
      </c>
      <c r="IN365" s="33" t="s">
        <v>226</v>
      </c>
      <c r="IO365" s="33" t="s">
        <v>226</v>
      </c>
      <c r="IP365" s="33" t="s">
        <v>226</v>
      </c>
      <c r="IQ365" s="33" t="s">
        <v>226</v>
      </c>
      <c r="IR365" s="33" t="s">
        <v>226</v>
      </c>
      <c r="IS365" s="33" t="s">
        <v>226</v>
      </c>
      <c r="IT365" s="33" t="s">
        <v>226</v>
      </c>
      <c r="IU365" s="33" t="s">
        <v>226</v>
      </c>
      <c r="IV365" s="33" t="s">
        <v>226</v>
      </c>
      <c r="IW365" s="33" t="s">
        <v>226</v>
      </c>
      <c r="IX365" s="33" t="s">
        <v>226</v>
      </c>
      <c r="IY365" s="33" t="s">
        <v>226</v>
      </c>
      <c r="IZ365" s="33" t="s">
        <v>226</v>
      </c>
      <c r="JA365" s="33" t="s">
        <v>226</v>
      </c>
      <c r="JB365" s="33" t="s">
        <v>226</v>
      </c>
      <c r="JC365" s="33" t="s">
        <v>226</v>
      </c>
    </row>
    <row r="366" spans="6:263" x14ac:dyDescent="0.35">
      <c r="F366" s="7">
        <f t="shared" si="570"/>
        <v>0.25309944676845308</v>
      </c>
      <c r="G366" s="7">
        <f t="shared" si="570"/>
        <v>2.3483851469812845E-2</v>
      </c>
      <c r="H366" s="7">
        <f t="shared" si="570"/>
        <v>8.1822128073229514E-2</v>
      </c>
      <c r="I366" s="7">
        <f t="shared" si="570"/>
        <v>0.22689584420383715</v>
      </c>
      <c r="J366" s="7">
        <f t="shared" si="570"/>
        <v>0.58652909406764853</v>
      </c>
      <c r="K366" s="7">
        <f t="shared" si="570"/>
        <v>0.1445487226101331</v>
      </c>
      <c r="L366" s="7">
        <f t="shared" si="570"/>
        <v>0.45858593772099632</v>
      </c>
      <c r="M366" s="7">
        <f t="shared" si="570"/>
        <v>0.67831089239488862</v>
      </c>
      <c r="N366" s="7">
        <f t="shared" si="570"/>
        <v>0.80068779308380922</v>
      </c>
      <c r="O366" s="7">
        <f t="shared" si="570"/>
        <v>0.3318877836372181</v>
      </c>
      <c r="P366" s="7">
        <f t="shared" si="570"/>
        <v>0.6731915649367457</v>
      </c>
      <c r="Q366" s="7">
        <f t="shared" si="570"/>
        <v>6.1274528066289857E-2</v>
      </c>
      <c r="R366" s="7">
        <f t="shared" si="570"/>
        <v>0.87478520761932488</v>
      </c>
      <c r="S366" s="7">
        <f t="shared" si="570"/>
        <v>0.84940337056731963</v>
      </c>
      <c r="T366" s="7">
        <f t="shared" si="570"/>
        <v>0.2937402591545788</v>
      </c>
      <c r="U366" s="7">
        <f t="shared" si="570"/>
        <v>0.96285548478497918</v>
      </c>
      <c r="V366" s="7">
        <f t="shared" si="569"/>
        <v>0.60841367375497413</v>
      </c>
      <c r="W366" s="7">
        <f t="shared" si="569"/>
        <v>0.90542346281252029</v>
      </c>
      <c r="X366" s="7">
        <f t="shared" si="569"/>
        <v>0.46053313345673175</v>
      </c>
      <c r="Y366" s="7">
        <f t="shared" si="569"/>
        <v>0.57930503393491029</v>
      </c>
      <c r="Z366" s="7">
        <f t="shared" si="569"/>
        <v>0.88672491297438971</v>
      </c>
      <c r="AA366" s="7">
        <f t="shared" si="569"/>
        <v>0.68553311921913784</v>
      </c>
      <c r="AB366" s="7">
        <f t="shared" si="569"/>
        <v>0.38855473389316103</v>
      </c>
      <c r="AC366" s="7">
        <f t="shared" si="569"/>
        <v>0.83375526817224699</v>
      </c>
      <c r="AD366" s="7">
        <f t="shared" si="569"/>
        <v>0.38693351689117661</v>
      </c>
      <c r="BL366" s="32" t="s">
        <v>226</v>
      </c>
      <c r="BM366" s="33" t="s">
        <v>226</v>
      </c>
      <c r="BN366" s="33" t="s">
        <v>226</v>
      </c>
      <c r="BO366" s="33" t="s">
        <v>226</v>
      </c>
      <c r="BP366" s="33" t="s">
        <v>226</v>
      </c>
      <c r="BQ366" s="33" t="s">
        <v>226</v>
      </c>
      <c r="BR366" s="33" t="s">
        <v>226</v>
      </c>
      <c r="BS366" s="33" t="s">
        <v>226</v>
      </c>
      <c r="BT366" s="33" t="s">
        <v>226</v>
      </c>
      <c r="BU366" s="33" t="s">
        <v>226</v>
      </c>
      <c r="BV366" s="33" t="s">
        <v>226</v>
      </c>
      <c r="BW366" s="33" t="s">
        <v>226</v>
      </c>
      <c r="BX366" s="33" t="s">
        <v>226</v>
      </c>
      <c r="BY366" s="33" t="s">
        <v>226</v>
      </c>
      <c r="BZ366" s="33" t="s">
        <v>226</v>
      </c>
      <c r="CA366" s="33" t="s">
        <v>226</v>
      </c>
      <c r="CB366" s="33" t="s">
        <v>226</v>
      </c>
      <c r="CC366" s="33" t="s">
        <v>226</v>
      </c>
      <c r="CD366" s="33" t="s">
        <v>226</v>
      </c>
      <c r="CE366" s="33" t="s">
        <v>226</v>
      </c>
      <c r="CF366" s="33" t="s">
        <v>226</v>
      </c>
      <c r="CG366" s="33" t="s">
        <v>226</v>
      </c>
      <c r="CH366" s="33" t="s">
        <v>226</v>
      </c>
      <c r="CI366" s="33" t="s">
        <v>226</v>
      </c>
      <c r="CJ366" s="33" t="s">
        <v>226</v>
      </c>
      <c r="CK366" s="33" t="s">
        <v>226</v>
      </c>
      <c r="CL366" s="33" t="s">
        <v>226</v>
      </c>
      <c r="CM366" s="33" t="s">
        <v>226</v>
      </c>
      <c r="CN366" s="33" t="s">
        <v>226</v>
      </c>
      <c r="CO366" s="33" t="s">
        <v>226</v>
      </c>
      <c r="CP366" s="33" t="s">
        <v>226</v>
      </c>
      <c r="CQ366" s="33" t="s">
        <v>226</v>
      </c>
      <c r="CR366" s="33" t="s">
        <v>226</v>
      </c>
      <c r="CS366" s="33" t="s">
        <v>226</v>
      </c>
      <c r="CT366" s="33" t="s">
        <v>226</v>
      </c>
      <c r="CU366" s="33" t="s">
        <v>226</v>
      </c>
      <c r="CV366" s="33" t="s">
        <v>226</v>
      </c>
      <c r="CW366" s="33" t="s">
        <v>226</v>
      </c>
      <c r="CX366" s="33" t="s">
        <v>226</v>
      </c>
      <c r="CY366" s="33" t="s">
        <v>226</v>
      </c>
      <c r="CZ366" s="33" t="s">
        <v>226</v>
      </c>
      <c r="DA366" s="33" t="s">
        <v>226</v>
      </c>
      <c r="DB366" s="33" t="s">
        <v>226</v>
      </c>
      <c r="DC366" s="33" t="s">
        <v>226</v>
      </c>
      <c r="DD366" s="33" t="s">
        <v>226</v>
      </c>
      <c r="DE366" s="33" t="s">
        <v>226</v>
      </c>
      <c r="DF366" s="33" t="s">
        <v>226</v>
      </c>
      <c r="DG366" s="33" t="s">
        <v>226</v>
      </c>
      <c r="DH366" s="33" t="s">
        <v>226</v>
      </c>
      <c r="DI366" s="33" t="s">
        <v>226</v>
      </c>
      <c r="DJ366" s="33" t="s">
        <v>226</v>
      </c>
      <c r="DK366" s="33" t="s">
        <v>226</v>
      </c>
      <c r="DL366" s="33" t="s">
        <v>226</v>
      </c>
      <c r="DM366" s="33" t="s">
        <v>226</v>
      </c>
      <c r="DN366" s="33" t="s">
        <v>226</v>
      </c>
      <c r="DO366" s="33" t="s">
        <v>226</v>
      </c>
      <c r="DP366" s="33" t="s">
        <v>226</v>
      </c>
      <c r="DQ366" s="33" t="s">
        <v>226</v>
      </c>
      <c r="DR366" s="33" t="s">
        <v>226</v>
      </c>
      <c r="DS366" s="33" t="s">
        <v>226</v>
      </c>
      <c r="DT366" s="33" t="s">
        <v>226</v>
      </c>
      <c r="DU366" s="33" t="s">
        <v>226</v>
      </c>
      <c r="DV366" s="33" t="s">
        <v>226</v>
      </c>
      <c r="DW366" s="33" t="s">
        <v>226</v>
      </c>
      <c r="DX366" s="33" t="s">
        <v>226</v>
      </c>
      <c r="DY366" s="33" t="s">
        <v>226</v>
      </c>
      <c r="DZ366" s="33" t="s">
        <v>226</v>
      </c>
      <c r="EA366" s="33" t="s">
        <v>226</v>
      </c>
      <c r="EB366" s="33" t="s">
        <v>226</v>
      </c>
      <c r="EC366" s="33" t="s">
        <v>226</v>
      </c>
      <c r="ED366" s="33" t="s">
        <v>226</v>
      </c>
      <c r="EE366" s="33" t="s">
        <v>226</v>
      </c>
      <c r="EF366" s="33" t="s">
        <v>226</v>
      </c>
      <c r="EG366" s="33" t="s">
        <v>226</v>
      </c>
      <c r="EH366" s="33" t="s">
        <v>226</v>
      </c>
      <c r="EI366" s="33" t="s">
        <v>226</v>
      </c>
      <c r="EJ366" s="33" t="s">
        <v>226</v>
      </c>
      <c r="EK366" s="33" t="s">
        <v>226</v>
      </c>
      <c r="EL366" s="33" t="s">
        <v>226</v>
      </c>
      <c r="EM366" s="33" t="s">
        <v>226</v>
      </c>
      <c r="EN366" s="33" t="s">
        <v>226</v>
      </c>
      <c r="EO366" s="33" t="s">
        <v>226</v>
      </c>
      <c r="EP366" s="33" t="s">
        <v>226</v>
      </c>
      <c r="EQ366" s="33" t="s">
        <v>226</v>
      </c>
      <c r="ER366" s="33" t="s">
        <v>226</v>
      </c>
      <c r="ES366" s="33" t="s">
        <v>226</v>
      </c>
      <c r="ET366" s="33" t="s">
        <v>226</v>
      </c>
      <c r="EU366" s="33" t="s">
        <v>226</v>
      </c>
      <c r="EV366" s="33" t="s">
        <v>226</v>
      </c>
      <c r="EW366" s="33" t="s">
        <v>226</v>
      </c>
      <c r="EX366" s="33" t="s">
        <v>226</v>
      </c>
      <c r="EY366" s="33" t="s">
        <v>226</v>
      </c>
      <c r="EZ366" s="33" t="s">
        <v>226</v>
      </c>
      <c r="FA366" s="33" t="s">
        <v>226</v>
      </c>
      <c r="FB366" s="33" t="s">
        <v>226</v>
      </c>
      <c r="FC366" s="33" t="s">
        <v>226</v>
      </c>
      <c r="FD366" s="33" t="s">
        <v>226</v>
      </c>
      <c r="FE366" s="33" t="s">
        <v>226</v>
      </c>
      <c r="FF366" s="33" t="s">
        <v>226</v>
      </c>
      <c r="FG366" s="33" t="s">
        <v>226</v>
      </c>
      <c r="FH366" s="33" t="s">
        <v>226</v>
      </c>
      <c r="FI366" s="33" t="s">
        <v>226</v>
      </c>
      <c r="FJ366" s="33" t="s">
        <v>226</v>
      </c>
      <c r="FK366" s="33" t="s">
        <v>226</v>
      </c>
      <c r="FL366" s="33" t="s">
        <v>226</v>
      </c>
      <c r="FM366" s="33" t="s">
        <v>226</v>
      </c>
      <c r="FN366" s="33" t="s">
        <v>226</v>
      </c>
      <c r="FO366" s="33" t="s">
        <v>226</v>
      </c>
      <c r="FP366" s="33" t="s">
        <v>226</v>
      </c>
      <c r="FQ366" s="33" t="s">
        <v>226</v>
      </c>
      <c r="FR366" s="33" t="s">
        <v>226</v>
      </c>
      <c r="FS366" s="33" t="s">
        <v>226</v>
      </c>
      <c r="FT366" s="33" t="s">
        <v>226</v>
      </c>
      <c r="FU366" s="33" t="s">
        <v>226</v>
      </c>
      <c r="FV366" s="33" t="s">
        <v>226</v>
      </c>
      <c r="FW366" s="33" t="s">
        <v>226</v>
      </c>
      <c r="FX366" s="33" t="s">
        <v>226</v>
      </c>
      <c r="FY366" s="33" t="s">
        <v>226</v>
      </c>
      <c r="FZ366" s="33" t="s">
        <v>226</v>
      </c>
      <c r="GA366" s="33" t="s">
        <v>226</v>
      </c>
      <c r="GB366" s="33" t="s">
        <v>226</v>
      </c>
      <c r="GC366" s="33" t="s">
        <v>226</v>
      </c>
      <c r="GD366" s="33" t="s">
        <v>226</v>
      </c>
      <c r="GE366" s="33" t="s">
        <v>226</v>
      </c>
      <c r="GF366" s="33" t="s">
        <v>226</v>
      </c>
      <c r="GG366" s="33" t="s">
        <v>226</v>
      </c>
      <c r="GH366" s="33" t="s">
        <v>226</v>
      </c>
      <c r="GI366" s="33" t="s">
        <v>226</v>
      </c>
      <c r="GJ366" s="33" t="s">
        <v>226</v>
      </c>
      <c r="GK366" s="33" t="s">
        <v>226</v>
      </c>
      <c r="GL366" s="33" t="s">
        <v>226</v>
      </c>
      <c r="GM366" s="33" t="s">
        <v>226</v>
      </c>
      <c r="GN366" s="33" t="s">
        <v>226</v>
      </c>
      <c r="GO366" s="33" t="s">
        <v>226</v>
      </c>
      <c r="GP366" s="33" t="s">
        <v>226</v>
      </c>
      <c r="GQ366" s="33" t="s">
        <v>226</v>
      </c>
      <c r="GR366" s="33" t="s">
        <v>226</v>
      </c>
      <c r="GS366" s="33" t="s">
        <v>226</v>
      </c>
      <c r="GT366" s="33" t="s">
        <v>226</v>
      </c>
      <c r="GU366" s="33" t="s">
        <v>226</v>
      </c>
      <c r="GV366" s="33" t="s">
        <v>226</v>
      </c>
      <c r="GW366" s="33" t="s">
        <v>226</v>
      </c>
      <c r="GX366" s="33" t="s">
        <v>226</v>
      </c>
      <c r="GY366" s="33" t="s">
        <v>226</v>
      </c>
      <c r="GZ366" s="33" t="s">
        <v>226</v>
      </c>
      <c r="HA366" s="33" t="s">
        <v>226</v>
      </c>
      <c r="HB366" s="33" t="s">
        <v>226</v>
      </c>
      <c r="HC366" s="33" t="s">
        <v>226</v>
      </c>
      <c r="HD366" s="33" t="s">
        <v>226</v>
      </c>
      <c r="HE366" s="33" t="s">
        <v>226</v>
      </c>
      <c r="HF366" s="33" t="s">
        <v>226</v>
      </c>
      <c r="HG366" s="33" t="s">
        <v>226</v>
      </c>
      <c r="HH366" s="33" t="s">
        <v>226</v>
      </c>
      <c r="HI366" s="33" t="s">
        <v>226</v>
      </c>
      <c r="HJ366" s="33" t="s">
        <v>226</v>
      </c>
      <c r="HK366" s="33" t="s">
        <v>226</v>
      </c>
      <c r="HL366" s="33" t="s">
        <v>226</v>
      </c>
      <c r="HM366" s="33" t="s">
        <v>226</v>
      </c>
      <c r="HN366" s="33" t="s">
        <v>226</v>
      </c>
      <c r="HO366" s="33" t="s">
        <v>226</v>
      </c>
      <c r="HP366" s="33" t="s">
        <v>226</v>
      </c>
      <c r="HQ366" s="33" t="s">
        <v>226</v>
      </c>
      <c r="HR366" s="33" t="s">
        <v>226</v>
      </c>
      <c r="HS366" s="33" t="s">
        <v>226</v>
      </c>
      <c r="HT366" s="33" t="s">
        <v>226</v>
      </c>
      <c r="HU366" s="33" t="s">
        <v>226</v>
      </c>
      <c r="HV366" s="33" t="s">
        <v>226</v>
      </c>
      <c r="HW366" s="33" t="s">
        <v>226</v>
      </c>
      <c r="HX366" s="33" t="s">
        <v>226</v>
      </c>
      <c r="HY366" s="33" t="s">
        <v>226</v>
      </c>
      <c r="HZ366" s="33" t="s">
        <v>226</v>
      </c>
      <c r="IA366" s="33" t="s">
        <v>226</v>
      </c>
      <c r="IB366" s="33" t="s">
        <v>226</v>
      </c>
      <c r="IC366" s="33" t="s">
        <v>226</v>
      </c>
      <c r="ID366" s="33" t="s">
        <v>226</v>
      </c>
      <c r="IE366" s="33" t="s">
        <v>226</v>
      </c>
      <c r="IF366" s="33" t="s">
        <v>226</v>
      </c>
      <c r="IG366" s="33" t="s">
        <v>226</v>
      </c>
      <c r="IH366" s="33" t="s">
        <v>226</v>
      </c>
      <c r="II366" s="33" t="s">
        <v>226</v>
      </c>
      <c r="IJ366" s="33" t="s">
        <v>226</v>
      </c>
      <c r="IK366" s="33" t="s">
        <v>226</v>
      </c>
      <c r="IL366" s="33" t="s">
        <v>226</v>
      </c>
      <c r="IM366" s="33" t="s">
        <v>226</v>
      </c>
      <c r="IN366" s="33" t="s">
        <v>226</v>
      </c>
      <c r="IO366" s="33" t="s">
        <v>226</v>
      </c>
      <c r="IP366" s="33" t="s">
        <v>226</v>
      </c>
      <c r="IQ366" s="33" t="s">
        <v>226</v>
      </c>
      <c r="IR366" s="33" t="s">
        <v>226</v>
      </c>
      <c r="IS366" s="33" t="s">
        <v>226</v>
      </c>
      <c r="IT366" s="33" t="s">
        <v>226</v>
      </c>
      <c r="IU366" s="33" t="s">
        <v>226</v>
      </c>
      <c r="IV366" s="33" t="s">
        <v>226</v>
      </c>
      <c r="IW366" s="33" t="s">
        <v>226</v>
      </c>
      <c r="IX366" s="33" t="s">
        <v>226</v>
      </c>
      <c r="IY366" s="33" t="s">
        <v>226</v>
      </c>
      <c r="IZ366" s="33" t="s">
        <v>226</v>
      </c>
      <c r="JA366" s="33" t="s">
        <v>226</v>
      </c>
      <c r="JB366" s="33" t="s">
        <v>226</v>
      </c>
      <c r="JC366" s="33" t="s">
        <v>226</v>
      </c>
    </row>
    <row r="367" spans="6:263" x14ac:dyDescent="0.35">
      <c r="F367" s="7">
        <f t="shared" si="570"/>
        <v>0.36339495999896665</v>
      </c>
      <c r="G367" s="7">
        <f t="shared" si="570"/>
        <v>0.58899429933586822</v>
      </c>
      <c r="H367" s="7">
        <f t="shared" si="570"/>
        <v>0.63594422286187491</v>
      </c>
      <c r="I367" s="7">
        <f t="shared" si="570"/>
        <v>0.48929556342274677</v>
      </c>
      <c r="J367" s="7">
        <f t="shared" si="570"/>
        <v>0.3458997394637669</v>
      </c>
      <c r="K367" s="7">
        <f t="shared" si="570"/>
        <v>0.51138911373512308</v>
      </c>
      <c r="L367" s="7">
        <f t="shared" si="570"/>
        <v>0.40179973021233439</v>
      </c>
      <c r="M367" s="7">
        <f t="shared" si="570"/>
        <v>0.74508679366907427</v>
      </c>
      <c r="N367" s="7">
        <f t="shared" si="570"/>
        <v>4.5994855484922815E-4</v>
      </c>
      <c r="O367" s="7">
        <f t="shared" si="570"/>
        <v>0.55520395215377394</v>
      </c>
      <c r="P367" s="7">
        <f t="shared" si="570"/>
        <v>0.63003106165213096</v>
      </c>
      <c r="Q367" s="7">
        <f t="shared" si="570"/>
        <v>0.78274428787769013</v>
      </c>
      <c r="R367" s="7">
        <f t="shared" si="570"/>
        <v>0.75675699243171002</v>
      </c>
      <c r="S367" s="7">
        <f t="shared" si="570"/>
        <v>0.55010065508545403</v>
      </c>
      <c r="T367" s="7">
        <f t="shared" si="570"/>
        <v>0.1360496506728463</v>
      </c>
      <c r="U367" s="7">
        <f t="shared" si="570"/>
        <v>0.99710605572774358</v>
      </c>
      <c r="V367" s="7">
        <f t="shared" si="569"/>
        <v>0.73644582635557554</v>
      </c>
      <c r="W367" s="7">
        <f t="shared" si="569"/>
        <v>0.69597342316805078</v>
      </c>
      <c r="X367" s="7">
        <f t="shared" si="569"/>
        <v>0.39488508989796278</v>
      </c>
      <c r="Y367" s="7">
        <f t="shared" si="569"/>
        <v>0.63329307205662744</v>
      </c>
      <c r="Z367" s="7">
        <f t="shared" si="569"/>
        <v>9.8274186764971447E-2</v>
      </c>
      <c r="AA367" s="7">
        <f t="shared" si="569"/>
        <v>0.36919782700445403</v>
      </c>
      <c r="AB367" s="7">
        <f t="shared" si="569"/>
        <v>0.92555975677704427</v>
      </c>
      <c r="AC367" s="7">
        <f t="shared" si="569"/>
        <v>0.20054994253467301</v>
      </c>
      <c r="AD367" s="7">
        <f t="shared" si="569"/>
        <v>0.66779385398504965</v>
      </c>
      <c r="BL367" s="32" t="s">
        <v>226</v>
      </c>
      <c r="BM367" s="33" t="s">
        <v>226</v>
      </c>
      <c r="BN367" s="33" t="s">
        <v>226</v>
      </c>
      <c r="BO367" s="33" t="s">
        <v>226</v>
      </c>
      <c r="BP367" s="33" t="s">
        <v>226</v>
      </c>
      <c r="BQ367" s="33" t="s">
        <v>226</v>
      </c>
      <c r="BR367" s="33" t="s">
        <v>226</v>
      </c>
      <c r="BS367" s="33" t="s">
        <v>226</v>
      </c>
      <c r="BT367" s="33" t="s">
        <v>226</v>
      </c>
      <c r="BU367" s="33" t="s">
        <v>226</v>
      </c>
      <c r="BV367" s="33" t="s">
        <v>226</v>
      </c>
      <c r="BW367" s="33" t="s">
        <v>226</v>
      </c>
      <c r="BX367" s="33" t="s">
        <v>226</v>
      </c>
      <c r="BY367" s="33" t="s">
        <v>226</v>
      </c>
      <c r="BZ367" s="33" t="s">
        <v>226</v>
      </c>
      <c r="CA367" s="33" t="s">
        <v>226</v>
      </c>
      <c r="CB367" s="33" t="s">
        <v>226</v>
      </c>
      <c r="CC367" s="33" t="s">
        <v>226</v>
      </c>
      <c r="CD367" s="33" t="s">
        <v>226</v>
      </c>
      <c r="CE367" s="33" t="s">
        <v>226</v>
      </c>
      <c r="CF367" s="33" t="s">
        <v>226</v>
      </c>
      <c r="CG367" s="33" t="s">
        <v>226</v>
      </c>
      <c r="CH367" s="33" t="s">
        <v>226</v>
      </c>
      <c r="CI367" s="33" t="s">
        <v>226</v>
      </c>
      <c r="CJ367" s="33" t="s">
        <v>226</v>
      </c>
      <c r="CK367" s="33" t="s">
        <v>226</v>
      </c>
      <c r="CL367" s="33" t="s">
        <v>226</v>
      </c>
      <c r="CM367" s="33" t="s">
        <v>226</v>
      </c>
      <c r="CN367" s="33" t="s">
        <v>226</v>
      </c>
      <c r="CO367" s="33" t="s">
        <v>226</v>
      </c>
      <c r="CP367" s="33" t="s">
        <v>226</v>
      </c>
      <c r="CQ367" s="33" t="s">
        <v>226</v>
      </c>
      <c r="CR367" s="33" t="s">
        <v>226</v>
      </c>
      <c r="CS367" s="33" t="s">
        <v>226</v>
      </c>
      <c r="CT367" s="33" t="s">
        <v>226</v>
      </c>
      <c r="CU367" s="33" t="s">
        <v>226</v>
      </c>
      <c r="CV367" s="33" t="s">
        <v>226</v>
      </c>
      <c r="CW367" s="33" t="s">
        <v>226</v>
      </c>
      <c r="CX367" s="33" t="s">
        <v>226</v>
      </c>
      <c r="CY367" s="33" t="s">
        <v>226</v>
      </c>
      <c r="CZ367" s="33" t="s">
        <v>226</v>
      </c>
      <c r="DA367" s="33" t="s">
        <v>226</v>
      </c>
      <c r="DB367" s="33" t="s">
        <v>226</v>
      </c>
      <c r="DC367" s="33" t="s">
        <v>226</v>
      </c>
      <c r="DD367" s="33" t="s">
        <v>226</v>
      </c>
      <c r="DE367" s="33" t="s">
        <v>226</v>
      </c>
      <c r="DF367" s="33" t="s">
        <v>226</v>
      </c>
      <c r="DG367" s="33" t="s">
        <v>226</v>
      </c>
      <c r="DH367" s="33" t="s">
        <v>226</v>
      </c>
      <c r="DI367" s="33" t="s">
        <v>226</v>
      </c>
      <c r="DJ367" s="33" t="s">
        <v>226</v>
      </c>
      <c r="DK367" s="33" t="s">
        <v>226</v>
      </c>
      <c r="DL367" s="33" t="s">
        <v>226</v>
      </c>
      <c r="DM367" s="33" t="s">
        <v>226</v>
      </c>
      <c r="DN367" s="33" t="s">
        <v>226</v>
      </c>
      <c r="DO367" s="33" t="s">
        <v>226</v>
      </c>
      <c r="DP367" s="33" t="s">
        <v>226</v>
      </c>
      <c r="DQ367" s="33" t="s">
        <v>226</v>
      </c>
      <c r="DR367" s="33" t="s">
        <v>226</v>
      </c>
      <c r="DS367" s="33" t="s">
        <v>226</v>
      </c>
      <c r="DT367" s="33" t="s">
        <v>226</v>
      </c>
      <c r="DU367" s="33" t="s">
        <v>226</v>
      </c>
      <c r="DV367" s="33" t="s">
        <v>226</v>
      </c>
      <c r="DW367" s="33" t="s">
        <v>226</v>
      </c>
      <c r="DX367" s="33" t="s">
        <v>226</v>
      </c>
      <c r="DY367" s="33" t="s">
        <v>226</v>
      </c>
      <c r="DZ367" s="33" t="s">
        <v>226</v>
      </c>
      <c r="EA367" s="33" t="s">
        <v>226</v>
      </c>
      <c r="EB367" s="33" t="s">
        <v>226</v>
      </c>
      <c r="EC367" s="33" t="s">
        <v>226</v>
      </c>
      <c r="ED367" s="33" t="s">
        <v>226</v>
      </c>
      <c r="EE367" s="33" t="s">
        <v>226</v>
      </c>
      <c r="EF367" s="33" t="s">
        <v>226</v>
      </c>
      <c r="EG367" s="33" t="s">
        <v>226</v>
      </c>
      <c r="EH367" s="33" t="s">
        <v>226</v>
      </c>
      <c r="EI367" s="33" t="s">
        <v>226</v>
      </c>
      <c r="EJ367" s="33" t="s">
        <v>226</v>
      </c>
      <c r="EK367" s="33" t="s">
        <v>226</v>
      </c>
      <c r="EL367" s="33" t="s">
        <v>226</v>
      </c>
      <c r="EM367" s="33" t="s">
        <v>226</v>
      </c>
      <c r="EN367" s="33" t="s">
        <v>226</v>
      </c>
      <c r="EO367" s="33" t="s">
        <v>226</v>
      </c>
      <c r="EP367" s="33" t="s">
        <v>226</v>
      </c>
      <c r="EQ367" s="33" t="s">
        <v>226</v>
      </c>
      <c r="ER367" s="33" t="s">
        <v>226</v>
      </c>
      <c r="ES367" s="33" t="s">
        <v>226</v>
      </c>
      <c r="ET367" s="33" t="s">
        <v>226</v>
      </c>
      <c r="EU367" s="33" t="s">
        <v>226</v>
      </c>
      <c r="EV367" s="33" t="s">
        <v>226</v>
      </c>
      <c r="EW367" s="33" t="s">
        <v>226</v>
      </c>
      <c r="EX367" s="33" t="s">
        <v>226</v>
      </c>
      <c r="EY367" s="33" t="s">
        <v>226</v>
      </c>
      <c r="EZ367" s="33" t="s">
        <v>226</v>
      </c>
      <c r="FA367" s="33" t="s">
        <v>226</v>
      </c>
      <c r="FB367" s="33" t="s">
        <v>226</v>
      </c>
      <c r="FC367" s="33" t="s">
        <v>226</v>
      </c>
      <c r="FD367" s="33" t="s">
        <v>226</v>
      </c>
      <c r="FE367" s="33" t="s">
        <v>226</v>
      </c>
      <c r="FF367" s="33" t="s">
        <v>226</v>
      </c>
      <c r="FG367" s="33" t="s">
        <v>226</v>
      </c>
      <c r="FH367" s="33" t="s">
        <v>226</v>
      </c>
      <c r="FI367" s="33" t="s">
        <v>226</v>
      </c>
      <c r="FJ367" s="33" t="s">
        <v>226</v>
      </c>
      <c r="FK367" s="33" t="s">
        <v>226</v>
      </c>
      <c r="FL367" s="33" t="s">
        <v>226</v>
      </c>
      <c r="FM367" s="33" t="s">
        <v>226</v>
      </c>
      <c r="FN367" s="33" t="s">
        <v>226</v>
      </c>
      <c r="FO367" s="33" t="s">
        <v>226</v>
      </c>
      <c r="FP367" s="33" t="s">
        <v>226</v>
      </c>
      <c r="FQ367" s="33" t="s">
        <v>226</v>
      </c>
      <c r="FR367" s="33" t="s">
        <v>226</v>
      </c>
      <c r="FS367" s="33" t="s">
        <v>226</v>
      </c>
      <c r="FT367" s="33" t="s">
        <v>226</v>
      </c>
      <c r="FU367" s="33" t="s">
        <v>226</v>
      </c>
      <c r="FV367" s="33" t="s">
        <v>226</v>
      </c>
      <c r="FW367" s="33" t="s">
        <v>226</v>
      </c>
      <c r="FX367" s="33" t="s">
        <v>226</v>
      </c>
      <c r="FY367" s="33" t="s">
        <v>226</v>
      </c>
      <c r="FZ367" s="33" t="s">
        <v>226</v>
      </c>
      <c r="GA367" s="33" t="s">
        <v>226</v>
      </c>
      <c r="GB367" s="33" t="s">
        <v>226</v>
      </c>
      <c r="GC367" s="33" t="s">
        <v>226</v>
      </c>
      <c r="GD367" s="33" t="s">
        <v>226</v>
      </c>
      <c r="GE367" s="33" t="s">
        <v>226</v>
      </c>
      <c r="GF367" s="33" t="s">
        <v>226</v>
      </c>
      <c r="GG367" s="33" t="s">
        <v>226</v>
      </c>
      <c r="GH367" s="33" t="s">
        <v>226</v>
      </c>
      <c r="GI367" s="33" t="s">
        <v>226</v>
      </c>
      <c r="GJ367" s="33" t="s">
        <v>226</v>
      </c>
      <c r="GK367" s="33" t="s">
        <v>226</v>
      </c>
      <c r="GL367" s="33" t="s">
        <v>226</v>
      </c>
      <c r="GM367" s="33" t="s">
        <v>226</v>
      </c>
      <c r="GN367" s="33" t="s">
        <v>226</v>
      </c>
      <c r="GO367" s="33" t="s">
        <v>226</v>
      </c>
      <c r="GP367" s="33" t="s">
        <v>226</v>
      </c>
      <c r="GQ367" s="33" t="s">
        <v>226</v>
      </c>
      <c r="GR367" s="33" t="s">
        <v>226</v>
      </c>
      <c r="GS367" s="33" t="s">
        <v>226</v>
      </c>
      <c r="GT367" s="33" t="s">
        <v>226</v>
      </c>
      <c r="GU367" s="33" t="s">
        <v>226</v>
      </c>
      <c r="GV367" s="33" t="s">
        <v>226</v>
      </c>
      <c r="GW367" s="33" t="s">
        <v>226</v>
      </c>
      <c r="GX367" s="33" t="s">
        <v>226</v>
      </c>
      <c r="GY367" s="33" t="s">
        <v>226</v>
      </c>
      <c r="GZ367" s="33" t="s">
        <v>226</v>
      </c>
      <c r="HA367" s="33" t="s">
        <v>226</v>
      </c>
      <c r="HB367" s="33" t="s">
        <v>226</v>
      </c>
      <c r="HC367" s="33" t="s">
        <v>226</v>
      </c>
      <c r="HD367" s="33" t="s">
        <v>226</v>
      </c>
      <c r="HE367" s="33" t="s">
        <v>226</v>
      </c>
      <c r="HF367" s="33" t="s">
        <v>226</v>
      </c>
      <c r="HG367" s="33" t="s">
        <v>226</v>
      </c>
      <c r="HH367" s="33" t="s">
        <v>226</v>
      </c>
      <c r="HI367" s="33" t="s">
        <v>226</v>
      </c>
      <c r="HJ367" s="33" t="s">
        <v>226</v>
      </c>
      <c r="HK367" s="33" t="s">
        <v>226</v>
      </c>
      <c r="HL367" s="33" t="s">
        <v>226</v>
      </c>
      <c r="HM367" s="33" t="s">
        <v>226</v>
      </c>
      <c r="HN367" s="33" t="s">
        <v>226</v>
      </c>
      <c r="HO367" s="33" t="s">
        <v>226</v>
      </c>
      <c r="HP367" s="33" t="s">
        <v>226</v>
      </c>
      <c r="HQ367" s="33" t="s">
        <v>226</v>
      </c>
      <c r="HR367" s="33" t="s">
        <v>226</v>
      </c>
      <c r="HS367" s="33" t="s">
        <v>226</v>
      </c>
      <c r="HT367" s="33" t="s">
        <v>226</v>
      </c>
      <c r="HU367" s="33" t="s">
        <v>226</v>
      </c>
      <c r="HV367" s="33" t="s">
        <v>226</v>
      </c>
      <c r="HW367" s="33" t="s">
        <v>226</v>
      </c>
      <c r="HX367" s="33" t="s">
        <v>226</v>
      </c>
      <c r="HY367" s="33" t="s">
        <v>226</v>
      </c>
      <c r="HZ367" s="33" t="s">
        <v>226</v>
      </c>
      <c r="IA367" s="33" t="s">
        <v>226</v>
      </c>
      <c r="IB367" s="33" t="s">
        <v>226</v>
      </c>
      <c r="IC367" s="33" t="s">
        <v>226</v>
      </c>
      <c r="ID367" s="33" t="s">
        <v>226</v>
      </c>
      <c r="IE367" s="33" t="s">
        <v>226</v>
      </c>
      <c r="IF367" s="33" t="s">
        <v>226</v>
      </c>
      <c r="IG367" s="33" t="s">
        <v>226</v>
      </c>
      <c r="IH367" s="33" t="s">
        <v>226</v>
      </c>
      <c r="II367" s="33" t="s">
        <v>226</v>
      </c>
      <c r="IJ367" s="33" t="s">
        <v>226</v>
      </c>
      <c r="IK367" s="33" t="s">
        <v>226</v>
      </c>
      <c r="IL367" s="33" t="s">
        <v>226</v>
      </c>
      <c r="IM367" s="33" t="s">
        <v>226</v>
      </c>
      <c r="IN367" s="33" t="s">
        <v>226</v>
      </c>
      <c r="IO367" s="33" t="s">
        <v>226</v>
      </c>
      <c r="IP367" s="33" t="s">
        <v>226</v>
      </c>
      <c r="IQ367" s="33" t="s">
        <v>226</v>
      </c>
      <c r="IR367" s="33" t="s">
        <v>226</v>
      </c>
      <c r="IS367" s="33" t="s">
        <v>226</v>
      </c>
      <c r="IT367" s="33" t="s">
        <v>226</v>
      </c>
      <c r="IU367" s="33" t="s">
        <v>226</v>
      </c>
      <c r="IV367" s="33" t="s">
        <v>226</v>
      </c>
      <c r="IW367" s="33" t="s">
        <v>226</v>
      </c>
      <c r="IX367" s="33" t="s">
        <v>226</v>
      </c>
      <c r="IY367" s="33" t="s">
        <v>226</v>
      </c>
      <c r="IZ367" s="33" t="s">
        <v>226</v>
      </c>
      <c r="JA367" s="33" t="s">
        <v>226</v>
      </c>
      <c r="JB367" s="33" t="s">
        <v>226</v>
      </c>
      <c r="JC367" s="33" t="s">
        <v>226</v>
      </c>
    </row>
    <row r="368" spans="6:263" x14ac:dyDescent="0.35">
      <c r="F368" s="7">
        <f t="shared" si="570"/>
        <v>0.43811411011876267</v>
      </c>
      <c r="G368" s="7">
        <f t="shared" si="570"/>
        <v>0.34382324169567935</v>
      </c>
      <c r="H368" s="7">
        <f t="shared" si="570"/>
        <v>0.66358176556582649</v>
      </c>
      <c r="I368" s="7">
        <f t="shared" si="570"/>
        <v>0.78614197940851649</v>
      </c>
      <c r="J368" s="7">
        <f t="shared" si="570"/>
        <v>0.92632365549277684</v>
      </c>
      <c r="K368" s="7">
        <f t="shared" si="570"/>
        <v>0.26390910812835633</v>
      </c>
      <c r="L368" s="7">
        <f t="shared" si="570"/>
        <v>0.27477707959468339</v>
      </c>
      <c r="M368" s="7">
        <f t="shared" si="570"/>
        <v>8.4617199881289712E-2</v>
      </c>
      <c r="N368" s="7">
        <f t="shared" si="570"/>
        <v>0.20217669112709197</v>
      </c>
      <c r="O368" s="7">
        <f t="shared" si="570"/>
        <v>0.24997441482263358</v>
      </c>
      <c r="P368" s="7">
        <f t="shared" si="570"/>
        <v>0.22937701001268673</v>
      </c>
      <c r="Q368" s="7">
        <f t="shared" si="570"/>
        <v>0.8495201439827309</v>
      </c>
      <c r="R368" s="7">
        <f t="shared" si="570"/>
        <v>0.41678167107365172</v>
      </c>
      <c r="S368" s="7">
        <f t="shared" si="570"/>
        <v>0.90872162995334793</v>
      </c>
      <c r="T368" s="7">
        <f t="shared" si="570"/>
        <v>0.25268762896428237</v>
      </c>
      <c r="U368" s="7">
        <f t="shared" si="570"/>
        <v>0.30641603390984984</v>
      </c>
      <c r="V368" s="7">
        <f t="shared" si="569"/>
        <v>0.97648400998510609</v>
      </c>
      <c r="W368" s="7">
        <f t="shared" si="569"/>
        <v>0.3331097449795854</v>
      </c>
      <c r="X368" s="7">
        <f t="shared" si="569"/>
        <v>0.49817446456205772</v>
      </c>
      <c r="Y368" s="7">
        <f t="shared" si="569"/>
        <v>0.6898812454612373</v>
      </c>
      <c r="Z368" s="7">
        <f t="shared" si="569"/>
        <v>0.79326933193638427</v>
      </c>
      <c r="AA368" s="7">
        <f t="shared" si="569"/>
        <v>0.548307331999907</v>
      </c>
      <c r="AB368" s="7">
        <f t="shared" si="569"/>
        <v>0.69501938470407365</v>
      </c>
      <c r="AC368" s="7">
        <f t="shared" si="569"/>
        <v>0.74627609120042815</v>
      </c>
      <c r="AD368" s="7">
        <f t="shared" si="569"/>
        <v>7.712571233377126E-2</v>
      </c>
      <c r="BL368" s="32" t="s">
        <v>226</v>
      </c>
      <c r="BM368" s="33" t="s">
        <v>226</v>
      </c>
      <c r="BN368" s="33" t="s">
        <v>226</v>
      </c>
      <c r="BO368" s="33" t="s">
        <v>226</v>
      </c>
      <c r="BP368" s="33" t="s">
        <v>226</v>
      </c>
      <c r="BQ368" s="33" t="s">
        <v>226</v>
      </c>
      <c r="BR368" s="33" t="s">
        <v>226</v>
      </c>
      <c r="BS368" s="33" t="s">
        <v>226</v>
      </c>
      <c r="BT368" s="33" t="s">
        <v>226</v>
      </c>
      <c r="BU368" s="33" t="s">
        <v>226</v>
      </c>
      <c r="BV368" s="33" t="s">
        <v>226</v>
      </c>
      <c r="BW368" s="33" t="s">
        <v>226</v>
      </c>
      <c r="BX368" s="33" t="s">
        <v>226</v>
      </c>
      <c r="BY368" s="33" t="s">
        <v>226</v>
      </c>
      <c r="BZ368" s="33" t="s">
        <v>226</v>
      </c>
      <c r="CA368" s="33" t="s">
        <v>226</v>
      </c>
      <c r="CB368" s="33" t="s">
        <v>226</v>
      </c>
      <c r="CC368" s="33" t="s">
        <v>226</v>
      </c>
      <c r="CD368" s="33" t="s">
        <v>226</v>
      </c>
      <c r="CE368" s="33" t="s">
        <v>226</v>
      </c>
      <c r="CF368" s="33" t="s">
        <v>226</v>
      </c>
      <c r="CG368" s="33" t="s">
        <v>226</v>
      </c>
      <c r="CH368" s="33" t="s">
        <v>226</v>
      </c>
      <c r="CI368" s="33" t="s">
        <v>226</v>
      </c>
      <c r="CJ368" s="33" t="s">
        <v>226</v>
      </c>
      <c r="CK368" s="33" t="s">
        <v>226</v>
      </c>
      <c r="CL368" s="33" t="s">
        <v>226</v>
      </c>
      <c r="CM368" s="33" t="s">
        <v>226</v>
      </c>
      <c r="CN368" s="33" t="s">
        <v>226</v>
      </c>
      <c r="CO368" s="33" t="s">
        <v>226</v>
      </c>
      <c r="CP368" s="33" t="s">
        <v>226</v>
      </c>
      <c r="CQ368" s="33" t="s">
        <v>226</v>
      </c>
      <c r="CR368" s="33" t="s">
        <v>226</v>
      </c>
      <c r="CS368" s="33" t="s">
        <v>226</v>
      </c>
      <c r="CT368" s="33" t="s">
        <v>226</v>
      </c>
      <c r="CU368" s="33" t="s">
        <v>226</v>
      </c>
      <c r="CV368" s="33" t="s">
        <v>226</v>
      </c>
      <c r="CW368" s="33" t="s">
        <v>226</v>
      </c>
      <c r="CX368" s="33" t="s">
        <v>226</v>
      </c>
      <c r="CY368" s="33" t="s">
        <v>226</v>
      </c>
      <c r="CZ368" s="33" t="s">
        <v>226</v>
      </c>
      <c r="DA368" s="33" t="s">
        <v>226</v>
      </c>
      <c r="DB368" s="33" t="s">
        <v>226</v>
      </c>
      <c r="DC368" s="33" t="s">
        <v>226</v>
      </c>
      <c r="DD368" s="33" t="s">
        <v>226</v>
      </c>
      <c r="DE368" s="33" t="s">
        <v>226</v>
      </c>
      <c r="DF368" s="33" t="s">
        <v>226</v>
      </c>
      <c r="DG368" s="33" t="s">
        <v>226</v>
      </c>
      <c r="DH368" s="33" t="s">
        <v>226</v>
      </c>
      <c r="DI368" s="33" t="s">
        <v>226</v>
      </c>
      <c r="DJ368" s="33" t="s">
        <v>226</v>
      </c>
      <c r="DK368" s="33" t="s">
        <v>226</v>
      </c>
      <c r="DL368" s="33" t="s">
        <v>226</v>
      </c>
      <c r="DM368" s="33" t="s">
        <v>226</v>
      </c>
      <c r="DN368" s="33" t="s">
        <v>226</v>
      </c>
      <c r="DO368" s="33" t="s">
        <v>226</v>
      </c>
      <c r="DP368" s="33" t="s">
        <v>226</v>
      </c>
      <c r="DQ368" s="33" t="s">
        <v>226</v>
      </c>
      <c r="DR368" s="33" t="s">
        <v>226</v>
      </c>
      <c r="DS368" s="33" t="s">
        <v>226</v>
      </c>
      <c r="DT368" s="33" t="s">
        <v>226</v>
      </c>
      <c r="DU368" s="33" t="s">
        <v>226</v>
      </c>
      <c r="DV368" s="33" t="s">
        <v>226</v>
      </c>
      <c r="DW368" s="33" t="s">
        <v>226</v>
      </c>
      <c r="DX368" s="33" t="s">
        <v>226</v>
      </c>
      <c r="DY368" s="33" t="s">
        <v>226</v>
      </c>
      <c r="DZ368" s="33" t="s">
        <v>226</v>
      </c>
      <c r="EA368" s="33" t="s">
        <v>226</v>
      </c>
      <c r="EB368" s="33" t="s">
        <v>226</v>
      </c>
      <c r="EC368" s="33" t="s">
        <v>226</v>
      </c>
      <c r="ED368" s="33" t="s">
        <v>226</v>
      </c>
      <c r="EE368" s="33" t="s">
        <v>226</v>
      </c>
      <c r="EF368" s="33" t="s">
        <v>226</v>
      </c>
      <c r="EG368" s="33" t="s">
        <v>226</v>
      </c>
      <c r="EH368" s="33" t="s">
        <v>226</v>
      </c>
      <c r="EI368" s="33" t="s">
        <v>226</v>
      </c>
      <c r="EJ368" s="33" t="s">
        <v>226</v>
      </c>
      <c r="EK368" s="33" t="s">
        <v>226</v>
      </c>
      <c r="EL368" s="33" t="s">
        <v>226</v>
      </c>
      <c r="EM368" s="33" t="s">
        <v>226</v>
      </c>
      <c r="EN368" s="33" t="s">
        <v>226</v>
      </c>
      <c r="EO368" s="33" t="s">
        <v>226</v>
      </c>
      <c r="EP368" s="33" t="s">
        <v>226</v>
      </c>
      <c r="EQ368" s="33" t="s">
        <v>226</v>
      </c>
      <c r="ER368" s="33" t="s">
        <v>226</v>
      </c>
      <c r="ES368" s="33" t="s">
        <v>226</v>
      </c>
      <c r="ET368" s="33" t="s">
        <v>226</v>
      </c>
      <c r="EU368" s="33" t="s">
        <v>226</v>
      </c>
      <c r="EV368" s="33" t="s">
        <v>226</v>
      </c>
      <c r="EW368" s="33" t="s">
        <v>226</v>
      </c>
      <c r="EX368" s="33" t="s">
        <v>226</v>
      </c>
      <c r="EY368" s="33" t="s">
        <v>226</v>
      </c>
      <c r="EZ368" s="33" t="s">
        <v>226</v>
      </c>
      <c r="FA368" s="33" t="s">
        <v>226</v>
      </c>
      <c r="FB368" s="33" t="s">
        <v>226</v>
      </c>
      <c r="FC368" s="33" t="s">
        <v>226</v>
      </c>
      <c r="FD368" s="33" t="s">
        <v>226</v>
      </c>
      <c r="FE368" s="33" t="s">
        <v>226</v>
      </c>
      <c r="FF368" s="33" t="s">
        <v>226</v>
      </c>
      <c r="FG368" s="33" t="s">
        <v>226</v>
      </c>
      <c r="FH368" s="33" t="s">
        <v>226</v>
      </c>
      <c r="FI368" s="33" t="s">
        <v>226</v>
      </c>
      <c r="FJ368" s="33" t="s">
        <v>226</v>
      </c>
      <c r="FK368" s="33" t="s">
        <v>226</v>
      </c>
      <c r="FL368" s="33" t="s">
        <v>226</v>
      </c>
      <c r="FM368" s="33" t="s">
        <v>226</v>
      </c>
      <c r="FN368" s="33" t="s">
        <v>226</v>
      </c>
      <c r="FO368" s="33" t="s">
        <v>226</v>
      </c>
      <c r="FP368" s="33" t="s">
        <v>226</v>
      </c>
      <c r="FQ368" s="33" t="s">
        <v>226</v>
      </c>
      <c r="FR368" s="33" t="s">
        <v>226</v>
      </c>
      <c r="FS368" s="33" t="s">
        <v>226</v>
      </c>
      <c r="FT368" s="33" t="s">
        <v>226</v>
      </c>
      <c r="FU368" s="33" t="s">
        <v>226</v>
      </c>
      <c r="FV368" s="33" t="s">
        <v>226</v>
      </c>
      <c r="FW368" s="33" t="s">
        <v>226</v>
      </c>
      <c r="FX368" s="33" t="s">
        <v>226</v>
      </c>
      <c r="FY368" s="33" t="s">
        <v>226</v>
      </c>
      <c r="FZ368" s="33" t="s">
        <v>226</v>
      </c>
      <c r="GA368" s="33" t="s">
        <v>226</v>
      </c>
      <c r="GB368" s="33" t="s">
        <v>226</v>
      </c>
      <c r="GC368" s="33" t="s">
        <v>226</v>
      </c>
      <c r="GD368" s="33" t="s">
        <v>226</v>
      </c>
      <c r="GE368" s="33" t="s">
        <v>226</v>
      </c>
      <c r="GF368" s="33" t="s">
        <v>226</v>
      </c>
      <c r="GG368" s="33" t="s">
        <v>226</v>
      </c>
      <c r="GH368" s="33" t="s">
        <v>226</v>
      </c>
      <c r="GI368" s="33" t="s">
        <v>226</v>
      </c>
      <c r="GJ368" s="33" t="s">
        <v>226</v>
      </c>
      <c r="GK368" s="33" t="s">
        <v>226</v>
      </c>
      <c r="GL368" s="33" t="s">
        <v>226</v>
      </c>
      <c r="GM368" s="33" t="s">
        <v>226</v>
      </c>
      <c r="GN368" s="33" t="s">
        <v>226</v>
      </c>
      <c r="GO368" s="33" t="s">
        <v>226</v>
      </c>
      <c r="GP368" s="33" t="s">
        <v>226</v>
      </c>
      <c r="GQ368" s="33" t="s">
        <v>226</v>
      </c>
      <c r="GR368" s="33" t="s">
        <v>226</v>
      </c>
      <c r="GS368" s="33" t="s">
        <v>226</v>
      </c>
      <c r="GT368" s="33" t="s">
        <v>226</v>
      </c>
      <c r="GU368" s="33" t="s">
        <v>226</v>
      </c>
      <c r="GV368" s="33" t="s">
        <v>226</v>
      </c>
      <c r="GW368" s="33" t="s">
        <v>226</v>
      </c>
      <c r="GX368" s="33" t="s">
        <v>226</v>
      </c>
      <c r="GY368" s="33" t="s">
        <v>226</v>
      </c>
      <c r="GZ368" s="33" t="s">
        <v>226</v>
      </c>
      <c r="HA368" s="33" t="s">
        <v>226</v>
      </c>
      <c r="HB368" s="33" t="s">
        <v>226</v>
      </c>
      <c r="HC368" s="33" t="s">
        <v>226</v>
      </c>
      <c r="HD368" s="33" t="s">
        <v>226</v>
      </c>
      <c r="HE368" s="33" t="s">
        <v>226</v>
      </c>
      <c r="HF368" s="33" t="s">
        <v>226</v>
      </c>
      <c r="HG368" s="33" t="s">
        <v>226</v>
      </c>
      <c r="HH368" s="33" t="s">
        <v>226</v>
      </c>
      <c r="HI368" s="33" t="s">
        <v>226</v>
      </c>
      <c r="HJ368" s="33" t="s">
        <v>226</v>
      </c>
      <c r="HK368" s="33" t="s">
        <v>226</v>
      </c>
      <c r="HL368" s="33" t="s">
        <v>226</v>
      </c>
      <c r="HM368" s="33" t="s">
        <v>226</v>
      </c>
      <c r="HN368" s="33" t="s">
        <v>226</v>
      </c>
      <c r="HO368" s="33" t="s">
        <v>226</v>
      </c>
      <c r="HP368" s="33" t="s">
        <v>226</v>
      </c>
      <c r="HQ368" s="33" t="s">
        <v>226</v>
      </c>
      <c r="HR368" s="33" t="s">
        <v>226</v>
      </c>
      <c r="HS368" s="33" t="s">
        <v>226</v>
      </c>
      <c r="HT368" s="33" t="s">
        <v>226</v>
      </c>
      <c r="HU368" s="33" t="s">
        <v>226</v>
      </c>
      <c r="HV368" s="33" t="s">
        <v>226</v>
      </c>
      <c r="HW368" s="33" t="s">
        <v>226</v>
      </c>
      <c r="HX368" s="33" t="s">
        <v>226</v>
      </c>
      <c r="HY368" s="33" t="s">
        <v>226</v>
      </c>
      <c r="HZ368" s="33" t="s">
        <v>226</v>
      </c>
      <c r="IA368" s="33" t="s">
        <v>226</v>
      </c>
      <c r="IB368" s="33" t="s">
        <v>226</v>
      </c>
      <c r="IC368" s="33" t="s">
        <v>226</v>
      </c>
      <c r="ID368" s="33" t="s">
        <v>226</v>
      </c>
      <c r="IE368" s="33" t="s">
        <v>226</v>
      </c>
      <c r="IF368" s="33" t="s">
        <v>226</v>
      </c>
      <c r="IG368" s="33" t="s">
        <v>226</v>
      </c>
      <c r="IH368" s="33" t="s">
        <v>226</v>
      </c>
      <c r="II368" s="33" t="s">
        <v>226</v>
      </c>
      <c r="IJ368" s="33" t="s">
        <v>226</v>
      </c>
      <c r="IK368" s="33" t="s">
        <v>226</v>
      </c>
      <c r="IL368" s="33" t="s">
        <v>226</v>
      </c>
      <c r="IM368" s="33" t="s">
        <v>226</v>
      </c>
      <c r="IN368" s="33" t="s">
        <v>226</v>
      </c>
      <c r="IO368" s="33" t="s">
        <v>226</v>
      </c>
      <c r="IP368" s="33" t="s">
        <v>226</v>
      </c>
      <c r="IQ368" s="33" t="s">
        <v>226</v>
      </c>
      <c r="IR368" s="33" t="s">
        <v>226</v>
      </c>
      <c r="IS368" s="33" t="s">
        <v>226</v>
      </c>
      <c r="IT368" s="33" t="s">
        <v>226</v>
      </c>
      <c r="IU368" s="33" t="s">
        <v>226</v>
      </c>
      <c r="IV368" s="33" t="s">
        <v>226</v>
      </c>
      <c r="IW368" s="33" t="s">
        <v>226</v>
      </c>
      <c r="IX368" s="33" t="s">
        <v>226</v>
      </c>
      <c r="IY368" s="33" t="s">
        <v>226</v>
      </c>
      <c r="IZ368" s="33" t="s">
        <v>226</v>
      </c>
      <c r="JA368" s="33" t="s">
        <v>226</v>
      </c>
      <c r="JB368" s="33" t="s">
        <v>226</v>
      </c>
      <c r="JC368" s="33" t="s">
        <v>226</v>
      </c>
    </row>
    <row r="369" spans="6:263" x14ac:dyDescent="0.35">
      <c r="F369" s="7">
        <f t="shared" si="570"/>
        <v>0.2062095427914567</v>
      </c>
      <c r="G369" s="7">
        <f t="shared" si="570"/>
        <v>0.69169989213892258</v>
      </c>
      <c r="H369" s="7">
        <f t="shared" si="570"/>
        <v>0.7554056280084912</v>
      </c>
      <c r="I369" s="7">
        <f t="shared" si="570"/>
        <v>0.85948802850185335</v>
      </c>
      <c r="J369" s="7">
        <f t="shared" si="570"/>
        <v>0.56917429183105672</v>
      </c>
      <c r="K369" s="7">
        <f t="shared" si="570"/>
        <v>0.15655846388850289</v>
      </c>
      <c r="L369" s="7">
        <f t="shared" si="570"/>
        <v>0.7644091149626342</v>
      </c>
      <c r="M369" s="7">
        <f t="shared" si="570"/>
        <v>0.55685546973573763</v>
      </c>
      <c r="N369" s="7">
        <f t="shared" si="570"/>
        <v>0.27105739585638855</v>
      </c>
      <c r="O369" s="7">
        <f t="shared" si="570"/>
        <v>0.51497790334512383</v>
      </c>
      <c r="P369" s="7">
        <f t="shared" si="570"/>
        <v>0.25765032240080199</v>
      </c>
      <c r="Q369" s="7">
        <f t="shared" si="570"/>
        <v>0.18687019040196678</v>
      </c>
      <c r="R369" s="7">
        <f t="shared" si="570"/>
        <v>0.4680443962421475</v>
      </c>
      <c r="S369" s="7">
        <f t="shared" si="570"/>
        <v>0.90179947805674721</v>
      </c>
      <c r="T369" s="7">
        <f t="shared" si="570"/>
        <v>0.48453773487570589</v>
      </c>
      <c r="U369" s="7">
        <f t="shared" si="570"/>
        <v>8.3728623615451445E-3</v>
      </c>
      <c r="V369" s="7">
        <f t="shared" si="569"/>
        <v>0.85964599105513007</v>
      </c>
      <c r="W369" s="7">
        <f t="shared" si="569"/>
        <v>0.54049990956694816</v>
      </c>
      <c r="X369" s="7">
        <f t="shared" si="569"/>
        <v>0.37957887508886812</v>
      </c>
      <c r="Y369" s="7">
        <f t="shared" si="569"/>
        <v>0.25759965938404189</v>
      </c>
      <c r="Z369" s="7">
        <f t="shared" si="569"/>
        <v>0.90392190120365556</v>
      </c>
      <c r="AA369" s="7">
        <f t="shared" si="569"/>
        <v>0.34322296750881848</v>
      </c>
      <c r="AB369" s="7">
        <f t="shared" si="569"/>
        <v>0.28071905033696398</v>
      </c>
      <c r="AC369" s="7">
        <f t="shared" si="569"/>
        <v>0.49319833586607054</v>
      </c>
      <c r="AD369" s="7">
        <f t="shared" si="569"/>
        <v>0.93526006347279067</v>
      </c>
      <c r="BL369" s="32" t="s">
        <v>226</v>
      </c>
      <c r="BM369" s="33" t="s">
        <v>226</v>
      </c>
      <c r="BN369" s="33" t="s">
        <v>226</v>
      </c>
      <c r="BO369" s="33" t="s">
        <v>226</v>
      </c>
      <c r="BP369" s="33" t="s">
        <v>226</v>
      </c>
      <c r="BQ369" s="33" t="s">
        <v>226</v>
      </c>
      <c r="BR369" s="33" t="s">
        <v>226</v>
      </c>
      <c r="BS369" s="33" t="s">
        <v>226</v>
      </c>
      <c r="BT369" s="33" t="s">
        <v>226</v>
      </c>
      <c r="BU369" s="33" t="s">
        <v>226</v>
      </c>
      <c r="BV369" s="33" t="s">
        <v>226</v>
      </c>
      <c r="BW369" s="33" t="s">
        <v>226</v>
      </c>
      <c r="BX369" s="33" t="s">
        <v>226</v>
      </c>
      <c r="BY369" s="33" t="s">
        <v>226</v>
      </c>
      <c r="BZ369" s="33" t="s">
        <v>226</v>
      </c>
      <c r="CA369" s="33" t="s">
        <v>226</v>
      </c>
      <c r="CB369" s="33" t="s">
        <v>226</v>
      </c>
      <c r="CC369" s="33" t="s">
        <v>226</v>
      </c>
      <c r="CD369" s="33" t="s">
        <v>226</v>
      </c>
      <c r="CE369" s="33" t="s">
        <v>226</v>
      </c>
      <c r="CF369" s="33" t="s">
        <v>226</v>
      </c>
      <c r="CG369" s="33" t="s">
        <v>226</v>
      </c>
      <c r="CH369" s="33" t="s">
        <v>226</v>
      </c>
      <c r="CI369" s="33" t="s">
        <v>226</v>
      </c>
      <c r="CJ369" s="33" t="s">
        <v>226</v>
      </c>
      <c r="CK369" s="33" t="s">
        <v>226</v>
      </c>
      <c r="CL369" s="33" t="s">
        <v>226</v>
      </c>
      <c r="CM369" s="33" t="s">
        <v>226</v>
      </c>
      <c r="CN369" s="33" t="s">
        <v>226</v>
      </c>
      <c r="CO369" s="33" t="s">
        <v>226</v>
      </c>
      <c r="CP369" s="33" t="s">
        <v>226</v>
      </c>
      <c r="CQ369" s="33" t="s">
        <v>226</v>
      </c>
      <c r="CR369" s="33" t="s">
        <v>226</v>
      </c>
      <c r="CS369" s="33" t="s">
        <v>226</v>
      </c>
      <c r="CT369" s="33" t="s">
        <v>226</v>
      </c>
      <c r="CU369" s="33" t="s">
        <v>226</v>
      </c>
      <c r="CV369" s="33" t="s">
        <v>226</v>
      </c>
      <c r="CW369" s="33" t="s">
        <v>226</v>
      </c>
      <c r="CX369" s="33" t="s">
        <v>226</v>
      </c>
      <c r="CY369" s="33" t="s">
        <v>226</v>
      </c>
      <c r="CZ369" s="33" t="s">
        <v>226</v>
      </c>
      <c r="DA369" s="33" t="s">
        <v>226</v>
      </c>
      <c r="DB369" s="33" t="s">
        <v>226</v>
      </c>
      <c r="DC369" s="33" t="s">
        <v>226</v>
      </c>
      <c r="DD369" s="33" t="s">
        <v>226</v>
      </c>
      <c r="DE369" s="33" t="s">
        <v>226</v>
      </c>
      <c r="DF369" s="33" t="s">
        <v>226</v>
      </c>
      <c r="DG369" s="33" t="s">
        <v>226</v>
      </c>
      <c r="DH369" s="33" t="s">
        <v>226</v>
      </c>
      <c r="DI369" s="33" t="s">
        <v>226</v>
      </c>
      <c r="DJ369" s="33" t="s">
        <v>226</v>
      </c>
      <c r="DK369" s="33" t="s">
        <v>226</v>
      </c>
      <c r="DL369" s="33" t="s">
        <v>226</v>
      </c>
      <c r="DM369" s="33" t="s">
        <v>226</v>
      </c>
      <c r="DN369" s="33" t="s">
        <v>226</v>
      </c>
      <c r="DO369" s="33" t="s">
        <v>226</v>
      </c>
      <c r="DP369" s="33" t="s">
        <v>226</v>
      </c>
      <c r="DQ369" s="33" t="s">
        <v>226</v>
      </c>
      <c r="DR369" s="33" t="s">
        <v>226</v>
      </c>
      <c r="DS369" s="33" t="s">
        <v>226</v>
      </c>
      <c r="DT369" s="33" t="s">
        <v>226</v>
      </c>
      <c r="DU369" s="33" t="s">
        <v>226</v>
      </c>
      <c r="DV369" s="33" t="s">
        <v>226</v>
      </c>
      <c r="DW369" s="33" t="s">
        <v>226</v>
      </c>
      <c r="DX369" s="33" t="s">
        <v>226</v>
      </c>
      <c r="DY369" s="33" t="s">
        <v>226</v>
      </c>
      <c r="DZ369" s="33" t="s">
        <v>226</v>
      </c>
      <c r="EA369" s="33" t="s">
        <v>226</v>
      </c>
      <c r="EB369" s="33" t="s">
        <v>226</v>
      </c>
      <c r="EC369" s="33" t="s">
        <v>226</v>
      </c>
      <c r="ED369" s="33" t="s">
        <v>226</v>
      </c>
      <c r="EE369" s="33" t="s">
        <v>226</v>
      </c>
      <c r="EF369" s="33" t="s">
        <v>226</v>
      </c>
      <c r="EG369" s="33" t="s">
        <v>226</v>
      </c>
      <c r="EH369" s="33" t="s">
        <v>226</v>
      </c>
      <c r="EI369" s="33" t="s">
        <v>226</v>
      </c>
      <c r="EJ369" s="33" t="s">
        <v>226</v>
      </c>
      <c r="EK369" s="33" t="s">
        <v>226</v>
      </c>
      <c r="EL369" s="33" t="s">
        <v>226</v>
      </c>
      <c r="EM369" s="33" t="s">
        <v>226</v>
      </c>
      <c r="EN369" s="33" t="s">
        <v>226</v>
      </c>
      <c r="EO369" s="33" t="s">
        <v>226</v>
      </c>
      <c r="EP369" s="33" t="s">
        <v>226</v>
      </c>
      <c r="EQ369" s="33" t="s">
        <v>226</v>
      </c>
      <c r="ER369" s="33" t="s">
        <v>226</v>
      </c>
      <c r="ES369" s="33" t="s">
        <v>226</v>
      </c>
      <c r="ET369" s="33" t="s">
        <v>226</v>
      </c>
      <c r="EU369" s="33" t="s">
        <v>226</v>
      </c>
      <c r="EV369" s="33" t="s">
        <v>226</v>
      </c>
      <c r="EW369" s="33" t="s">
        <v>226</v>
      </c>
      <c r="EX369" s="33" t="s">
        <v>226</v>
      </c>
      <c r="EY369" s="33" t="s">
        <v>226</v>
      </c>
      <c r="EZ369" s="33" t="s">
        <v>226</v>
      </c>
      <c r="FA369" s="33" t="s">
        <v>226</v>
      </c>
      <c r="FB369" s="33" t="s">
        <v>226</v>
      </c>
      <c r="FC369" s="33" t="s">
        <v>226</v>
      </c>
      <c r="FD369" s="33" t="s">
        <v>226</v>
      </c>
      <c r="FE369" s="33" t="s">
        <v>226</v>
      </c>
      <c r="FF369" s="33" t="s">
        <v>226</v>
      </c>
      <c r="FG369" s="33" t="s">
        <v>226</v>
      </c>
      <c r="FH369" s="33" t="s">
        <v>226</v>
      </c>
      <c r="FI369" s="33" t="s">
        <v>226</v>
      </c>
      <c r="FJ369" s="33" t="s">
        <v>226</v>
      </c>
      <c r="FK369" s="33" t="s">
        <v>226</v>
      </c>
      <c r="FL369" s="33" t="s">
        <v>226</v>
      </c>
      <c r="FM369" s="33" t="s">
        <v>226</v>
      </c>
      <c r="FN369" s="33" t="s">
        <v>226</v>
      </c>
      <c r="FO369" s="33" t="s">
        <v>226</v>
      </c>
      <c r="FP369" s="33" t="s">
        <v>226</v>
      </c>
      <c r="FQ369" s="33" t="s">
        <v>226</v>
      </c>
      <c r="FR369" s="33" t="s">
        <v>226</v>
      </c>
      <c r="FS369" s="33" t="s">
        <v>226</v>
      </c>
      <c r="FT369" s="33" t="s">
        <v>226</v>
      </c>
      <c r="FU369" s="33" t="s">
        <v>226</v>
      </c>
      <c r="FV369" s="33" t="s">
        <v>226</v>
      </c>
      <c r="FW369" s="33" t="s">
        <v>226</v>
      </c>
      <c r="FX369" s="33" t="s">
        <v>226</v>
      </c>
      <c r="FY369" s="33" t="s">
        <v>226</v>
      </c>
      <c r="FZ369" s="33" t="s">
        <v>226</v>
      </c>
      <c r="GA369" s="33" t="s">
        <v>226</v>
      </c>
      <c r="GB369" s="33" t="s">
        <v>226</v>
      </c>
      <c r="GC369" s="33" t="s">
        <v>226</v>
      </c>
      <c r="GD369" s="33" t="s">
        <v>226</v>
      </c>
      <c r="GE369" s="33" t="s">
        <v>226</v>
      </c>
      <c r="GF369" s="33" t="s">
        <v>226</v>
      </c>
      <c r="GG369" s="33" t="s">
        <v>226</v>
      </c>
      <c r="GH369" s="33" t="s">
        <v>226</v>
      </c>
      <c r="GI369" s="33" t="s">
        <v>226</v>
      </c>
      <c r="GJ369" s="33" t="s">
        <v>226</v>
      </c>
      <c r="GK369" s="33" t="s">
        <v>226</v>
      </c>
      <c r="GL369" s="33" t="s">
        <v>226</v>
      </c>
      <c r="GM369" s="33" t="s">
        <v>226</v>
      </c>
      <c r="GN369" s="33" t="s">
        <v>226</v>
      </c>
      <c r="GO369" s="33" t="s">
        <v>226</v>
      </c>
      <c r="GP369" s="33" t="s">
        <v>226</v>
      </c>
      <c r="GQ369" s="33" t="s">
        <v>226</v>
      </c>
      <c r="GR369" s="33" t="s">
        <v>226</v>
      </c>
      <c r="GS369" s="33" t="s">
        <v>226</v>
      </c>
      <c r="GT369" s="33" t="s">
        <v>226</v>
      </c>
      <c r="GU369" s="33" t="s">
        <v>226</v>
      </c>
      <c r="GV369" s="33" t="s">
        <v>226</v>
      </c>
      <c r="GW369" s="33" t="s">
        <v>226</v>
      </c>
      <c r="GX369" s="33" t="s">
        <v>226</v>
      </c>
      <c r="GY369" s="33" t="s">
        <v>226</v>
      </c>
      <c r="GZ369" s="33" t="s">
        <v>226</v>
      </c>
      <c r="HA369" s="33" t="s">
        <v>226</v>
      </c>
      <c r="HB369" s="33" t="s">
        <v>226</v>
      </c>
      <c r="HC369" s="33" t="s">
        <v>226</v>
      </c>
      <c r="HD369" s="33" t="s">
        <v>226</v>
      </c>
      <c r="HE369" s="33" t="s">
        <v>226</v>
      </c>
      <c r="HF369" s="33" t="s">
        <v>226</v>
      </c>
      <c r="HG369" s="33" t="s">
        <v>226</v>
      </c>
      <c r="HH369" s="33" t="s">
        <v>226</v>
      </c>
      <c r="HI369" s="33" t="s">
        <v>226</v>
      </c>
      <c r="HJ369" s="33" t="s">
        <v>226</v>
      </c>
      <c r="HK369" s="33" t="s">
        <v>226</v>
      </c>
      <c r="HL369" s="33" t="s">
        <v>226</v>
      </c>
      <c r="HM369" s="33" t="s">
        <v>226</v>
      </c>
      <c r="HN369" s="33" t="s">
        <v>226</v>
      </c>
      <c r="HO369" s="33" t="s">
        <v>226</v>
      </c>
      <c r="HP369" s="33" t="s">
        <v>226</v>
      </c>
      <c r="HQ369" s="33" t="s">
        <v>226</v>
      </c>
      <c r="HR369" s="33" t="s">
        <v>226</v>
      </c>
      <c r="HS369" s="33" t="s">
        <v>226</v>
      </c>
      <c r="HT369" s="33" t="s">
        <v>226</v>
      </c>
      <c r="HU369" s="33" t="s">
        <v>226</v>
      </c>
      <c r="HV369" s="33" t="s">
        <v>226</v>
      </c>
      <c r="HW369" s="33" t="s">
        <v>226</v>
      </c>
      <c r="HX369" s="33" t="s">
        <v>226</v>
      </c>
      <c r="HY369" s="33" t="s">
        <v>226</v>
      </c>
      <c r="HZ369" s="33" t="s">
        <v>226</v>
      </c>
      <c r="IA369" s="33" t="s">
        <v>226</v>
      </c>
      <c r="IB369" s="33" t="s">
        <v>226</v>
      </c>
      <c r="IC369" s="33" t="s">
        <v>226</v>
      </c>
      <c r="ID369" s="33" t="s">
        <v>226</v>
      </c>
      <c r="IE369" s="33" t="s">
        <v>226</v>
      </c>
      <c r="IF369" s="33" t="s">
        <v>226</v>
      </c>
      <c r="IG369" s="33" t="s">
        <v>226</v>
      </c>
      <c r="IH369" s="33" t="s">
        <v>226</v>
      </c>
      <c r="II369" s="33" t="s">
        <v>226</v>
      </c>
      <c r="IJ369" s="33" t="s">
        <v>226</v>
      </c>
      <c r="IK369" s="33" t="s">
        <v>226</v>
      </c>
      <c r="IL369" s="33" t="s">
        <v>226</v>
      </c>
      <c r="IM369" s="33" t="s">
        <v>226</v>
      </c>
      <c r="IN369" s="33" t="s">
        <v>226</v>
      </c>
      <c r="IO369" s="33" t="s">
        <v>226</v>
      </c>
      <c r="IP369" s="33" t="s">
        <v>226</v>
      </c>
      <c r="IQ369" s="33" t="s">
        <v>226</v>
      </c>
      <c r="IR369" s="33" t="s">
        <v>226</v>
      </c>
      <c r="IS369" s="33" t="s">
        <v>226</v>
      </c>
      <c r="IT369" s="33" t="s">
        <v>226</v>
      </c>
      <c r="IU369" s="33" t="s">
        <v>226</v>
      </c>
      <c r="IV369" s="33" t="s">
        <v>226</v>
      </c>
      <c r="IW369" s="33" t="s">
        <v>226</v>
      </c>
      <c r="IX369" s="33" t="s">
        <v>226</v>
      </c>
      <c r="IY369" s="33" t="s">
        <v>226</v>
      </c>
      <c r="IZ369" s="33" t="s">
        <v>226</v>
      </c>
      <c r="JA369" s="33" t="s">
        <v>226</v>
      </c>
      <c r="JB369" s="33" t="s">
        <v>226</v>
      </c>
      <c r="JC369" s="33" t="s">
        <v>226</v>
      </c>
    </row>
    <row r="370" spans="6:263" x14ac:dyDescent="0.35">
      <c r="F370" s="7">
        <f t="shared" si="570"/>
        <v>0.94084008640648797</v>
      </c>
      <c r="G370" s="7">
        <f t="shared" si="570"/>
        <v>4.5493437929774373E-2</v>
      </c>
      <c r="H370" s="7">
        <f t="shared" si="570"/>
        <v>0.18506959787806013</v>
      </c>
      <c r="I370" s="7">
        <f t="shared" si="570"/>
        <v>0.34662381296354522</v>
      </c>
      <c r="J370" s="7">
        <f t="shared" si="570"/>
        <v>0.61224097693909008</v>
      </c>
      <c r="K370" s="7">
        <f t="shared" si="570"/>
        <v>0.23361036192328222</v>
      </c>
      <c r="L370" s="7">
        <f t="shared" si="570"/>
        <v>0.79238836131635515</v>
      </c>
      <c r="M370" s="7">
        <f t="shared" si="570"/>
        <v>0.97037961379176918</v>
      </c>
      <c r="N370" s="7">
        <f t="shared" si="570"/>
        <v>0.21155538373233534</v>
      </c>
      <c r="O370" s="7">
        <f t="shared" si="570"/>
        <v>0.4983723724719008</v>
      </c>
      <c r="P370" s="7">
        <f t="shared" si="570"/>
        <v>3.8712609111663236E-2</v>
      </c>
      <c r="Q370" s="7">
        <f t="shared" si="570"/>
        <v>0.41096089333806229</v>
      </c>
      <c r="R370" s="7">
        <f t="shared" si="570"/>
        <v>0.9710510047017834</v>
      </c>
      <c r="S370" s="7">
        <f t="shared" si="570"/>
        <v>0.76260527724521476</v>
      </c>
      <c r="T370" s="7">
        <f t="shared" si="570"/>
        <v>0.12100018519954764</v>
      </c>
      <c r="U370" s="7">
        <f t="shared" si="570"/>
        <v>0.16643905414568216</v>
      </c>
      <c r="V370" s="7">
        <f t="shared" si="569"/>
        <v>0.97163422218134354</v>
      </c>
      <c r="W370" s="7">
        <f t="shared" si="569"/>
        <v>0.47113470615406272</v>
      </c>
      <c r="X370" s="7">
        <f t="shared" si="569"/>
        <v>0.65187941475393218</v>
      </c>
      <c r="Y370" s="7">
        <f t="shared" si="569"/>
        <v>0.59315812708491378</v>
      </c>
      <c r="Z370" s="7">
        <f t="shared" si="569"/>
        <v>0.21409300165907155</v>
      </c>
      <c r="AA370" s="7">
        <f t="shared" si="569"/>
        <v>0.71586461817653135</v>
      </c>
      <c r="AB370" s="7">
        <f t="shared" si="569"/>
        <v>0.58927881558857798</v>
      </c>
      <c r="AC370" s="7">
        <f t="shared" si="569"/>
        <v>0.17687059108953485</v>
      </c>
      <c r="AD370" s="7">
        <f t="shared" si="569"/>
        <v>0.93852389507858269</v>
      </c>
      <c r="BL370" s="32" t="s">
        <v>226</v>
      </c>
      <c r="BM370" s="33" t="s">
        <v>226</v>
      </c>
      <c r="BN370" s="33" t="s">
        <v>226</v>
      </c>
      <c r="BO370" s="33" t="s">
        <v>226</v>
      </c>
      <c r="BP370" s="33" t="s">
        <v>226</v>
      </c>
      <c r="BQ370" s="33" t="s">
        <v>226</v>
      </c>
      <c r="BR370" s="33" t="s">
        <v>226</v>
      </c>
      <c r="BS370" s="33" t="s">
        <v>226</v>
      </c>
      <c r="BT370" s="33" t="s">
        <v>226</v>
      </c>
      <c r="BU370" s="33" t="s">
        <v>226</v>
      </c>
      <c r="BV370" s="33" t="s">
        <v>226</v>
      </c>
      <c r="BW370" s="33" t="s">
        <v>226</v>
      </c>
      <c r="BX370" s="33" t="s">
        <v>226</v>
      </c>
      <c r="BY370" s="33" t="s">
        <v>226</v>
      </c>
      <c r="BZ370" s="33" t="s">
        <v>226</v>
      </c>
      <c r="CA370" s="33" t="s">
        <v>226</v>
      </c>
      <c r="CB370" s="33" t="s">
        <v>226</v>
      </c>
      <c r="CC370" s="33" t="s">
        <v>226</v>
      </c>
      <c r="CD370" s="33" t="s">
        <v>226</v>
      </c>
      <c r="CE370" s="33" t="s">
        <v>226</v>
      </c>
      <c r="CF370" s="33" t="s">
        <v>226</v>
      </c>
      <c r="CG370" s="33" t="s">
        <v>226</v>
      </c>
      <c r="CH370" s="33" t="s">
        <v>226</v>
      </c>
      <c r="CI370" s="33" t="s">
        <v>226</v>
      </c>
      <c r="CJ370" s="33" t="s">
        <v>226</v>
      </c>
      <c r="CK370" s="33" t="s">
        <v>226</v>
      </c>
      <c r="CL370" s="33" t="s">
        <v>226</v>
      </c>
      <c r="CM370" s="33" t="s">
        <v>226</v>
      </c>
      <c r="CN370" s="33" t="s">
        <v>226</v>
      </c>
      <c r="CO370" s="33" t="s">
        <v>226</v>
      </c>
      <c r="CP370" s="33" t="s">
        <v>226</v>
      </c>
      <c r="CQ370" s="33" t="s">
        <v>226</v>
      </c>
      <c r="CR370" s="33" t="s">
        <v>226</v>
      </c>
      <c r="CS370" s="33" t="s">
        <v>226</v>
      </c>
      <c r="CT370" s="33" t="s">
        <v>226</v>
      </c>
      <c r="CU370" s="33" t="s">
        <v>226</v>
      </c>
      <c r="CV370" s="33" t="s">
        <v>226</v>
      </c>
      <c r="CW370" s="33" t="s">
        <v>226</v>
      </c>
      <c r="CX370" s="33" t="s">
        <v>226</v>
      </c>
      <c r="CY370" s="33" t="s">
        <v>226</v>
      </c>
      <c r="CZ370" s="33" t="s">
        <v>226</v>
      </c>
      <c r="DA370" s="33" t="s">
        <v>226</v>
      </c>
      <c r="DB370" s="33" t="s">
        <v>226</v>
      </c>
      <c r="DC370" s="33" t="s">
        <v>226</v>
      </c>
      <c r="DD370" s="33" t="s">
        <v>226</v>
      </c>
      <c r="DE370" s="33" t="s">
        <v>226</v>
      </c>
      <c r="DF370" s="33" t="s">
        <v>226</v>
      </c>
      <c r="DG370" s="33" t="s">
        <v>226</v>
      </c>
      <c r="DH370" s="33" t="s">
        <v>226</v>
      </c>
      <c r="DI370" s="33" t="s">
        <v>226</v>
      </c>
      <c r="DJ370" s="33" t="s">
        <v>226</v>
      </c>
      <c r="DK370" s="33" t="s">
        <v>226</v>
      </c>
      <c r="DL370" s="33" t="s">
        <v>226</v>
      </c>
      <c r="DM370" s="33" t="s">
        <v>226</v>
      </c>
      <c r="DN370" s="33" t="s">
        <v>226</v>
      </c>
      <c r="DO370" s="33" t="s">
        <v>226</v>
      </c>
      <c r="DP370" s="33" t="s">
        <v>226</v>
      </c>
      <c r="DQ370" s="33" t="s">
        <v>226</v>
      </c>
      <c r="DR370" s="33" t="s">
        <v>226</v>
      </c>
      <c r="DS370" s="33" t="s">
        <v>226</v>
      </c>
      <c r="DT370" s="33" t="s">
        <v>226</v>
      </c>
      <c r="DU370" s="33" t="s">
        <v>226</v>
      </c>
      <c r="DV370" s="33" t="s">
        <v>226</v>
      </c>
      <c r="DW370" s="33" t="s">
        <v>226</v>
      </c>
      <c r="DX370" s="33" t="s">
        <v>226</v>
      </c>
      <c r="DY370" s="33" t="s">
        <v>226</v>
      </c>
      <c r="DZ370" s="33" t="s">
        <v>226</v>
      </c>
      <c r="EA370" s="33" t="s">
        <v>226</v>
      </c>
      <c r="EB370" s="33" t="s">
        <v>226</v>
      </c>
      <c r="EC370" s="33" t="s">
        <v>226</v>
      </c>
      <c r="ED370" s="33" t="s">
        <v>226</v>
      </c>
      <c r="EE370" s="33" t="s">
        <v>226</v>
      </c>
      <c r="EF370" s="33" t="s">
        <v>226</v>
      </c>
      <c r="EG370" s="33" t="s">
        <v>226</v>
      </c>
      <c r="EH370" s="33" t="s">
        <v>226</v>
      </c>
      <c r="EI370" s="33" t="s">
        <v>226</v>
      </c>
      <c r="EJ370" s="33" t="s">
        <v>226</v>
      </c>
      <c r="EK370" s="33" t="s">
        <v>226</v>
      </c>
      <c r="EL370" s="33" t="s">
        <v>226</v>
      </c>
      <c r="EM370" s="33" t="s">
        <v>226</v>
      </c>
      <c r="EN370" s="33" t="s">
        <v>226</v>
      </c>
      <c r="EO370" s="33" t="s">
        <v>226</v>
      </c>
      <c r="EP370" s="33" t="s">
        <v>226</v>
      </c>
      <c r="EQ370" s="33" t="s">
        <v>226</v>
      </c>
      <c r="ER370" s="33" t="s">
        <v>226</v>
      </c>
      <c r="ES370" s="33" t="s">
        <v>226</v>
      </c>
      <c r="ET370" s="33" t="s">
        <v>226</v>
      </c>
      <c r="EU370" s="33" t="s">
        <v>226</v>
      </c>
      <c r="EV370" s="33" t="s">
        <v>226</v>
      </c>
      <c r="EW370" s="33" t="s">
        <v>226</v>
      </c>
      <c r="EX370" s="33" t="s">
        <v>226</v>
      </c>
      <c r="EY370" s="33" t="s">
        <v>226</v>
      </c>
      <c r="EZ370" s="33" t="s">
        <v>226</v>
      </c>
      <c r="FA370" s="33" t="s">
        <v>226</v>
      </c>
      <c r="FB370" s="33" t="s">
        <v>226</v>
      </c>
      <c r="FC370" s="33" t="s">
        <v>226</v>
      </c>
      <c r="FD370" s="33" t="s">
        <v>226</v>
      </c>
      <c r="FE370" s="33" t="s">
        <v>226</v>
      </c>
      <c r="FF370" s="33" t="s">
        <v>226</v>
      </c>
      <c r="FG370" s="33" t="s">
        <v>226</v>
      </c>
      <c r="FH370" s="33" t="s">
        <v>226</v>
      </c>
      <c r="FI370" s="33" t="s">
        <v>226</v>
      </c>
      <c r="FJ370" s="33" t="s">
        <v>226</v>
      </c>
      <c r="FK370" s="33" t="s">
        <v>226</v>
      </c>
      <c r="FL370" s="33" t="s">
        <v>226</v>
      </c>
      <c r="FM370" s="33" t="s">
        <v>226</v>
      </c>
      <c r="FN370" s="33" t="s">
        <v>226</v>
      </c>
      <c r="FO370" s="33" t="s">
        <v>226</v>
      </c>
      <c r="FP370" s="33" t="s">
        <v>226</v>
      </c>
      <c r="FQ370" s="33" t="s">
        <v>226</v>
      </c>
      <c r="FR370" s="33" t="s">
        <v>226</v>
      </c>
      <c r="FS370" s="33" t="s">
        <v>226</v>
      </c>
      <c r="FT370" s="33" t="s">
        <v>226</v>
      </c>
      <c r="FU370" s="33" t="s">
        <v>226</v>
      </c>
      <c r="FV370" s="33" t="s">
        <v>226</v>
      </c>
      <c r="FW370" s="33" t="s">
        <v>226</v>
      </c>
      <c r="FX370" s="33" t="s">
        <v>226</v>
      </c>
      <c r="FY370" s="33" t="s">
        <v>226</v>
      </c>
      <c r="FZ370" s="33" t="s">
        <v>226</v>
      </c>
      <c r="GA370" s="33" t="s">
        <v>226</v>
      </c>
      <c r="GB370" s="33" t="s">
        <v>226</v>
      </c>
      <c r="GC370" s="33" t="s">
        <v>226</v>
      </c>
      <c r="GD370" s="33" t="s">
        <v>226</v>
      </c>
      <c r="GE370" s="33" t="s">
        <v>226</v>
      </c>
      <c r="GF370" s="33" t="s">
        <v>226</v>
      </c>
      <c r="GG370" s="33" t="s">
        <v>226</v>
      </c>
      <c r="GH370" s="33" t="s">
        <v>226</v>
      </c>
      <c r="GI370" s="33" t="s">
        <v>226</v>
      </c>
      <c r="GJ370" s="33" t="s">
        <v>226</v>
      </c>
      <c r="GK370" s="33" t="s">
        <v>226</v>
      </c>
      <c r="GL370" s="33" t="s">
        <v>226</v>
      </c>
      <c r="GM370" s="33" t="s">
        <v>226</v>
      </c>
      <c r="GN370" s="33" t="s">
        <v>226</v>
      </c>
      <c r="GO370" s="33" t="s">
        <v>226</v>
      </c>
      <c r="GP370" s="33" t="s">
        <v>226</v>
      </c>
      <c r="GQ370" s="33" t="s">
        <v>226</v>
      </c>
      <c r="GR370" s="33" t="s">
        <v>226</v>
      </c>
      <c r="GS370" s="33" t="s">
        <v>226</v>
      </c>
      <c r="GT370" s="33" t="s">
        <v>226</v>
      </c>
      <c r="GU370" s="33" t="s">
        <v>226</v>
      </c>
      <c r="GV370" s="33" t="s">
        <v>226</v>
      </c>
      <c r="GW370" s="33" t="s">
        <v>226</v>
      </c>
      <c r="GX370" s="33" t="s">
        <v>226</v>
      </c>
      <c r="GY370" s="33" t="s">
        <v>226</v>
      </c>
      <c r="GZ370" s="33" t="s">
        <v>226</v>
      </c>
      <c r="HA370" s="33" t="s">
        <v>226</v>
      </c>
      <c r="HB370" s="33" t="s">
        <v>226</v>
      </c>
      <c r="HC370" s="33" t="s">
        <v>226</v>
      </c>
      <c r="HD370" s="33" t="s">
        <v>226</v>
      </c>
      <c r="HE370" s="33" t="s">
        <v>226</v>
      </c>
      <c r="HF370" s="33" t="s">
        <v>226</v>
      </c>
      <c r="HG370" s="33" t="s">
        <v>226</v>
      </c>
      <c r="HH370" s="33" t="s">
        <v>226</v>
      </c>
      <c r="HI370" s="33" t="s">
        <v>226</v>
      </c>
      <c r="HJ370" s="33" t="s">
        <v>226</v>
      </c>
      <c r="HK370" s="33" t="s">
        <v>226</v>
      </c>
      <c r="HL370" s="33" t="s">
        <v>226</v>
      </c>
      <c r="HM370" s="33" t="s">
        <v>226</v>
      </c>
      <c r="HN370" s="33" t="s">
        <v>226</v>
      </c>
      <c r="HO370" s="33" t="s">
        <v>226</v>
      </c>
      <c r="HP370" s="33" t="s">
        <v>226</v>
      </c>
      <c r="HQ370" s="33" t="s">
        <v>226</v>
      </c>
      <c r="HR370" s="33" t="s">
        <v>226</v>
      </c>
      <c r="HS370" s="33" t="s">
        <v>226</v>
      </c>
      <c r="HT370" s="33" t="s">
        <v>226</v>
      </c>
      <c r="HU370" s="33" t="s">
        <v>226</v>
      </c>
      <c r="HV370" s="33" t="s">
        <v>226</v>
      </c>
      <c r="HW370" s="33" t="s">
        <v>226</v>
      </c>
      <c r="HX370" s="33" t="s">
        <v>226</v>
      </c>
      <c r="HY370" s="33" t="s">
        <v>226</v>
      </c>
      <c r="HZ370" s="33" t="s">
        <v>226</v>
      </c>
      <c r="IA370" s="33" t="s">
        <v>226</v>
      </c>
      <c r="IB370" s="33" t="s">
        <v>226</v>
      </c>
      <c r="IC370" s="33" t="s">
        <v>226</v>
      </c>
      <c r="ID370" s="33" t="s">
        <v>226</v>
      </c>
      <c r="IE370" s="33" t="s">
        <v>226</v>
      </c>
      <c r="IF370" s="33" t="s">
        <v>226</v>
      </c>
      <c r="IG370" s="33" t="s">
        <v>226</v>
      </c>
      <c r="IH370" s="33" t="s">
        <v>226</v>
      </c>
      <c r="II370" s="33" t="s">
        <v>226</v>
      </c>
      <c r="IJ370" s="33" t="s">
        <v>226</v>
      </c>
      <c r="IK370" s="33" t="s">
        <v>226</v>
      </c>
      <c r="IL370" s="33" t="s">
        <v>226</v>
      </c>
      <c r="IM370" s="33" t="s">
        <v>226</v>
      </c>
      <c r="IN370" s="33" t="s">
        <v>226</v>
      </c>
      <c r="IO370" s="33" t="s">
        <v>226</v>
      </c>
      <c r="IP370" s="33" t="s">
        <v>226</v>
      </c>
      <c r="IQ370" s="33" t="s">
        <v>226</v>
      </c>
      <c r="IR370" s="33" t="s">
        <v>226</v>
      </c>
      <c r="IS370" s="33" t="s">
        <v>226</v>
      </c>
      <c r="IT370" s="33" t="s">
        <v>226</v>
      </c>
      <c r="IU370" s="33" t="s">
        <v>226</v>
      </c>
      <c r="IV370" s="33" t="s">
        <v>226</v>
      </c>
      <c r="IW370" s="33" t="s">
        <v>226</v>
      </c>
      <c r="IX370" s="33" t="s">
        <v>226</v>
      </c>
      <c r="IY370" s="33" t="s">
        <v>226</v>
      </c>
      <c r="IZ370" s="33" t="s">
        <v>226</v>
      </c>
      <c r="JA370" s="33" t="s">
        <v>226</v>
      </c>
      <c r="JB370" s="33" t="s">
        <v>226</v>
      </c>
      <c r="JC370" s="33" t="s">
        <v>226</v>
      </c>
    </row>
    <row r="371" spans="6:263" x14ac:dyDescent="0.35">
      <c r="F371" s="7">
        <f t="shared" si="570"/>
        <v>0.29181092758281663</v>
      </c>
      <c r="G371" s="7">
        <f t="shared" si="570"/>
        <v>1.3742308138749706E-2</v>
      </c>
      <c r="H371" s="7">
        <f t="shared" si="570"/>
        <v>0.49455917183987758</v>
      </c>
      <c r="I371" s="7">
        <f t="shared" si="570"/>
        <v>0.87807556329205427</v>
      </c>
      <c r="J371" s="7">
        <f t="shared" si="570"/>
        <v>0.48419782681586121</v>
      </c>
      <c r="K371" s="7">
        <f t="shared" si="570"/>
        <v>0.60578039875523204</v>
      </c>
      <c r="L371" s="7">
        <f t="shared" si="570"/>
        <v>0.37858910177768634</v>
      </c>
      <c r="M371" s="7">
        <f t="shared" si="570"/>
        <v>0.1943373424905992</v>
      </c>
      <c r="N371" s="7">
        <f t="shared" si="570"/>
        <v>0.98992814355992165</v>
      </c>
      <c r="O371" s="7">
        <f t="shared" si="570"/>
        <v>0.93279159112497778</v>
      </c>
      <c r="P371" s="7">
        <f t="shared" si="570"/>
        <v>0.69635442909614853</v>
      </c>
      <c r="Q371" s="7">
        <f t="shared" si="570"/>
        <v>0.49328232160456587</v>
      </c>
      <c r="R371" s="7">
        <f t="shared" si="570"/>
        <v>0.60304795978732773</v>
      </c>
      <c r="S371" s="7">
        <f t="shared" si="570"/>
        <v>0.71933790376379059</v>
      </c>
      <c r="T371" s="7">
        <f t="shared" si="570"/>
        <v>0.79993976736438455</v>
      </c>
      <c r="U371" s="7">
        <f t="shared" si="570"/>
        <v>0.17958266622367439</v>
      </c>
      <c r="V371" s="7">
        <f t="shared" si="569"/>
        <v>0.75553891563580322</v>
      </c>
      <c r="W371" s="7">
        <f t="shared" si="569"/>
        <v>0.14340076276259534</v>
      </c>
      <c r="X371" s="7">
        <f t="shared" si="569"/>
        <v>0.8712295870628346</v>
      </c>
      <c r="Y371" s="7">
        <f t="shared" si="569"/>
        <v>0.33595251587031061</v>
      </c>
      <c r="Z371" s="7">
        <f t="shared" si="569"/>
        <v>0.48328308504227691</v>
      </c>
      <c r="AA371" s="7">
        <f t="shared" si="569"/>
        <v>0.50098399934404714</v>
      </c>
      <c r="AB371" s="7">
        <f t="shared" si="569"/>
        <v>7.7707276250099433E-2</v>
      </c>
      <c r="AC371" s="7">
        <f t="shared" si="569"/>
        <v>0.72030248293667221</v>
      </c>
      <c r="AD371" s="7">
        <f t="shared" si="569"/>
        <v>0.48693933826263031</v>
      </c>
      <c r="BL371" s="32" t="s">
        <v>226</v>
      </c>
      <c r="BM371" s="33" t="s">
        <v>226</v>
      </c>
      <c r="BN371" s="33" t="s">
        <v>226</v>
      </c>
      <c r="BO371" s="33" t="s">
        <v>226</v>
      </c>
      <c r="BP371" s="33" t="s">
        <v>226</v>
      </c>
      <c r="BQ371" s="33" t="s">
        <v>226</v>
      </c>
      <c r="BR371" s="33" t="s">
        <v>226</v>
      </c>
      <c r="BS371" s="33" t="s">
        <v>226</v>
      </c>
      <c r="BT371" s="33" t="s">
        <v>226</v>
      </c>
      <c r="BU371" s="33" t="s">
        <v>226</v>
      </c>
      <c r="BV371" s="33" t="s">
        <v>226</v>
      </c>
      <c r="BW371" s="33" t="s">
        <v>226</v>
      </c>
      <c r="BX371" s="33" t="s">
        <v>226</v>
      </c>
      <c r="BY371" s="33" t="s">
        <v>226</v>
      </c>
      <c r="BZ371" s="33" t="s">
        <v>226</v>
      </c>
      <c r="CA371" s="33" t="s">
        <v>226</v>
      </c>
      <c r="CB371" s="33" t="s">
        <v>226</v>
      </c>
      <c r="CC371" s="33" t="s">
        <v>226</v>
      </c>
      <c r="CD371" s="33" t="s">
        <v>226</v>
      </c>
      <c r="CE371" s="33" t="s">
        <v>226</v>
      </c>
      <c r="CF371" s="33" t="s">
        <v>226</v>
      </c>
      <c r="CG371" s="33" t="s">
        <v>226</v>
      </c>
      <c r="CH371" s="33" t="s">
        <v>226</v>
      </c>
      <c r="CI371" s="33" t="s">
        <v>226</v>
      </c>
      <c r="CJ371" s="33" t="s">
        <v>226</v>
      </c>
      <c r="CK371" s="33" t="s">
        <v>226</v>
      </c>
      <c r="CL371" s="33" t="s">
        <v>226</v>
      </c>
      <c r="CM371" s="33" t="s">
        <v>226</v>
      </c>
      <c r="CN371" s="33" t="s">
        <v>226</v>
      </c>
      <c r="CO371" s="33" t="s">
        <v>226</v>
      </c>
      <c r="CP371" s="33" t="s">
        <v>226</v>
      </c>
      <c r="CQ371" s="33" t="s">
        <v>226</v>
      </c>
      <c r="CR371" s="33" t="s">
        <v>226</v>
      </c>
      <c r="CS371" s="33" t="s">
        <v>226</v>
      </c>
      <c r="CT371" s="33" t="s">
        <v>226</v>
      </c>
      <c r="CU371" s="33" t="s">
        <v>226</v>
      </c>
      <c r="CV371" s="33" t="s">
        <v>226</v>
      </c>
      <c r="CW371" s="33" t="s">
        <v>226</v>
      </c>
      <c r="CX371" s="33" t="s">
        <v>226</v>
      </c>
      <c r="CY371" s="33" t="s">
        <v>226</v>
      </c>
      <c r="CZ371" s="33" t="s">
        <v>226</v>
      </c>
      <c r="DA371" s="33" t="s">
        <v>226</v>
      </c>
      <c r="DB371" s="33" t="s">
        <v>226</v>
      </c>
      <c r="DC371" s="33" t="s">
        <v>226</v>
      </c>
      <c r="DD371" s="33" t="s">
        <v>226</v>
      </c>
      <c r="DE371" s="33" t="s">
        <v>226</v>
      </c>
      <c r="DF371" s="33" t="s">
        <v>226</v>
      </c>
      <c r="DG371" s="33" t="s">
        <v>226</v>
      </c>
      <c r="DH371" s="33" t="s">
        <v>226</v>
      </c>
      <c r="DI371" s="33" t="s">
        <v>226</v>
      </c>
      <c r="DJ371" s="33" t="s">
        <v>226</v>
      </c>
      <c r="DK371" s="33" t="s">
        <v>226</v>
      </c>
      <c r="DL371" s="33" t="s">
        <v>226</v>
      </c>
      <c r="DM371" s="33" t="s">
        <v>226</v>
      </c>
      <c r="DN371" s="33" t="s">
        <v>226</v>
      </c>
      <c r="DO371" s="33" t="s">
        <v>226</v>
      </c>
      <c r="DP371" s="33" t="s">
        <v>226</v>
      </c>
      <c r="DQ371" s="33" t="s">
        <v>226</v>
      </c>
      <c r="DR371" s="33" t="s">
        <v>226</v>
      </c>
      <c r="DS371" s="33" t="s">
        <v>226</v>
      </c>
      <c r="DT371" s="33" t="s">
        <v>226</v>
      </c>
      <c r="DU371" s="33" t="s">
        <v>226</v>
      </c>
      <c r="DV371" s="33" t="s">
        <v>226</v>
      </c>
      <c r="DW371" s="33" t="s">
        <v>226</v>
      </c>
      <c r="DX371" s="33" t="s">
        <v>226</v>
      </c>
      <c r="DY371" s="33" t="s">
        <v>226</v>
      </c>
      <c r="DZ371" s="33" t="s">
        <v>226</v>
      </c>
      <c r="EA371" s="33" t="s">
        <v>226</v>
      </c>
      <c r="EB371" s="33" t="s">
        <v>226</v>
      </c>
      <c r="EC371" s="33" t="s">
        <v>226</v>
      </c>
      <c r="ED371" s="33" t="s">
        <v>226</v>
      </c>
      <c r="EE371" s="33" t="s">
        <v>226</v>
      </c>
      <c r="EF371" s="33" t="s">
        <v>226</v>
      </c>
      <c r="EG371" s="33" t="s">
        <v>226</v>
      </c>
      <c r="EH371" s="33" t="s">
        <v>226</v>
      </c>
      <c r="EI371" s="33" t="s">
        <v>226</v>
      </c>
      <c r="EJ371" s="33" t="s">
        <v>226</v>
      </c>
      <c r="EK371" s="33" t="s">
        <v>226</v>
      </c>
      <c r="EL371" s="33" t="s">
        <v>226</v>
      </c>
      <c r="EM371" s="33" t="s">
        <v>226</v>
      </c>
      <c r="EN371" s="33" t="s">
        <v>226</v>
      </c>
      <c r="EO371" s="33" t="s">
        <v>226</v>
      </c>
      <c r="EP371" s="33" t="s">
        <v>226</v>
      </c>
      <c r="EQ371" s="33" t="s">
        <v>226</v>
      </c>
      <c r="ER371" s="33" t="s">
        <v>226</v>
      </c>
      <c r="ES371" s="33" t="s">
        <v>226</v>
      </c>
      <c r="ET371" s="33" t="s">
        <v>226</v>
      </c>
      <c r="EU371" s="33" t="s">
        <v>226</v>
      </c>
      <c r="EV371" s="33" t="s">
        <v>226</v>
      </c>
      <c r="EW371" s="33" t="s">
        <v>226</v>
      </c>
      <c r="EX371" s="33" t="s">
        <v>226</v>
      </c>
      <c r="EY371" s="33" t="s">
        <v>226</v>
      </c>
      <c r="EZ371" s="33" t="s">
        <v>226</v>
      </c>
      <c r="FA371" s="33" t="s">
        <v>226</v>
      </c>
      <c r="FB371" s="33" t="s">
        <v>226</v>
      </c>
      <c r="FC371" s="33" t="s">
        <v>226</v>
      </c>
      <c r="FD371" s="33" t="s">
        <v>226</v>
      </c>
      <c r="FE371" s="33" t="s">
        <v>226</v>
      </c>
      <c r="FF371" s="33" t="s">
        <v>226</v>
      </c>
      <c r="FG371" s="33" t="s">
        <v>226</v>
      </c>
      <c r="FH371" s="33" t="s">
        <v>226</v>
      </c>
      <c r="FI371" s="33" t="s">
        <v>226</v>
      </c>
      <c r="FJ371" s="33" t="s">
        <v>226</v>
      </c>
      <c r="FK371" s="33" t="s">
        <v>226</v>
      </c>
      <c r="FL371" s="33" t="s">
        <v>226</v>
      </c>
      <c r="FM371" s="33" t="s">
        <v>226</v>
      </c>
      <c r="FN371" s="33" t="s">
        <v>226</v>
      </c>
      <c r="FO371" s="33" t="s">
        <v>226</v>
      </c>
      <c r="FP371" s="33" t="s">
        <v>226</v>
      </c>
      <c r="FQ371" s="33" t="s">
        <v>226</v>
      </c>
      <c r="FR371" s="33" t="s">
        <v>226</v>
      </c>
      <c r="FS371" s="33" t="s">
        <v>226</v>
      </c>
      <c r="FT371" s="33" t="s">
        <v>226</v>
      </c>
      <c r="FU371" s="33" t="s">
        <v>226</v>
      </c>
      <c r="FV371" s="33" t="s">
        <v>226</v>
      </c>
      <c r="FW371" s="33" t="s">
        <v>226</v>
      </c>
      <c r="FX371" s="33" t="s">
        <v>226</v>
      </c>
      <c r="FY371" s="33" t="s">
        <v>226</v>
      </c>
      <c r="FZ371" s="33" t="s">
        <v>226</v>
      </c>
      <c r="GA371" s="33" t="s">
        <v>226</v>
      </c>
      <c r="GB371" s="33" t="s">
        <v>226</v>
      </c>
      <c r="GC371" s="33" t="s">
        <v>226</v>
      </c>
      <c r="GD371" s="33" t="s">
        <v>226</v>
      </c>
      <c r="GE371" s="33" t="s">
        <v>226</v>
      </c>
      <c r="GF371" s="33" t="s">
        <v>226</v>
      </c>
      <c r="GG371" s="33" t="s">
        <v>226</v>
      </c>
      <c r="GH371" s="33" t="s">
        <v>226</v>
      </c>
      <c r="GI371" s="33" t="s">
        <v>226</v>
      </c>
      <c r="GJ371" s="33" t="s">
        <v>226</v>
      </c>
      <c r="GK371" s="33" t="s">
        <v>226</v>
      </c>
      <c r="GL371" s="33" t="s">
        <v>226</v>
      </c>
      <c r="GM371" s="33" t="s">
        <v>226</v>
      </c>
      <c r="GN371" s="33" t="s">
        <v>226</v>
      </c>
      <c r="GO371" s="33" t="s">
        <v>226</v>
      </c>
      <c r="GP371" s="33" t="s">
        <v>226</v>
      </c>
      <c r="GQ371" s="33" t="s">
        <v>226</v>
      </c>
      <c r="GR371" s="33" t="s">
        <v>226</v>
      </c>
      <c r="GS371" s="33" t="s">
        <v>226</v>
      </c>
      <c r="GT371" s="33" t="s">
        <v>226</v>
      </c>
      <c r="GU371" s="33" t="s">
        <v>226</v>
      </c>
      <c r="GV371" s="33" t="s">
        <v>226</v>
      </c>
      <c r="GW371" s="33" t="s">
        <v>226</v>
      </c>
      <c r="GX371" s="33" t="s">
        <v>226</v>
      </c>
      <c r="GY371" s="33" t="s">
        <v>226</v>
      </c>
      <c r="GZ371" s="33" t="s">
        <v>226</v>
      </c>
      <c r="HA371" s="33" t="s">
        <v>226</v>
      </c>
      <c r="HB371" s="33" t="s">
        <v>226</v>
      </c>
      <c r="HC371" s="33" t="s">
        <v>226</v>
      </c>
      <c r="HD371" s="33" t="s">
        <v>226</v>
      </c>
      <c r="HE371" s="33" t="s">
        <v>226</v>
      </c>
      <c r="HF371" s="33" t="s">
        <v>226</v>
      </c>
      <c r="HG371" s="33" t="s">
        <v>226</v>
      </c>
      <c r="HH371" s="33" t="s">
        <v>226</v>
      </c>
      <c r="HI371" s="33" t="s">
        <v>226</v>
      </c>
      <c r="HJ371" s="33" t="s">
        <v>226</v>
      </c>
      <c r="HK371" s="33" t="s">
        <v>226</v>
      </c>
      <c r="HL371" s="33" t="s">
        <v>226</v>
      </c>
      <c r="HM371" s="33" t="s">
        <v>226</v>
      </c>
      <c r="HN371" s="33" t="s">
        <v>226</v>
      </c>
      <c r="HO371" s="33" t="s">
        <v>226</v>
      </c>
      <c r="HP371" s="33" t="s">
        <v>226</v>
      </c>
      <c r="HQ371" s="33" t="s">
        <v>226</v>
      </c>
      <c r="HR371" s="33" t="s">
        <v>226</v>
      </c>
      <c r="HS371" s="33" t="s">
        <v>226</v>
      </c>
      <c r="HT371" s="33" t="s">
        <v>226</v>
      </c>
      <c r="HU371" s="33" t="s">
        <v>226</v>
      </c>
      <c r="HV371" s="33" t="s">
        <v>226</v>
      </c>
      <c r="HW371" s="33" t="s">
        <v>226</v>
      </c>
      <c r="HX371" s="33" t="s">
        <v>226</v>
      </c>
      <c r="HY371" s="33" t="s">
        <v>226</v>
      </c>
      <c r="HZ371" s="33" t="s">
        <v>226</v>
      </c>
      <c r="IA371" s="33" t="s">
        <v>226</v>
      </c>
      <c r="IB371" s="33" t="s">
        <v>226</v>
      </c>
      <c r="IC371" s="33" t="s">
        <v>226</v>
      </c>
      <c r="ID371" s="33" t="s">
        <v>226</v>
      </c>
      <c r="IE371" s="33" t="s">
        <v>226</v>
      </c>
      <c r="IF371" s="33" t="s">
        <v>226</v>
      </c>
      <c r="IG371" s="33" t="s">
        <v>226</v>
      </c>
      <c r="IH371" s="33" t="s">
        <v>226</v>
      </c>
      <c r="II371" s="33" t="s">
        <v>226</v>
      </c>
      <c r="IJ371" s="33" t="s">
        <v>226</v>
      </c>
      <c r="IK371" s="33" t="s">
        <v>226</v>
      </c>
      <c r="IL371" s="33" t="s">
        <v>226</v>
      </c>
      <c r="IM371" s="33" t="s">
        <v>226</v>
      </c>
      <c r="IN371" s="33" t="s">
        <v>226</v>
      </c>
      <c r="IO371" s="33" t="s">
        <v>226</v>
      </c>
      <c r="IP371" s="33" t="s">
        <v>226</v>
      </c>
      <c r="IQ371" s="33" t="s">
        <v>226</v>
      </c>
      <c r="IR371" s="33" t="s">
        <v>226</v>
      </c>
      <c r="IS371" s="33" t="s">
        <v>226</v>
      </c>
      <c r="IT371" s="33" t="s">
        <v>226</v>
      </c>
      <c r="IU371" s="33" t="s">
        <v>226</v>
      </c>
      <c r="IV371" s="33" t="s">
        <v>226</v>
      </c>
      <c r="IW371" s="33" t="s">
        <v>226</v>
      </c>
      <c r="IX371" s="33" t="s">
        <v>226</v>
      </c>
      <c r="IY371" s="33" t="s">
        <v>226</v>
      </c>
      <c r="IZ371" s="33" t="s">
        <v>226</v>
      </c>
      <c r="JA371" s="33" t="s">
        <v>226</v>
      </c>
      <c r="JB371" s="33" t="s">
        <v>226</v>
      </c>
      <c r="JC371" s="33" t="s">
        <v>226</v>
      </c>
    </row>
    <row r="372" spans="6:263" x14ac:dyDescent="0.35">
      <c r="F372" s="7">
        <f t="shared" si="570"/>
        <v>5.2853501426453472E-3</v>
      </c>
      <c r="G372" s="7">
        <f t="shared" si="570"/>
        <v>0.35495616558704346</v>
      </c>
      <c r="H372" s="7">
        <f t="shared" si="570"/>
        <v>0.86578388273053986</v>
      </c>
      <c r="I372" s="7">
        <f t="shared" si="570"/>
        <v>0.58551567075099598</v>
      </c>
      <c r="J372" s="7">
        <f t="shared" si="570"/>
        <v>0.71329822843582291</v>
      </c>
      <c r="K372" s="7">
        <f t="shared" si="570"/>
        <v>0.62562831380666617</v>
      </c>
      <c r="L372" s="7">
        <f t="shared" si="570"/>
        <v>0.87453191069631464</v>
      </c>
      <c r="M372" s="7">
        <f t="shared" si="570"/>
        <v>0.85785936371323623</v>
      </c>
      <c r="N372" s="7">
        <f t="shared" si="570"/>
        <v>0.82141778097554008</v>
      </c>
      <c r="O372" s="7">
        <f t="shared" si="570"/>
        <v>0.78289519379981565</v>
      </c>
      <c r="P372" s="7">
        <f t="shared" si="570"/>
        <v>0.72464690018661637</v>
      </c>
      <c r="Q372" s="7">
        <f t="shared" si="570"/>
        <v>0.23094617399896783</v>
      </c>
      <c r="R372" s="7">
        <f t="shared" si="570"/>
        <v>0.72806689409914749</v>
      </c>
      <c r="S372" s="7">
        <f t="shared" si="570"/>
        <v>0.15995258193460879</v>
      </c>
      <c r="T372" s="7">
        <f t="shared" si="570"/>
        <v>0.89251044620411024</v>
      </c>
      <c r="U372" s="7">
        <f t="shared" si="570"/>
        <v>0.63488128298655211</v>
      </c>
      <c r="V372" s="7">
        <f t="shared" si="569"/>
        <v>0.61899665585672325</v>
      </c>
      <c r="W372" s="7">
        <f t="shared" si="569"/>
        <v>9.821931323884954E-2</v>
      </c>
      <c r="X372" s="7">
        <f t="shared" si="569"/>
        <v>0.1233971100875163</v>
      </c>
      <c r="Y372" s="7">
        <f t="shared" si="569"/>
        <v>0.76389357576328032</v>
      </c>
      <c r="Z372" s="7">
        <f t="shared" si="569"/>
        <v>0.55779807574944484</v>
      </c>
      <c r="AA372" s="7">
        <f t="shared" si="569"/>
        <v>0.99863233650039529</v>
      </c>
      <c r="AB372" s="7">
        <f t="shared" si="569"/>
        <v>7.931868549404605E-3</v>
      </c>
      <c r="AC372" s="7">
        <f t="shared" si="569"/>
        <v>0.72115383610183081</v>
      </c>
      <c r="AD372" s="7">
        <f t="shared" si="569"/>
        <v>4.8797275428100154E-2</v>
      </c>
      <c r="BL372" s="32" t="s">
        <v>226</v>
      </c>
      <c r="BM372" s="33" t="s">
        <v>226</v>
      </c>
      <c r="BN372" s="33" t="s">
        <v>226</v>
      </c>
      <c r="BO372" s="33" t="s">
        <v>226</v>
      </c>
      <c r="BP372" s="33" t="s">
        <v>226</v>
      </c>
      <c r="BQ372" s="33" t="s">
        <v>226</v>
      </c>
      <c r="BR372" s="33" t="s">
        <v>226</v>
      </c>
      <c r="BS372" s="33" t="s">
        <v>226</v>
      </c>
      <c r="BT372" s="33" t="s">
        <v>226</v>
      </c>
      <c r="BU372" s="33" t="s">
        <v>226</v>
      </c>
      <c r="BV372" s="33" t="s">
        <v>226</v>
      </c>
      <c r="BW372" s="33" t="s">
        <v>226</v>
      </c>
      <c r="BX372" s="33" t="s">
        <v>226</v>
      </c>
      <c r="BY372" s="33" t="s">
        <v>226</v>
      </c>
      <c r="BZ372" s="33" t="s">
        <v>226</v>
      </c>
      <c r="CA372" s="33" t="s">
        <v>226</v>
      </c>
      <c r="CB372" s="33" t="s">
        <v>226</v>
      </c>
      <c r="CC372" s="33" t="s">
        <v>226</v>
      </c>
      <c r="CD372" s="33" t="s">
        <v>226</v>
      </c>
      <c r="CE372" s="33" t="s">
        <v>226</v>
      </c>
      <c r="CF372" s="33" t="s">
        <v>226</v>
      </c>
      <c r="CG372" s="33" t="s">
        <v>226</v>
      </c>
      <c r="CH372" s="33" t="s">
        <v>226</v>
      </c>
      <c r="CI372" s="33" t="s">
        <v>226</v>
      </c>
      <c r="CJ372" s="33" t="s">
        <v>226</v>
      </c>
      <c r="CK372" s="33" t="s">
        <v>226</v>
      </c>
      <c r="CL372" s="33" t="s">
        <v>226</v>
      </c>
      <c r="CM372" s="33" t="s">
        <v>226</v>
      </c>
      <c r="CN372" s="33" t="s">
        <v>226</v>
      </c>
      <c r="CO372" s="33" t="s">
        <v>226</v>
      </c>
      <c r="CP372" s="33" t="s">
        <v>226</v>
      </c>
      <c r="CQ372" s="33" t="s">
        <v>226</v>
      </c>
      <c r="CR372" s="33" t="s">
        <v>226</v>
      </c>
      <c r="CS372" s="33" t="s">
        <v>226</v>
      </c>
      <c r="CT372" s="33" t="s">
        <v>226</v>
      </c>
      <c r="CU372" s="33" t="s">
        <v>226</v>
      </c>
      <c r="CV372" s="33" t="s">
        <v>226</v>
      </c>
      <c r="CW372" s="33" t="s">
        <v>226</v>
      </c>
      <c r="CX372" s="33" t="s">
        <v>226</v>
      </c>
      <c r="CY372" s="33" t="s">
        <v>226</v>
      </c>
      <c r="CZ372" s="33" t="s">
        <v>226</v>
      </c>
      <c r="DA372" s="33" t="s">
        <v>226</v>
      </c>
      <c r="DB372" s="33" t="s">
        <v>226</v>
      </c>
      <c r="DC372" s="33" t="s">
        <v>226</v>
      </c>
      <c r="DD372" s="33" t="s">
        <v>226</v>
      </c>
      <c r="DE372" s="33" t="s">
        <v>226</v>
      </c>
      <c r="DF372" s="33" t="s">
        <v>226</v>
      </c>
      <c r="DG372" s="33" t="s">
        <v>226</v>
      </c>
      <c r="DH372" s="33" t="s">
        <v>226</v>
      </c>
      <c r="DI372" s="33" t="s">
        <v>226</v>
      </c>
      <c r="DJ372" s="33" t="s">
        <v>226</v>
      </c>
      <c r="DK372" s="33" t="s">
        <v>226</v>
      </c>
      <c r="DL372" s="33" t="s">
        <v>226</v>
      </c>
      <c r="DM372" s="33" t="s">
        <v>226</v>
      </c>
      <c r="DN372" s="33" t="s">
        <v>226</v>
      </c>
      <c r="DO372" s="33" t="s">
        <v>226</v>
      </c>
      <c r="DP372" s="33" t="s">
        <v>226</v>
      </c>
      <c r="DQ372" s="33" t="s">
        <v>226</v>
      </c>
      <c r="DR372" s="33" t="s">
        <v>226</v>
      </c>
      <c r="DS372" s="33" t="s">
        <v>226</v>
      </c>
      <c r="DT372" s="33" t="s">
        <v>226</v>
      </c>
      <c r="DU372" s="33" t="s">
        <v>226</v>
      </c>
      <c r="DV372" s="33" t="s">
        <v>226</v>
      </c>
      <c r="DW372" s="33" t="s">
        <v>226</v>
      </c>
      <c r="DX372" s="33" t="s">
        <v>226</v>
      </c>
      <c r="DY372" s="33" t="s">
        <v>226</v>
      </c>
      <c r="DZ372" s="33" t="s">
        <v>226</v>
      </c>
      <c r="EA372" s="33" t="s">
        <v>226</v>
      </c>
      <c r="EB372" s="33" t="s">
        <v>226</v>
      </c>
      <c r="EC372" s="33" t="s">
        <v>226</v>
      </c>
      <c r="ED372" s="33" t="s">
        <v>226</v>
      </c>
      <c r="EE372" s="33" t="s">
        <v>226</v>
      </c>
      <c r="EF372" s="33" t="s">
        <v>226</v>
      </c>
      <c r="EG372" s="33" t="s">
        <v>226</v>
      </c>
      <c r="EH372" s="33" t="s">
        <v>226</v>
      </c>
      <c r="EI372" s="33" t="s">
        <v>226</v>
      </c>
      <c r="EJ372" s="33" t="s">
        <v>226</v>
      </c>
      <c r="EK372" s="33" t="s">
        <v>226</v>
      </c>
      <c r="EL372" s="33" t="s">
        <v>226</v>
      </c>
      <c r="EM372" s="33" t="s">
        <v>226</v>
      </c>
      <c r="EN372" s="33" t="s">
        <v>226</v>
      </c>
      <c r="EO372" s="33" t="s">
        <v>226</v>
      </c>
      <c r="EP372" s="33" t="s">
        <v>226</v>
      </c>
      <c r="EQ372" s="33" t="s">
        <v>226</v>
      </c>
      <c r="ER372" s="33" t="s">
        <v>226</v>
      </c>
      <c r="ES372" s="33" t="s">
        <v>226</v>
      </c>
      <c r="ET372" s="33" t="s">
        <v>226</v>
      </c>
      <c r="EU372" s="33" t="s">
        <v>226</v>
      </c>
      <c r="EV372" s="33" t="s">
        <v>226</v>
      </c>
      <c r="EW372" s="33" t="s">
        <v>226</v>
      </c>
      <c r="EX372" s="33" t="s">
        <v>226</v>
      </c>
      <c r="EY372" s="33" t="s">
        <v>226</v>
      </c>
      <c r="EZ372" s="33" t="s">
        <v>226</v>
      </c>
      <c r="FA372" s="33" t="s">
        <v>226</v>
      </c>
      <c r="FB372" s="33" t="s">
        <v>226</v>
      </c>
      <c r="FC372" s="33" t="s">
        <v>226</v>
      </c>
      <c r="FD372" s="33" t="s">
        <v>226</v>
      </c>
      <c r="FE372" s="33" t="s">
        <v>226</v>
      </c>
      <c r="FF372" s="33" t="s">
        <v>226</v>
      </c>
      <c r="FG372" s="33" t="s">
        <v>226</v>
      </c>
      <c r="FH372" s="33" t="s">
        <v>226</v>
      </c>
      <c r="FI372" s="33" t="s">
        <v>226</v>
      </c>
      <c r="FJ372" s="33" t="s">
        <v>226</v>
      </c>
      <c r="FK372" s="33" t="s">
        <v>226</v>
      </c>
      <c r="FL372" s="33" t="s">
        <v>226</v>
      </c>
      <c r="FM372" s="33" t="s">
        <v>226</v>
      </c>
      <c r="FN372" s="33" t="s">
        <v>226</v>
      </c>
      <c r="FO372" s="33" t="s">
        <v>226</v>
      </c>
      <c r="FP372" s="33" t="s">
        <v>226</v>
      </c>
      <c r="FQ372" s="33" t="s">
        <v>226</v>
      </c>
      <c r="FR372" s="33" t="s">
        <v>226</v>
      </c>
      <c r="FS372" s="33" t="s">
        <v>226</v>
      </c>
      <c r="FT372" s="33" t="s">
        <v>226</v>
      </c>
      <c r="FU372" s="33" t="s">
        <v>226</v>
      </c>
      <c r="FV372" s="33" t="s">
        <v>226</v>
      </c>
      <c r="FW372" s="33" t="s">
        <v>226</v>
      </c>
      <c r="FX372" s="33" t="s">
        <v>226</v>
      </c>
      <c r="FY372" s="33" t="s">
        <v>226</v>
      </c>
      <c r="FZ372" s="33" t="s">
        <v>226</v>
      </c>
      <c r="GA372" s="33" t="s">
        <v>226</v>
      </c>
      <c r="GB372" s="33" t="s">
        <v>226</v>
      </c>
      <c r="GC372" s="33" t="s">
        <v>226</v>
      </c>
      <c r="GD372" s="33" t="s">
        <v>226</v>
      </c>
      <c r="GE372" s="33" t="s">
        <v>226</v>
      </c>
      <c r="GF372" s="33" t="s">
        <v>226</v>
      </c>
      <c r="GG372" s="33" t="s">
        <v>226</v>
      </c>
      <c r="GH372" s="33" t="s">
        <v>226</v>
      </c>
      <c r="GI372" s="33" t="s">
        <v>226</v>
      </c>
      <c r="GJ372" s="33" t="s">
        <v>226</v>
      </c>
      <c r="GK372" s="33" t="s">
        <v>226</v>
      </c>
      <c r="GL372" s="33" t="s">
        <v>226</v>
      </c>
      <c r="GM372" s="33" t="s">
        <v>226</v>
      </c>
      <c r="GN372" s="33" t="s">
        <v>226</v>
      </c>
      <c r="GO372" s="33" t="s">
        <v>226</v>
      </c>
      <c r="GP372" s="33" t="s">
        <v>226</v>
      </c>
      <c r="GQ372" s="33" t="s">
        <v>226</v>
      </c>
      <c r="GR372" s="33" t="s">
        <v>226</v>
      </c>
      <c r="GS372" s="33" t="s">
        <v>226</v>
      </c>
      <c r="GT372" s="33" t="s">
        <v>226</v>
      </c>
      <c r="GU372" s="33" t="s">
        <v>226</v>
      </c>
      <c r="GV372" s="33" t="s">
        <v>226</v>
      </c>
      <c r="GW372" s="33" t="s">
        <v>226</v>
      </c>
      <c r="GX372" s="33" t="s">
        <v>226</v>
      </c>
      <c r="GY372" s="33" t="s">
        <v>226</v>
      </c>
      <c r="GZ372" s="33" t="s">
        <v>226</v>
      </c>
      <c r="HA372" s="33" t="s">
        <v>226</v>
      </c>
      <c r="HB372" s="33" t="s">
        <v>226</v>
      </c>
      <c r="HC372" s="33" t="s">
        <v>226</v>
      </c>
      <c r="HD372" s="33" t="s">
        <v>226</v>
      </c>
      <c r="HE372" s="33" t="s">
        <v>226</v>
      </c>
      <c r="HF372" s="33" t="s">
        <v>226</v>
      </c>
      <c r="HG372" s="33" t="s">
        <v>226</v>
      </c>
      <c r="HH372" s="33" t="s">
        <v>226</v>
      </c>
      <c r="HI372" s="33" t="s">
        <v>226</v>
      </c>
      <c r="HJ372" s="33" t="s">
        <v>226</v>
      </c>
      <c r="HK372" s="33" t="s">
        <v>226</v>
      </c>
      <c r="HL372" s="33" t="s">
        <v>226</v>
      </c>
      <c r="HM372" s="33" t="s">
        <v>226</v>
      </c>
      <c r="HN372" s="33" t="s">
        <v>226</v>
      </c>
      <c r="HO372" s="33" t="s">
        <v>226</v>
      </c>
      <c r="HP372" s="33" t="s">
        <v>226</v>
      </c>
      <c r="HQ372" s="33" t="s">
        <v>226</v>
      </c>
      <c r="HR372" s="33" t="s">
        <v>226</v>
      </c>
      <c r="HS372" s="33" t="s">
        <v>226</v>
      </c>
      <c r="HT372" s="33" t="s">
        <v>226</v>
      </c>
      <c r="HU372" s="33" t="s">
        <v>226</v>
      </c>
      <c r="HV372" s="33" t="s">
        <v>226</v>
      </c>
      <c r="HW372" s="33" t="s">
        <v>226</v>
      </c>
      <c r="HX372" s="33" t="s">
        <v>226</v>
      </c>
      <c r="HY372" s="33" t="s">
        <v>226</v>
      </c>
      <c r="HZ372" s="33" t="s">
        <v>226</v>
      </c>
      <c r="IA372" s="33" t="s">
        <v>226</v>
      </c>
      <c r="IB372" s="33" t="s">
        <v>226</v>
      </c>
      <c r="IC372" s="33" t="s">
        <v>226</v>
      </c>
      <c r="ID372" s="33" t="s">
        <v>226</v>
      </c>
      <c r="IE372" s="33" t="s">
        <v>226</v>
      </c>
      <c r="IF372" s="33" t="s">
        <v>226</v>
      </c>
      <c r="IG372" s="33" t="s">
        <v>226</v>
      </c>
      <c r="IH372" s="33" t="s">
        <v>226</v>
      </c>
      <c r="II372" s="33" t="s">
        <v>226</v>
      </c>
      <c r="IJ372" s="33" t="s">
        <v>226</v>
      </c>
      <c r="IK372" s="33" t="s">
        <v>226</v>
      </c>
      <c r="IL372" s="33" t="s">
        <v>226</v>
      </c>
      <c r="IM372" s="33" t="s">
        <v>226</v>
      </c>
      <c r="IN372" s="33" t="s">
        <v>226</v>
      </c>
      <c r="IO372" s="33" t="s">
        <v>226</v>
      </c>
      <c r="IP372" s="33" t="s">
        <v>226</v>
      </c>
      <c r="IQ372" s="33" t="s">
        <v>226</v>
      </c>
      <c r="IR372" s="33" t="s">
        <v>226</v>
      </c>
      <c r="IS372" s="33" t="s">
        <v>226</v>
      </c>
      <c r="IT372" s="33" t="s">
        <v>226</v>
      </c>
      <c r="IU372" s="33" t="s">
        <v>226</v>
      </c>
      <c r="IV372" s="33" t="s">
        <v>226</v>
      </c>
      <c r="IW372" s="33" t="s">
        <v>226</v>
      </c>
      <c r="IX372" s="33" t="s">
        <v>226</v>
      </c>
      <c r="IY372" s="33" t="s">
        <v>226</v>
      </c>
      <c r="IZ372" s="33" t="s">
        <v>226</v>
      </c>
      <c r="JA372" s="33" t="s">
        <v>226</v>
      </c>
      <c r="JB372" s="33" t="s">
        <v>226</v>
      </c>
      <c r="JC372" s="33" t="s">
        <v>226</v>
      </c>
    </row>
    <row r="373" spans="6:263" x14ac:dyDescent="0.35">
      <c r="F373" s="7">
        <f t="shared" si="570"/>
        <v>0.12913673563354497</v>
      </c>
      <c r="G373" s="7">
        <f t="shared" si="570"/>
        <v>8.9069052175185195E-2</v>
      </c>
      <c r="H373" s="7">
        <f t="shared" si="570"/>
        <v>0.25380328588830459</v>
      </c>
      <c r="I373" s="7">
        <f t="shared" si="570"/>
        <v>0.42694282132524197</v>
      </c>
      <c r="J373" s="7">
        <f t="shared" si="570"/>
        <v>0.6187848256057058</v>
      </c>
      <c r="K373" s="7">
        <f t="shared" si="570"/>
        <v>0.70433576158449784</v>
      </c>
      <c r="L373" s="7">
        <f t="shared" si="570"/>
        <v>0.52986122180235629</v>
      </c>
      <c r="M373" s="7">
        <f t="shared" si="570"/>
        <v>0.72934580162602747</v>
      </c>
      <c r="N373" s="7">
        <f t="shared" si="570"/>
        <v>0.65770547029455451</v>
      </c>
      <c r="O373" s="7">
        <f t="shared" si="570"/>
        <v>0.13389991090348918</v>
      </c>
      <c r="P373" s="7">
        <f t="shared" si="570"/>
        <v>0.43051890816098026</v>
      </c>
      <c r="Q373" s="7">
        <f t="shared" si="570"/>
        <v>2.7651041759015546E-3</v>
      </c>
      <c r="R373" s="7">
        <f t="shared" si="570"/>
        <v>0.5170450599477836</v>
      </c>
      <c r="S373" s="7">
        <f t="shared" si="570"/>
        <v>7.1082565500905068E-2</v>
      </c>
      <c r="T373" s="7">
        <f t="shared" si="570"/>
        <v>0.37174871860619108</v>
      </c>
      <c r="U373" s="7">
        <f t="shared" si="570"/>
        <v>0.35441104385741568</v>
      </c>
      <c r="V373" s="7">
        <f t="shared" si="569"/>
        <v>0.58757485988902625</v>
      </c>
      <c r="W373" s="7">
        <f t="shared" si="569"/>
        <v>0.1444693525063197</v>
      </c>
      <c r="X373" s="7">
        <f t="shared" si="569"/>
        <v>0.50190103449947254</v>
      </c>
      <c r="Y373" s="7">
        <f t="shared" si="569"/>
        <v>0.90679566930364619</v>
      </c>
      <c r="Z373" s="7">
        <f t="shared" si="569"/>
        <v>0.47091450145045038</v>
      </c>
      <c r="AA373" s="7">
        <f t="shared" si="569"/>
        <v>0.98151521057892366</v>
      </c>
      <c r="AB373" s="7">
        <f t="shared" si="569"/>
        <v>0.8792267483096694</v>
      </c>
      <c r="AC373" s="7">
        <f t="shared" si="569"/>
        <v>0.81682247147747433</v>
      </c>
      <c r="AD373" s="7">
        <f t="shared" si="569"/>
        <v>0.4932821898224215</v>
      </c>
      <c r="BL373" s="32" t="s">
        <v>226</v>
      </c>
      <c r="BM373" s="33" t="s">
        <v>226</v>
      </c>
      <c r="BN373" s="33" t="s">
        <v>226</v>
      </c>
      <c r="BO373" s="33" t="s">
        <v>226</v>
      </c>
      <c r="BP373" s="33" t="s">
        <v>226</v>
      </c>
      <c r="BQ373" s="33" t="s">
        <v>226</v>
      </c>
      <c r="BR373" s="33" t="s">
        <v>226</v>
      </c>
      <c r="BS373" s="33" t="s">
        <v>226</v>
      </c>
      <c r="BT373" s="33" t="s">
        <v>226</v>
      </c>
      <c r="BU373" s="33" t="s">
        <v>226</v>
      </c>
      <c r="BV373" s="33" t="s">
        <v>226</v>
      </c>
      <c r="BW373" s="33" t="s">
        <v>226</v>
      </c>
      <c r="BX373" s="33" t="s">
        <v>226</v>
      </c>
      <c r="BY373" s="33" t="s">
        <v>226</v>
      </c>
      <c r="BZ373" s="33" t="s">
        <v>226</v>
      </c>
      <c r="CA373" s="33" t="s">
        <v>226</v>
      </c>
      <c r="CB373" s="33" t="s">
        <v>226</v>
      </c>
      <c r="CC373" s="33" t="s">
        <v>226</v>
      </c>
      <c r="CD373" s="33" t="s">
        <v>226</v>
      </c>
      <c r="CE373" s="33" t="s">
        <v>226</v>
      </c>
      <c r="CF373" s="33" t="s">
        <v>226</v>
      </c>
      <c r="CG373" s="33" t="s">
        <v>226</v>
      </c>
      <c r="CH373" s="33" t="s">
        <v>226</v>
      </c>
      <c r="CI373" s="33" t="s">
        <v>226</v>
      </c>
      <c r="CJ373" s="33" t="s">
        <v>226</v>
      </c>
      <c r="CK373" s="33" t="s">
        <v>226</v>
      </c>
      <c r="CL373" s="33" t="s">
        <v>226</v>
      </c>
      <c r="CM373" s="33" t="s">
        <v>226</v>
      </c>
      <c r="CN373" s="33" t="s">
        <v>226</v>
      </c>
      <c r="CO373" s="33" t="s">
        <v>226</v>
      </c>
      <c r="CP373" s="33" t="s">
        <v>226</v>
      </c>
      <c r="CQ373" s="33" t="s">
        <v>226</v>
      </c>
      <c r="CR373" s="33" t="s">
        <v>226</v>
      </c>
      <c r="CS373" s="33" t="s">
        <v>226</v>
      </c>
      <c r="CT373" s="33" t="s">
        <v>226</v>
      </c>
      <c r="CU373" s="33" t="s">
        <v>226</v>
      </c>
      <c r="CV373" s="33" t="s">
        <v>226</v>
      </c>
      <c r="CW373" s="33" t="s">
        <v>226</v>
      </c>
      <c r="CX373" s="33" t="s">
        <v>226</v>
      </c>
      <c r="CY373" s="33" t="s">
        <v>226</v>
      </c>
      <c r="CZ373" s="33" t="s">
        <v>226</v>
      </c>
      <c r="DA373" s="33" t="s">
        <v>226</v>
      </c>
      <c r="DB373" s="33" t="s">
        <v>226</v>
      </c>
      <c r="DC373" s="33" t="s">
        <v>226</v>
      </c>
      <c r="DD373" s="33" t="s">
        <v>226</v>
      </c>
      <c r="DE373" s="33" t="s">
        <v>226</v>
      </c>
      <c r="DF373" s="33" t="s">
        <v>226</v>
      </c>
      <c r="DG373" s="33" t="s">
        <v>226</v>
      </c>
      <c r="DH373" s="33" t="s">
        <v>226</v>
      </c>
      <c r="DI373" s="33" t="s">
        <v>226</v>
      </c>
      <c r="DJ373" s="33" t="s">
        <v>226</v>
      </c>
      <c r="DK373" s="33" t="s">
        <v>226</v>
      </c>
      <c r="DL373" s="33" t="s">
        <v>226</v>
      </c>
      <c r="DM373" s="33" t="s">
        <v>226</v>
      </c>
      <c r="DN373" s="33" t="s">
        <v>226</v>
      </c>
      <c r="DO373" s="33" t="s">
        <v>226</v>
      </c>
      <c r="DP373" s="33" t="s">
        <v>226</v>
      </c>
      <c r="DQ373" s="33" t="s">
        <v>226</v>
      </c>
      <c r="DR373" s="33" t="s">
        <v>226</v>
      </c>
      <c r="DS373" s="33" t="s">
        <v>226</v>
      </c>
      <c r="DT373" s="33" t="s">
        <v>226</v>
      </c>
      <c r="DU373" s="33" t="s">
        <v>226</v>
      </c>
      <c r="DV373" s="33" t="s">
        <v>226</v>
      </c>
      <c r="DW373" s="33" t="s">
        <v>226</v>
      </c>
      <c r="DX373" s="33" t="s">
        <v>226</v>
      </c>
      <c r="DY373" s="33" t="s">
        <v>226</v>
      </c>
      <c r="DZ373" s="33" t="s">
        <v>226</v>
      </c>
      <c r="EA373" s="33" t="s">
        <v>226</v>
      </c>
      <c r="EB373" s="33" t="s">
        <v>226</v>
      </c>
      <c r="EC373" s="33" t="s">
        <v>226</v>
      </c>
      <c r="ED373" s="33" t="s">
        <v>226</v>
      </c>
      <c r="EE373" s="33" t="s">
        <v>226</v>
      </c>
      <c r="EF373" s="33" t="s">
        <v>226</v>
      </c>
      <c r="EG373" s="33" t="s">
        <v>226</v>
      </c>
      <c r="EH373" s="33" t="s">
        <v>226</v>
      </c>
      <c r="EI373" s="33" t="s">
        <v>226</v>
      </c>
      <c r="EJ373" s="33" t="s">
        <v>226</v>
      </c>
      <c r="EK373" s="33" t="s">
        <v>226</v>
      </c>
      <c r="EL373" s="33" t="s">
        <v>226</v>
      </c>
      <c r="EM373" s="33" t="s">
        <v>226</v>
      </c>
      <c r="EN373" s="33" t="s">
        <v>226</v>
      </c>
      <c r="EO373" s="33" t="s">
        <v>226</v>
      </c>
      <c r="EP373" s="33" t="s">
        <v>226</v>
      </c>
      <c r="EQ373" s="33" t="s">
        <v>226</v>
      </c>
      <c r="ER373" s="33" t="s">
        <v>226</v>
      </c>
      <c r="ES373" s="33" t="s">
        <v>226</v>
      </c>
      <c r="ET373" s="33" t="s">
        <v>226</v>
      </c>
      <c r="EU373" s="33" t="s">
        <v>226</v>
      </c>
      <c r="EV373" s="33" t="s">
        <v>226</v>
      </c>
      <c r="EW373" s="33" t="s">
        <v>226</v>
      </c>
      <c r="EX373" s="33" t="s">
        <v>226</v>
      </c>
      <c r="EY373" s="33" t="s">
        <v>226</v>
      </c>
      <c r="EZ373" s="33" t="s">
        <v>226</v>
      </c>
      <c r="FA373" s="33" t="s">
        <v>226</v>
      </c>
      <c r="FB373" s="33" t="s">
        <v>226</v>
      </c>
      <c r="FC373" s="33" t="s">
        <v>226</v>
      </c>
      <c r="FD373" s="33" t="s">
        <v>226</v>
      </c>
      <c r="FE373" s="33" t="s">
        <v>226</v>
      </c>
      <c r="FF373" s="33" t="s">
        <v>226</v>
      </c>
      <c r="FG373" s="33" t="s">
        <v>226</v>
      </c>
      <c r="FH373" s="33" t="s">
        <v>226</v>
      </c>
      <c r="FI373" s="33" t="s">
        <v>226</v>
      </c>
      <c r="FJ373" s="33" t="s">
        <v>226</v>
      </c>
      <c r="FK373" s="33" t="s">
        <v>226</v>
      </c>
      <c r="FL373" s="33" t="s">
        <v>226</v>
      </c>
      <c r="FM373" s="33" t="s">
        <v>226</v>
      </c>
      <c r="FN373" s="33" t="s">
        <v>226</v>
      </c>
      <c r="FO373" s="33" t="s">
        <v>226</v>
      </c>
      <c r="FP373" s="33" t="s">
        <v>226</v>
      </c>
      <c r="FQ373" s="33" t="s">
        <v>226</v>
      </c>
      <c r="FR373" s="33" t="s">
        <v>226</v>
      </c>
      <c r="FS373" s="33" t="s">
        <v>226</v>
      </c>
      <c r="FT373" s="33" t="s">
        <v>226</v>
      </c>
      <c r="FU373" s="33" t="s">
        <v>226</v>
      </c>
      <c r="FV373" s="33" t="s">
        <v>226</v>
      </c>
      <c r="FW373" s="33" t="s">
        <v>226</v>
      </c>
      <c r="FX373" s="33" t="s">
        <v>226</v>
      </c>
      <c r="FY373" s="33" t="s">
        <v>226</v>
      </c>
      <c r="FZ373" s="33" t="s">
        <v>226</v>
      </c>
      <c r="GA373" s="33" t="s">
        <v>226</v>
      </c>
      <c r="GB373" s="33" t="s">
        <v>226</v>
      </c>
      <c r="GC373" s="33" t="s">
        <v>226</v>
      </c>
      <c r="GD373" s="33" t="s">
        <v>226</v>
      </c>
      <c r="GE373" s="33" t="s">
        <v>226</v>
      </c>
      <c r="GF373" s="33" t="s">
        <v>226</v>
      </c>
      <c r="GG373" s="33" t="s">
        <v>226</v>
      </c>
      <c r="GH373" s="33" t="s">
        <v>226</v>
      </c>
      <c r="GI373" s="33" t="s">
        <v>226</v>
      </c>
      <c r="GJ373" s="33" t="s">
        <v>226</v>
      </c>
      <c r="GK373" s="33" t="s">
        <v>226</v>
      </c>
      <c r="GL373" s="33" t="s">
        <v>226</v>
      </c>
      <c r="GM373" s="33" t="s">
        <v>226</v>
      </c>
      <c r="GN373" s="33" t="s">
        <v>226</v>
      </c>
      <c r="GO373" s="33" t="s">
        <v>226</v>
      </c>
      <c r="GP373" s="33" t="s">
        <v>226</v>
      </c>
      <c r="GQ373" s="33" t="s">
        <v>226</v>
      </c>
      <c r="GR373" s="33" t="s">
        <v>226</v>
      </c>
      <c r="GS373" s="33" t="s">
        <v>226</v>
      </c>
      <c r="GT373" s="33" t="s">
        <v>226</v>
      </c>
      <c r="GU373" s="33" t="s">
        <v>226</v>
      </c>
      <c r="GV373" s="33" t="s">
        <v>226</v>
      </c>
      <c r="GW373" s="33" t="s">
        <v>226</v>
      </c>
      <c r="GX373" s="33" t="s">
        <v>226</v>
      </c>
      <c r="GY373" s="33" t="s">
        <v>226</v>
      </c>
      <c r="GZ373" s="33" t="s">
        <v>226</v>
      </c>
      <c r="HA373" s="33" t="s">
        <v>226</v>
      </c>
      <c r="HB373" s="33" t="s">
        <v>226</v>
      </c>
      <c r="HC373" s="33" t="s">
        <v>226</v>
      </c>
      <c r="HD373" s="33" t="s">
        <v>226</v>
      </c>
      <c r="HE373" s="33" t="s">
        <v>226</v>
      </c>
      <c r="HF373" s="33" t="s">
        <v>226</v>
      </c>
      <c r="HG373" s="33" t="s">
        <v>226</v>
      </c>
      <c r="HH373" s="33" t="s">
        <v>226</v>
      </c>
      <c r="HI373" s="33" t="s">
        <v>226</v>
      </c>
      <c r="HJ373" s="33" t="s">
        <v>226</v>
      </c>
      <c r="HK373" s="33" t="s">
        <v>226</v>
      </c>
      <c r="HL373" s="33" t="s">
        <v>226</v>
      </c>
      <c r="HM373" s="33" t="s">
        <v>226</v>
      </c>
      <c r="HN373" s="33" t="s">
        <v>226</v>
      </c>
      <c r="HO373" s="33" t="s">
        <v>226</v>
      </c>
      <c r="HP373" s="33" t="s">
        <v>226</v>
      </c>
      <c r="HQ373" s="33" t="s">
        <v>226</v>
      </c>
      <c r="HR373" s="33" t="s">
        <v>226</v>
      </c>
      <c r="HS373" s="33" t="s">
        <v>226</v>
      </c>
      <c r="HT373" s="33" t="s">
        <v>226</v>
      </c>
      <c r="HU373" s="33" t="s">
        <v>226</v>
      </c>
      <c r="HV373" s="33" t="s">
        <v>226</v>
      </c>
      <c r="HW373" s="33" t="s">
        <v>226</v>
      </c>
      <c r="HX373" s="33" t="s">
        <v>226</v>
      </c>
      <c r="HY373" s="33" t="s">
        <v>226</v>
      </c>
      <c r="HZ373" s="33" t="s">
        <v>226</v>
      </c>
      <c r="IA373" s="33" t="s">
        <v>226</v>
      </c>
      <c r="IB373" s="33" t="s">
        <v>226</v>
      </c>
      <c r="IC373" s="33" t="s">
        <v>226</v>
      </c>
      <c r="ID373" s="33" t="s">
        <v>226</v>
      </c>
      <c r="IE373" s="33" t="s">
        <v>226</v>
      </c>
      <c r="IF373" s="33" t="s">
        <v>226</v>
      </c>
      <c r="IG373" s="33" t="s">
        <v>226</v>
      </c>
      <c r="IH373" s="33" t="s">
        <v>226</v>
      </c>
      <c r="II373" s="33" t="s">
        <v>226</v>
      </c>
      <c r="IJ373" s="33" t="s">
        <v>226</v>
      </c>
      <c r="IK373" s="33" t="s">
        <v>226</v>
      </c>
      <c r="IL373" s="33" t="s">
        <v>226</v>
      </c>
      <c r="IM373" s="33" t="s">
        <v>226</v>
      </c>
      <c r="IN373" s="33" t="s">
        <v>226</v>
      </c>
      <c r="IO373" s="33" t="s">
        <v>226</v>
      </c>
      <c r="IP373" s="33" t="s">
        <v>226</v>
      </c>
      <c r="IQ373" s="33" t="s">
        <v>226</v>
      </c>
      <c r="IR373" s="33" t="s">
        <v>226</v>
      </c>
      <c r="IS373" s="33" t="s">
        <v>226</v>
      </c>
      <c r="IT373" s="33" t="s">
        <v>226</v>
      </c>
      <c r="IU373" s="33" t="s">
        <v>226</v>
      </c>
      <c r="IV373" s="33" t="s">
        <v>226</v>
      </c>
      <c r="IW373" s="33" t="s">
        <v>226</v>
      </c>
      <c r="IX373" s="33" t="s">
        <v>226</v>
      </c>
      <c r="IY373" s="33" t="s">
        <v>226</v>
      </c>
      <c r="IZ373" s="33" t="s">
        <v>226</v>
      </c>
      <c r="JA373" s="33" t="s">
        <v>226</v>
      </c>
      <c r="JB373" s="33" t="s">
        <v>226</v>
      </c>
      <c r="JC373" s="33" t="s">
        <v>226</v>
      </c>
    </row>
    <row r="374" spans="6:263" x14ac:dyDescent="0.35">
      <c r="F374" s="7">
        <f t="shared" si="570"/>
        <v>0.55936576684907346</v>
      </c>
      <c r="G374" s="7">
        <f t="shared" si="570"/>
        <v>0.45221754836487471</v>
      </c>
      <c r="H374" s="7">
        <f t="shared" si="570"/>
        <v>0.3384131143514128</v>
      </c>
      <c r="I374" s="7">
        <f t="shared" si="570"/>
        <v>0.95692819075515878</v>
      </c>
      <c r="J374" s="7">
        <f t="shared" si="570"/>
        <v>0.36231681302297714</v>
      </c>
      <c r="K374" s="7">
        <f t="shared" si="570"/>
        <v>0.99154744529703043</v>
      </c>
      <c r="L374" s="7">
        <f t="shared" si="570"/>
        <v>0.93103762154050063</v>
      </c>
      <c r="M374" s="7">
        <f t="shared" si="570"/>
        <v>0.25119028997197296</v>
      </c>
      <c r="N374" s="7">
        <f t="shared" si="570"/>
        <v>0.10075658843887811</v>
      </c>
      <c r="O374" s="7">
        <f t="shared" si="570"/>
        <v>0.48259922232599894</v>
      </c>
      <c r="P374" s="7">
        <f t="shared" si="570"/>
        <v>0.578215838679213</v>
      </c>
      <c r="Q374" s="7">
        <f t="shared" si="570"/>
        <v>0.47434367494394242</v>
      </c>
      <c r="R374" s="7">
        <f t="shared" si="570"/>
        <v>0.28208873946316948</v>
      </c>
      <c r="S374" s="7">
        <f t="shared" si="570"/>
        <v>0.2265192941885997</v>
      </c>
      <c r="T374" s="7">
        <f t="shared" si="570"/>
        <v>0.68239583945013393</v>
      </c>
      <c r="U374" s="7">
        <f t="shared" si="570"/>
        <v>0.77549804131290789</v>
      </c>
      <c r="V374" s="7">
        <f t="shared" si="569"/>
        <v>0.82606170318371697</v>
      </c>
      <c r="W374" s="7">
        <f t="shared" si="569"/>
        <v>0.68011483255779126</v>
      </c>
      <c r="X374" s="7">
        <f t="shared" si="569"/>
        <v>0.26483632403651081</v>
      </c>
      <c r="Y374" s="7">
        <f t="shared" si="569"/>
        <v>0.93375295630365285</v>
      </c>
      <c r="Z374" s="7">
        <f t="shared" si="569"/>
        <v>0.5138995146909261</v>
      </c>
      <c r="AA374" s="7">
        <f t="shared" si="569"/>
        <v>0.72072985522483002</v>
      </c>
      <c r="AB374" s="7">
        <f t="shared" si="569"/>
        <v>0.15436765605321512</v>
      </c>
      <c r="AC374" s="7">
        <f t="shared" si="569"/>
        <v>0.83752068916220246</v>
      </c>
      <c r="AD374" s="7">
        <f t="shared" si="569"/>
        <v>0.22458491810810982</v>
      </c>
      <c r="BL374" s="32" t="s">
        <v>226</v>
      </c>
      <c r="BM374" s="33" t="s">
        <v>226</v>
      </c>
      <c r="BN374" s="33" t="s">
        <v>226</v>
      </c>
      <c r="BO374" s="33" t="s">
        <v>226</v>
      </c>
      <c r="BP374" s="33" t="s">
        <v>226</v>
      </c>
      <c r="BQ374" s="33" t="s">
        <v>226</v>
      </c>
      <c r="BR374" s="33" t="s">
        <v>226</v>
      </c>
      <c r="BS374" s="33" t="s">
        <v>226</v>
      </c>
      <c r="BT374" s="33" t="s">
        <v>226</v>
      </c>
      <c r="BU374" s="33" t="s">
        <v>226</v>
      </c>
      <c r="BV374" s="33" t="s">
        <v>226</v>
      </c>
      <c r="BW374" s="33" t="s">
        <v>226</v>
      </c>
      <c r="BX374" s="33" t="s">
        <v>226</v>
      </c>
      <c r="BY374" s="33" t="s">
        <v>226</v>
      </c>
      <c r="BZ374" s="33" t="s">
        <v>226</v>
      </c>
      <c r="CA374" s="33" t="s">
        <v>226</v>
      </c>
      <c r="CB374" s="33" t="s">
        <v>226</v>
      </c>
      <c r="CC374" s="33" t="s">
        <v>226</v>
      </c>
      <c r="CD374" s="33" t="s">
        <v>226</v>
      </c>
      <c r="CE374" s="33" t="s">
        <v>226</v>
      </c>
      <c r="CF374" s="33" t="s">
        <v>226</v>
      </c>
      <c r="CG374" s="33" t="s">
        <v>226</v>
      </c>
      <c r="CH374" s="33" t="s">
        <v>226</v>
      </c>
      <c r="CI374" s="33" t="s">
        <v>226</v>
      </c>
      <c r="CJ374" s="33" t="s">
        <v>226</v>
      </c>
      <c r="CK374" s="33" t="s">
        <v>226</v>
      </c>
      <c r="CL374" s="33" t="s">
        <v>226</v>
      </c>
      <c r="CM374" s="33" t="s">
        <v>226</v>
      </c>
      <c r="CN374" s="33" t="s">
        <v>226</v>
      </c>
      <c r="CO374" s="33" t="s">
        <v>226</v>
      </c>
      <c r="CP374" s="33" t="s">
        <v>226</v>
      </c>
      <c r="CQ374" s="33" t="s">
        <v>226</v>
      </c>
      <c r="CR374" s="33" t="s">
        <v>226</v>
      </c>
      <c r="CS374" s="33" t="s">
        <v>226</v>
      </c>
      <c r="CT374" s="33" t="s">
        <v>226</v>
      </c>
      <c r="CU374" s="33" t="s">
        <v>226</v>
      </c>
      <c r="CV374" s="33" t="s">
        <v>226</v>
      </c>
      <c r="CW374" s="33" t="s">
        <v>226</v>
      </c>
      <c r="CX374" s="33" t="s">
        <v>226</v>
      </c>
      <c r="CY374" s="33" t="s">
        <v>226</v>
      </c>
      <c r="CZ374" s="33" t="s">
        <v>226</v>
      </c>
      <c r="DA374" s="33" t="s">
        <v>226</v>
      </c>
      <c r="DB374" s="33" t="s">
        <v>226</v>
      </c>
      <c r="DC374" s="33" t="s">
        <v>226</v>
      </c>
      <c r="DD374" s="33" t="s">
        <v>226</v>
      </c>
      <c r="DE374" s="33" t="s">
        <v>226</v>
      </c>
      <c r="DF374" s="33" t="s">
        <v>226</v>
      </c>
      <c r="DG374" s="33" t="s">
        <v>226</v>
      </c>
      <c r="DH374" s="33" t="s">
        <v>226</v>
      </c>
      <c r="DI374" s="33" t="s">
        <v>226</v>
      </c>
      <c r="DJ374" s="33" t="s">
        <v>226</v>
      </c>
      <c r="DK374" s="33" t="s">
        <v>226</v>
      </c>
      <c r="DL374" s="33" t="s">
        <v>226</v>
      </c>
      <c r="DM374" s="33" t="s">
        <v>226</v>
      </c>
      <c r="DN374" s="33" t="s">
        <v>226</v>
      </c>
      <c r="DO374" s="33" t="s">
        <v>226</v>
      </c>
      <c r="DP374" s="33" t="s">
        <v>226</v>
      </c>
      <c r="DQ374" s="33" t="s">
        <v>226</v>
      </c>
      <c r="DR374" s="33" t="s">
        <v>226</v>
      </c>
      <c r="DS374" s="33" t="s">
        <v>226</v>
      </c>
      <c r="DT374" s="33" t="s">
        <v>226</v>
      </c>
      <c r="DU374" s="33" t="s">
        <v>226</v>
      </c>
      <c r="DV374" s="33" t="s">
        <v>226</v>
      </c>
      <c r="DW374" s="33" t="s">
        <v>226</v>
      </c>
      <c r="DX374" s="33" t="s">
        <v>226</v>
      </c>
      <c r="DY374" s="33" t="s">
        <v>226</v>
      </c>
      <c r="DZ374" s="33" t="s">
        <v>226</v>
      </c>
      <c r="EA374" s="33" t="s">
        <v>226</v>
      </c>
      <c r="EB374" s="33" t="s">
        <v>226</v>
      </c>
      <c r="EC374" s="33" t="s">
        <v>226</v>
      </c>
      <c r="ED374" s="33" t="s">
        <v>226</v>
      </c>
      <c r="EE374" s="33" t="s">
        <v>226</v>
      </c>
      <c r="EF374" s="33" t="s">
        <v>226</v>
      </c>
      <c r="EG374" s="33" t="s">
        <v>226</v>
      </c>
      <c r="EH374" s="33" t="s">
        <v>226</v>
      </c>
      <c r="EI374" s="33" t="s">
        <v>226</v>
      </c>
      <c r="EJ374" s="33" t="s">
        <v>226</v>
      </c>
      <c r="EK374" s="33" t="s">
        <v>226</v>
      </c>
      <c r="EL374" s="33" t="s">
        <v>226</v>
      </c>
      <c r="EM374" s="33" t="s">
        <v>226</v>
      </c>
      <c r="EN374" s="33" t="s">
        <v>226</v>
      </c>
      <c r="EO374" s="33" t="s">
        <v>226</v>
      </c>
      <c r="EP374" s="33" t="s">
        <v>226</v>
      </c>
      <c r="EQ374" s="33" t="s">
        <v>226</v>
      </c>
      <c r="ER374" s="33" t="s">
        <v>226</v>
      </c>
      <c r="ES374" s="33" t="s">
        <v>226</v>
      </c>
      <c r="ET374" s="33" t="s">
        <v>226</v>
      </c>
      <c r="EU374" s="33" t="s">
        <v>226</v>
      </c>
      <c r="EV374" s="33" t="s">
        <v>226</v>
      </c>
      <c r="EW374" s="33" t="s">
        <v>226</v>
      </c>
      <c r="EX374" s="33" t="s">
        <v>226</v>
      </c>
      <c r="EY374" s="33" t="s">
        <v>226</v>
      </c>
      <c r="EZ374" s="33" t="s">
        <v>226</v>
      </c>
      <c r="FA374" s="33" t="s">
        <v>226</v>
      </c>
      <c r="FB374" s="33" t="s">
        <v>226</v>
      </c>
      <c r="FC374" s="33" t="s">
        <v>226</v>
      </c>
      <c r="FD374" s="33" t="s">
        <v>226</v>
      </c>
      <c r="FE374" s="33" t="s">
        <v>226</v>
      </c>
      <c r="FF374" s="33" t="s">
        <v>226</v>
      </c>
      <c r="FG374" s="33" t="s">
        <v>226</v>
      </c>
      <c r="FH374" s="33" t="s">
        <v>226</v>
      </c>
      <c r="FI374" s="33" t="s">
        <v>226</v>
      </c>
      <c r="FJ374" s="33" t="s">
        <v>226</v>
      </c>
      <c r="FK374" s="33" t="s">
        <v>226</v>
      </c>
      <c r="FL374" s="33" t="s">
        <v>226</v>
      </c>
      <c r="FM374" s="33" t="s">
        <v>226</v>
      </c>
      <c r="FN374" s="33" t="s">
        <v>226</v>
      </c>
      <c r="FO374" s="33" t="s">
        <v>226</v>
      </c>
      <c r="FP374" s="33" t="s">
        <v>226</v>
      </c>
      <c r="FQ374" s="33" t="s">
        <v>226</v>
      </c>
      <c r="FR374" s="33" t="s">
        <v>226</v>
      </c>
      <c r="FS374" s="33" t="s">
        <v>226</v>
      </c>
      <c r="FT374" s="33" t="s">
        <v>226</v>
      </c>
      <c r="FU374" s="33" t="s">
        <v>226</v>
      </c>
      <c r="FV374" s="33" t="s">
        <v>226</v>
      </c>
      <c r="FW374" s="33" t="s">
        <v>226</v>
      </c>
      <c r="FX374" s="33" t="s">
        <v>226</v>
      </c>
      <c r="FY374" s="33" t="s">
        <v>226</v>
      </c>
      <c r="FZ374" s="33" t="s">
        <v>226</v>
      </c>
      <c r="GA374" s="33" t="s">
        <v>226</v>
      </c>
      <c r="GB374" s="33" t="s">
        <v>226</v>
      </c>
      <c r="GC374" s="33" t="s">
        <v>226</v>
      </c>
      <c r="GD374" s="33" t="s">
        <v>226</v>
      </c>
      <c r="GE374" s="33" t="s">
        <v>226</v>
      </c>
      <c r="GF374" s="33" t="s">
        <v>226</v>
      </c>
      <c r="GG374" s="33" t="s">
        <v>226</v>
      </c>
      <c r="GH374" s="33" t="s">
        <v>226</v>
      </c>
      <c r="GI374" s="33" t="s">
        <v>226</v>
      </c>
      <c r="GJ374" s="33" t="s">
        <v>226</v>
      </c>
      <c r="GK374" s="33" t="s">
        <v>226</v>
      </c>
      <c r="GL374" s="33" t="s">
        <v>226</v>
      </c>
      <c r="GM374" s="33" t="s">
        <v>226</v>
      </c>
      <c r="GN374" s="33" t="s">
        <v>226</v>
      </c>
      <c r="GO374" s="33" t="s">
        <v>226</v>
      </c>
      <c r="GP374" s="33" t="s">
        <v>226</v>
      </c>
      <c r="GQ374" s="33" t="s">
        <v>226</v>
      </c>
      <c r="GR374" s="33" t="s">
        <v>226</v>
      </c>
      <c r="GS374" s="33" t="s">
        <v>226</v>
      </c>
      <c r="GT374" s="33" t="s">
        <v>226</v>
      </c>
      <c r="GU374" s="33" t="s">
        <v>226</v>
      </c>
      <c r="GV374" s="33" t="s">
        <v>226</v>
      </c>
      <c r="GW374" s="33" t="s">
        <v>226</v>
      </c>
      <c r="GX374" s="33" t="s">
        <v>226</v>
      </c>
      <c r="GY374" s="33" t="s">
        <v>226</v>
      </c>
      <c r="GZ374" s="33" t="s">
        <v>226</v>
      </c>
      <c r="HA374" s="33" t="s">
        <v>226</v>
      </c>
      <c r="HB374" s="33" t="s">
        <v>226</v>
      </c>
      <c r="HC374" s="33" t="s">
        <v>226</v>
      </c>
      <c r="HD374" s="33" t="s">
        <v>226</v>
      </c>
      <c r="HE374" s="33" t="s">
        <v>226</v>
      </c>
      <c r="HF374" s="33" t="s">
        <v>226</v>
      </c>
      <c r="HG374" s="33" t="s">
        <v>226</v>
      </c>
      <c r="HH374" s="33" t="s">
        <v>226</v>
      </c>
      <c r="HI374" s="33" t="s">
        <v>226</v>
      </c>
      <c r="HJ374" s="33" t="s">
        <v>226</v>
      </c>
      <c r="HK374" s="33" t="s">
        <v>226</v>
      </c>
      <c r="HL374" s="33" t="s">
        <v>226</v>
      </c>
      <c r="HM374" s="33" t="s">
        <v>226</v>
      </c>
      <c r="HN374" s="33" t="s">
        <v>226</v>
      </c>
      <c r="HO374" s="33" t="s">
        <v>226</v>
      </c>
      <c r="HP374" s="33" t="s">
        <v>226</v>
      </c>
      <c r="HQ374" s="33" t="s">
        <v>226</v>
      </c>
      <c r="HR374" s="33" t="s">
        <v>226</v>
      </c>
      <c r="HS374" s="33" t="s">
        <v>226</v>
      </c>
      <c r="HT374" s="33" t="s">
        <v>226</v>
      </c>
      <c r="HU374" s="33" t="s">
        <v>226</v>
      </c>
      <c r="HV374" s="33" t="s">
        <v>226</v>
      </c>
      <c r="HW374" s="33" t="s">
        <v>226</v>
      </c>
      <c r="HX374" s="33" t="s">
        <v>226</v>
      </c>
      <c r="HY374" s="33" t="s">
        <v>226</v>
      </c>
      <c r="HZ374" s="33" t="s">
        <v>226</v>
      </c>
      <c r="IA374" s="33" t="s">
        <v>226</v>
      </c>
      <c r="IB374" s="33" t="s">
        <v>226</v>
      </c>
      <c r="IC374" s="33" t="s">
        <v>226</v>
      </c>
      <c r="ID374" s="33" t="s">
        <v>226</v>
      </c>
      <c r="IE374" s="33" t="s">
        <v>226</v>
      </c>
      <c r="IF374" s="33" t="s">
        <v>226</v>
      </c>
      <c r="IG374" s="33" t="s">
        <v>226</v>
      </c>
      <c r="IH374" s="33" t="s">
        <v>226</v>
      </c>
      <c r="II374" s="33" t="s">
        <v>226</v>
      </c>
      <c r="IJ374" s="33" t="s">
        <v>226</v>
      </c>
      <c r="IK374" s="33" t="s">
        <v>226</v>
      </c>
      <c r="IL374" s="33" t="s">
        <v>226</v>
      </c>
      <c r="IM374" s="33" t="s">
        <v>226</v>
      </c>
      <c r="IN374" s="33" t="s">
        <v>226</v>
      </c>
      <c r="IO374" s="33" t="s">
        <v>226</v>
      </c>
      <c r="IP374" s="33" t="s">
        <v>226</v>
      </c>
      <c r="IQ374" s="33" t="s">
        <v>226</v>
      </c>
      <c r="IR374" s="33" t="s">
        <v>226</v>
      </c>
      <c r="IS374" s="33" t="s">
        <v>226</v>
      </c>
      <c r="IT374" s="33" t="s">
        <v>226</v>
      </c>
      <c r="IU374" s="33" t="s">
        <v>226</v>
      </c>
      <c r="IV374" s="33" t="s">
        <v>226</v>
      </c>
      <c r="IW374" s="33" t="s">
        <v>226</v>
      </c>
      <c r="IX374" s="33" t="s">
        <v>226</v>
      </c>
      <c r="IY374" s="33" t="s">
        <v>226</v>
      </c>
      <c r="IZ374" s="33" t="s">
        <v>226</v>
      </c>
      <c r="JA374" s="33" t="s">
        <v>226</v>
      </c>
      <c r="JB374" s="33" t="s">
        <v>226</v>
      </c>
      <c r="JC374" s="33" t="s">
        <v>226</v>
      </c>
    </row>
    <row r="375" spans="6:263" x14ac:dyDescent="0.35">
      <c r="F375" s="7">
        <f t="shared" si="570"/>
        <v>0.14493157162560688</v>
      </c>
      <c r="G375" s="7">
        <f t="shared" si="570"/>
        <v>0.99327712086647613</v>
      </c>
      <c r="H375" s="7">
        <f t="shared" si="570"/>
        <v>0.53944285704728345</v>
      </c>
      <c r="I375" s="7">
        <f t="shared" si="570"/>
        <v>0.88069594226809966</v>
      </c>
      <c r="J375" s="7">
        <f t="shared" si="570"/>
        <v>0.39488143212854931</v>
      </c>
      <c r="K375" s="7">
        <f t="shared" si="570"/>
        <v>0.98673193295799755</v>
      </c>
      <c r="L375" s="7">
        <f t="shared" si="570"/>
        <v>0.11702938150476169</v>
      </c>
      <c r="M375" s="7">
        <f t="shared" si="570"/>
        <v>0.20648723710630426</v>
      </c>
      <c r="N375" s="7">
        <f t="shared" si="570"/>
        <v>0.62128053308524211</v>
      </c>
      <c r="O375" s="7">
        <f t="shared" si="570"/>
        <v>0.5470608982942351</v>
      </c>
      <c r="P375" s="7">
        <f t="shared" si="570"/>
        <v>5.6748884290805497E-2</v>
      </c>
      <c r="Q375" s="7">
        <f t="shared" si="570"/>
        <v>4.353321904481073E-2</v>
      </c>
      <c r="R375" s="7">
        <f t="shared" si="570"/>
        <v>0.70554262665358491</v>
      </c>
      <c r="S375" s="7">
        <f t="shared" si="570"/>
        <v>0.31284977789635293</v>
      </c>
      <c r="T375" s="7">
        <f t="shared" si="570"/>
        <v>0.92956609741298768</v>
      </c>
      <c r="U375" s="7">
        <f t="shared" ref="U375:AD390" si="571">MOD(U374*(2^31-1)*48271,(2^31-1))/(2^31-1)</f>
        <v>6.5952215374425152E-2</v>
      </c>
      <c r="V375" s="7">
        <f t="shared" si="571"/>
        <v>0.8244743812011901</v>
      </c>
      <c r="W375" s="7">
        <f t="shared" si="571"/>
        <v>0.82308239714386056</v>
      </c>
      <c r="X375" s="7">
        <f t="shared" si="571"/>
        <v>0.91419756641341265</v>
      </c>
      <c r="Y375" s="7">
        <f t="shared" si="571"/>
        <v>0.18895373362533457</v>
      </c>
      <c r="Z375" s="7">
        <f t="shared" si="571"/>
        <v>0.44347364569244613</v>
      </c>
      <c r="AA375" s="7">
        <f t="shared" si="571"/>
        <v>0.35084155777042803</v>
      </c>
      <c r="AB375" s="7">
        <f t="shared" si="571"/>
        <v>0.48112534474633883</v>
      </c>
      <c r="AC375" s="7">
        <f t="shared" si="571"/>
        <v>0.96118654867689435</v>
      </c>
      <c r="AD375" s="7">
        <f t="shared" si="571"/>
        <v>0.93858199656874963</v>
      </c>
      <c r="BL375" s="32" t="s">
        <v>226</v>
      </c>
      <c r="BM375" s="33" t="s">
        <v>226</v>
      </c>
      <c r="BN375" s="33" t="s">
        <v>226</v>
      </c>
      <c r="BO375" s="33" t="s">
        <v>226</v>
      </c>
      <c r="BP375" s="33" t="s">
        <v>226</v>
      </c>
      <c r="BQ375" s="33" t="s">
        <v>226</v>
      </c>
      <c r="BR375" s="33" t="s">
        <v>226</v>
      </c>
      <c r="BS375" s="33" t="s">
        <v>226</v>
      </c>
      <c r="BT375" s="33" t="s">
        <v>226</v>
      </c>
      <c r="BU375" s="33" t="s">
        <v>226</v>
      </c>
      <c r="BV375" s="33" t="s">
        <v>226</v>
      </c>
      <c r="BW375" s="33" t="s">
        <v>226</v>
      </c>
      <c r="BX375" s="33" t="s">
        <v>226</v>
      </c>
      <c r="BY375" s="33" t="s">
        <v>226</v>
      </c>
      <c r="BZ375" s="33" t="s">
        <v>226</v>
      </c>
      <c r="CA375" s="33" t="s">
        <v>226</v>
      </c>
      <c r="CB375" s="33" t="s">
        <v>226</v>
      </c>
      <c r="CC375" s="33" t="s">
        <v>226</v>
      </c>
      <c r="CD375" s="33" t="s">
        <v>226</v>
      </c>
      <c r="CE375" s="33" t="s">
        <v>226</v>
      </c>
      <c r="CF375" s="33" t="s">
        <v>226</v>
      </c>
      <c r="CG375" s="33" t="s">
        <v>226</v>
      </c>
      <c r="CH375" s="33" t="s">
        <v>226</v>
      </c>
      <c r="CI375" s="33" t="s">
        <v>226</v>
      </c>
      <c r="CJ375" s="33" t="s">
        <v>226</v>
      </c>
      <c r="CK375" s="33" t="s">
        <v>226</v>
      </c>
      <c r="CL375" s="33" t="s">
        <v>226</v>
      </c>
      <c r="CM375" s="33" t="s">
        <v>226</v>
      </c>
      <c r="CN375" s="33" t="s">
        <v>226</v>
      </c>
      <c r="CO375" s="33" t="s">
        <v>226</v>
      </c>
      <c r="CP375" s="33" t="s">
        <v>226</v>
      </c>
      <c r="CQ375" s="33" t="s">
        <v>226</v>
      </c>
      <c r="CR375" s="33" t="s">
        <v>226</v>
      </c>
      <c r="CS375" s="33" t="s">
        <v>226</v>
      </c>
      <c r="CT375" s="33" t="s">
        <v>226</v>
      </c>
      <c r="CU375" s="33" t="s">
        <v>226</v>
      </c>
      <c r="CV375" s="33" t="s">
        <v>226</v>
      </c>
      <c r="CW375" s="33" t="s">
        <v>226</v>
      </c>
      <c r="CX375" s="33" t="s">
        <v>226</v>
      </c>
      <c r="CY375" s="33" t="s">
        <v>226</v>
      </c>
      <c r="CZ375" s="33" t="s">
        <v>226</v>
      </c>
      <c r="DA375" s="33" t="s">
        <v>226</v>
      </c>
      <c r="DB375" s="33" t="s">
        <v>226</v>
      </c>
      <c r="DC375" s="33" t="s">
        <v>226</v>
      </c>
      <c r="DD375" s="33" t="s">
        <v>226</v>
      </c>
      <c r="DE375" s="33" t="s">
        <v>226</v>
      </c>
      <c r="DF375" s="33" t="s">
        <v>226</v>
      </c>
      <c r="DG375" s="33" t="s">
        <v>226</v>
      </c>
      <c r="DH375" s="33" t="s">
        <v>226</v>
      </c>
      <c r="DI375" s="33" t="s">
        <v>226</v>
      </c>
      <c r="DJ375" s="33" t="s">
        <v>226</v>
      </c>
      <c r="DK375" s="33" t="s">
        <v>226</v>
      </c>
      <c r="DL375" s="33" t="s">
        <v>226</v>
      </c>
      <c r="DM375" s="33" t="s">
        <v>226</v>
      </c>
      <c r="DN375" s="33" t="s">
        <v>226</v>
      </c>
      <c r="DO375" s="33" t="s">
        <v>226</v>
      </c>
      <c r="DP375" s="33" t="s">
        <v>226</v>
      </c>
      <c r="DQ375" s="33" t="s">
        <v>226</v>
      </c>
      <c r="DR375" s="33" t="s">
        <v>226</v>
      </c>
      <c r="DS375" s="33" t="s">
        <v>226</v>
      </c>
      <c r="DT375" s="33" t="s">
        <v>226</v>
      </c>
      <c r="DU375" s="33" t="s">
        <v>226</v>
      </c>
      <c r="DV375" s="33" t="s">
        <v>226</v>
      </c>
      <c r="DW375" s="33" t="s">
        <v>226</v>
      </c>
      <c r="DX375" s="33" t="s">
        <v>226</v>
      </c>
      <c r="DY375" s="33" t="s">
        <v>226</v>
      </c>
      <c r="DZ375" s="33" t="s">
        <v>226</v>
      </c>
      <c r="EA375" s="33" t="s">
        <v>226</v>
      </c>
      <c r="EB375" s="33" t="s">
        <v>226</v>
      </c>
      <c r="EC375" s="33" t="s">
        <v>226</v>
      </c>
      <c r="ED375" s="33" t="s">
        <v>226</v>
      </c>
      <c r="EE375" s="33" t="s">
        <v>226</v>
      </c>
      <c r="EF375" s="33" t="s">
        <v>226</v>
      </c>
      <c r="EG375" s="33" t="s">
        <v>226</v>
      </c>
      <c r="EH375" s="33" t="s">
        <v>226</v>
      </c>
      <c r="EI375" s="33" t="s">
        <v>226</v>
      </c>
      <c r="EJ375" s="33" t="s">
        <v>226</v>
      </c>
      <c r="EK375" s="33" t="s">
        <v>226</v>
      </c>
      <c r="EL375" s="33" t="s">
        <v>226</v>
      </c>
      <c r="EM375" s="33" t="s">
        <v>226</v>
      </c>
      <c r="EN375" s="33" t="s">
        <v>226</v>
      </c>
      <c r="EO375" s="33" t="s">
        <v>226</v>
      </c>
      <c r="EP375" s="33" t="s">
        <v>226</v>
      </c>
      <c r="EQ375" s="33" t="s">
        <v>226</v>
      </c>
      <c r="ER375" s="33" t="s">
        <v>226</v>
      </c>
      <c r="ES375" s="33" t="s">
        <v>226</v>
      </c>
      <c r="ET375" s="33" t="s">
        <v>226</v>
      </c>
      <c r="EU375" s="33" t="s">
        <v>226</v>
      </c>
      <c r="EV375" s="33" t="s">
        <v>226</v>
      </c>
      <c r="EW375" s="33" t="s">
        <v>226</v>
      </c>
      <c r="EX375" s="33" t="s">
        <v>226</v>
      </c>
      <c r="EY375" s="33" t="s">
        <v>226</v>
      </c>
      <c r="EZ375" s="33" t="s">
        <v>226</v>
      </c>
      <c r="FA375" s="33" t="s">
        <v>226</v>
      </c>
      <c r="FB375" s="33" t="s">
        <v>226</v>
      </c>
      <c r="FC375" s="33" t="s">
        <v>226</v>
      </c>
      <c r="FD375" s="33" t="s">
        <v>226</v>
      </c>
      <c r="FE375" s="33" t="s">
        <v>226</v>
      </c>
      <c r="FF375" s="33" t="s">
        <v>226</v>
      </c>
      <c r="FG375" s="33" t="s">
        <v>226</v>
      </c>
      <c r="FH375" s="33" t="s">
        <v>226</v>
      </c>
      <c r="FI375" s="33" t="s">
        <v>226</v>
      </c>
      <c r="FJ375" s="33" t="s">
        <v>226</v>
      </c>
      <c r="FK375" s="33" t="s">
        <v>226</v>
      </c>
      <c r="FL375" s="33" t="s">
        <v>226</v>
      </c>
      <c r="FM375" s="33" t="s">
        <v>226</v>
      </c>
      <c r="FN375" s="33" t="s">
        <v>226</v>
      </c>
      <c r="FO375" s="33" t="s">
        <v>226</v>
      </c>
      <c r="FP375" s="33" t="s">
        <v>226</v>
      </c>
      <c r="FQ375" s="33" t="s">
        <v>226</v>
      </c>
      <c r="FR375" s="33" t="s">
        <v>226</v>
      </c>
      <c r="FS375" s="33" t="s">
        <v>226</v>
      </c>
      <c r="FT375" s="33" t="s">
        <v>226</v>
      </c>
      <c r="FU375" s="33" t="s">
        <v>226</v>
      </c>
      <c r="FV375" s="33" t="s">
        <v>226</v>
      </c>
      <c r="FW375" s="33" t="s">
        <v>226</v>
      </c>
      <c r="FX375" s="33" t="s">
        <v>226</v>
      </c>
      <c r="FY375" s="33" t="s">
        <v>226</v>
      </c>
      <c r="FZ375" s="33" t="s">
        <v>226</v>
      </c>
      <c r="GA375" s="33" t="s">
        <v>226</v>
      </c>
      <c r="GB375" s="33" t="s">
        <v>226</v>
      </c>
      <c r="GC375" s="33" t="s">
        <v>226</v>
      </c>
      <c r="GD375" s="33" t="s">
        <v>226</v>
      </c>
      <c r="GE375" s="33" t="s">
        <v>226</v>
      </c>
      <c r="GF375" s="33" t="s">
        <v>226</v>
      </c>
      <c r="GG375" s="33" t="s">
        <v>226</v>
      </c>
      <c r="GH375" s="33" t="s">
        <v>226</v>
      </c>
      <c r="GI375" s="33" t="s">
        <v>226</v>
      </c>
      <c r="GJ375" s="33" t="s">
        <v>226</v>
      </c>
      <c r="GK375" s="33" t="s">
        <v>226</v>
      </c>
      <c r="GL375" s="33" t="s">
        <v>226</v>
      </c>
      <c r="GM375" s="33" t="s">
        <v>226</v>
      </c>
      <c r="GN375" s="33" t="s">
        <v>226</v>
      </c>
      <c r="GO375" s="33" t="s">
        <v>226</v>
      </c>
      <c r="GP375" s="33" t="s">
        <v>226</v>
      </c>
      <c r="GQ375" s="33" t="s">
        <v>226</v>
      </c>
      <c r="GR375" s="33" t="s">
        <v>226</v>
      </c>
      <c r="GS375" s="33" t="s">
        <v>226</v>
      </c>
      <c r="GT375" s="33" t="s">
        <v>226</v>
      </c>
      <c r="GU375" s="33" t="s">
        <v>226</v>
      </c>
      <c r="GV375" s="33" t="s">
        <v>226</v>
      </c>
      <c r="GW375" s="33" t="s">
        <v>226</v>
      </c>
      <c r="GX375" s="33" t="s">
        <v>226</v>
      </c>
      <c r="GY375" s="33" t="s">
        <v>226</v>
      </c>
      <c r="GZ375" s="33" t="s">
        <v>226</v>
      </c>
      <c r="HA375" s="33" t="s">
        <v>226</v>
      </c>
      <c r="HB375" s="33" t="s">
        <v>226</v>
      </c>
      <c r="HC375" s="33" t="s">
        <v>226</v>
      </c>
      <c r="HD375" s="33" t="s">
        <v>226</v>
      </c>
      <c r="HE375" s="33" t="s">
        <v>226</v>
      </c>
      <c r="HF375" s="33" t="s">
        <v>226</v>
      </c>
      <c r="HG375" s="33" t="s">
        <v>226</v>
      </c>
      <c r="HH375" s="33" t="s">
        <v>226</v>
      </c>
      <c r="HI375" s="33" t="s">
        <v>226</v>
      </c>
      <c r="HJ375" s="33" t="s">
        <v>226</v>
      </c>
      <c r="HK375" s="33" t="s">
        <v>226</v>
      </c>
      <c r="HL375" s="33" t="s">
        <v>226</v>
      </c>
      <c r="HM375" s="33" t="s">
        <v>226</v>
      </c>
      <c r="HN375" s="33" t="s">
        <v>226</v>
      </c>
      <c r="HO375" s="33" t="s">
        <v>226</v>
      </c>
      <c r="HP375" s="33" t="s">
        <v>226</v>
      </c>
      <c r="HQ375" s="33" t="s">
        <v>226</v>
      </c>
      <c r="HR375" s="33" t="s">
        <v>226</v>
      </c>
      <c r="HS375" s="33" t="s">
        <v>226</v>
      </c>
      <c r="HT375" s="33" t="s">
        <v>226</v>
      </c>
      <c r="HU375" s="33" t="s">
        <v>226</v>
      </c>
      <c r="HV375" s="33" t="s">
        <v>226</v>
      </c>
      <c r="HW375" s="33" t="s">
        <v>226</v>
      </c>
      <c r="HX375" s="33" t="s">
        <v>226</v>
      </c>
      <c r="HY375" s="33" t="s">
        <v>226</v>
      </c>
      <c r="HZ375" s="33" t="s">
        <v>226</v>
      </c>
      <c r="IA375" s="33" t="s">
        <v>226</v>
      </c>
      <c r="IB375" s="33" t="s">
        <v>226</v>
      </c>
      <c r="IC375" s="33" t="s">
        <v>226</v>
      </c>
      <c r="ID375" s="33" t="s">
        <v>226</v>
      </c>
      <c r="IE375" s="33" t="s">
        <v>226</v>
      </c>
      <c r="IF375" s="33" t="s">
        <v>226</v>
      </c>
      <c r="IG375" s="33" t="s">
        <v>226</v>
      </c>
      <c r="IH375" s="33" t="s">
        <v>226</v>
      </c>
      <c r="II375" s="33" t="s">
        <v>226</v>
      </c>
      <c r="IJ375" s="33" t="s">
        <v>226</v>
      </c>
      <c r="IK375" s="33" t="s">
        <v>226</v>
      </c>
      <c r="IL375" s="33" t="s">
        <v>226</v>
      </c>
      <c r="IM375" s="33" t="s">
        <v>226</v>
      </c>
      <c r="IN375" s="33" t="s">
        <v>226</v>
      </c>
      <c r="IO375" s="33" t="s">
        <v>226</v>
      </c>
      <c r="IP375" s="33" t="s">
        <v>226</v>
      </c>
      <c r="IQ375" s="33" t="s">
        <v>226</v>
      </c>
      <c r="IR375" s="33" t="s">
        <v>226</v>
      </c>
      <c r="IS375" s="33" t="s">
        <v>226</v>
      </c>
      <c r="IT375" s="33" t="s">
        <v>226</v>
      </c>
      <c r="IU375" s="33" t="s">
        <v>226</v>
      </c>
      <c r="IV375" s="33" t="s">
        <v>226</v>
      </c>
      <c r="IW375" s="33" t="s">
        <v>226</v>
      </c>
      <c r="IX375" s="33" t="s">
        <v>226</v>
      </c>
      <c r="IY375" s="33" t="s">
        <v>226</v>
      </c>
      <c r="IZ375" s="33" t="s">
        <v>226</v>
      </c>
      <c r="JA375" s="33" t="s">
        <v>226</v>
      </c>
      <c r="JB375" s="33" t="s">
        <v>226</v>
      </c>
      <c r="JC375" s="33" t="s">
        <v>226</v>
      </c>
    </row>
    <row r="376" spans="6:263" x14ac:dyDescent="0.35">
      <c r="F376" s="7">
        <f t="shared" ref="F376:U391" si="572">MOD(F375*(2^31-1)*48271,(2^31-1))/(2^31-1)</f>
        <v>0.99189393967012596</v>
      </c>
      <c r="G376" s="7">
        <f t="shared" si="572"/>
        <v>0.47990134567017728</v>
      </c>
      <c r="H376" s="7">
        <f t="shared" si="572"/>
        <v>0.44615252942133349</v>
      </c>
      <c r="I376" s="7">
        <f t="shared" si="572"/>
        <v>7.3829223436223917E-2</v>
      </c>
      <c r="J376" s="7">
        <f t="shared" si="572"/>
        <v>0.32161027720273022</v>
      </c>
      <c r="K376" s="7">
        <f t="shared" si="572"/>
        <v>0.5371358154980167</v>
      </c>
      <c r="L376" s="7">
        <f t="shared" si="572"/>
        <v>0.12527461635194467</v>
      </c>
      <c r="M376" s="7">
        <f t="shared" si="572"/>
        <v>0.34542235841295793</v>
      </c>
      <c r="N376" s="7">
        <f t="shared" si="572"/>
        <v>0.83261255772440346</v>
      </c>
      <c r="O376" s="7">
        <f t="shared" si="572"/>
        <v>0.17662156102090215</v>
      </c>
      <c r="P376" s="7">
        <f t="shared" si="572"/>
        <v>0.32539360147220714</v>
      </c>
      <c r="Q376" s="7">
        <f t="shared" si="572"/>
        <v>0.39201651205868299</v>
      </c>
      <c r="R376" s="7">
        <f t="shared" si="572"/>
        <v>0.24813119519880564</v>
      </c>
      <c r="S376" s="7">
        <f t="shared" si="572"/>
        <v>0.57162883485277594</v>
      </c>
      <c r="T376" s="7">
        <f t="shared" si="572"/>
        <v>8.5088222327217564E-2</v>
      </c>
      <c r="U376" s="7">
        <f t="shared" si="571"/>
        <v>0.57938833887660335</v>
      </c>
      <c r="V376" s="7">
        <f t="shared" si="571"/>
        <v>0.20285496264829067</v>
      </c>
      <c r="W376" s="7">
        <f t="shared" si="571"/>
        <v>1.0392531291764477E-2</v>
      </c>
      <c r="X376" s="7">
        <f t="shared" si="571"/>
        <v>0.23072834183961541</v>
      </c>
      <c r="Y376" s="7">
        <f t="shared" si="571"/>
        <v>0.98567582852471425</v>
      </c>
      <c r="Z376" s="7">
        <f t="shared" si="571"/>
        <v>0.91635122006589143</v>
      </c>
      <c r="AA376" s="7">
        <f t="shared" si="571"/>
        <v>0.47283513633200674</v>
      </c>
      <c r="AB376" s="7">
        <f t="shared" si="571"/>
        <v>0.40151625052165063</v>
      </c>
      <c r="AC376" s="7">
        <f t="shared" si="571"/>
        <v>0.43589118236484525</v>
      </c>
      <c r="AD376" s="7">
        <f t="shared" si="571"/>
        <v>0.29155637011470104</v>
      </c>
      <c r="BL376" s="32" t="s">
        <v>226</v>
      </c>
      <c r="BM376" s="33" t="s">
        <v>226</v>
      </c>
      <c r="BN376" s="33" t="s">
        <v>226</v>
      </c>
      <c r="BO376" s="33" t="s">
        <v>226</v>
      </c>
      <c r="BP376" s="33" t="s">
        <v>226</v>
      </c>
      <c r="BQ376" s="33" t="s">
        <v>226</v>
      </c>
      <c r="BR376" s="33" t="s">
        <v>226</v>
      </c>
      <c r="BS376" s="33" t="s">
        <v>226</v>
      </c>
      <c r="BT376" s="33" t="s">
        <v>226</v>
      </c>
      <c r="BU376" s="33" t="s">
        <v>226</v>
      </c>
      <c r="BV376" s="33" t="s">
        <v>226</v>
      </c>
      <c r="BW376" s="33" t="s">
        <v>226</v>
      </c>
      <c r="BX376" s="33" t="s">
        <v>226</v>
      </c>
      <c r="BY376" s="33" t="s">
        <v>226</v>
      </c>
      <c r="BZ376" s="33" t="s">
        <v>226</v>
      </c>
      <c r="CA376" s="33" t="s">
        <v>226</v>
      </c>
      <c r="CB376" s="33" t="s">
        <v>226</v>
      </c>
      <c r="CC376" s="33" t="s">
        <v>226</v>
      </c>
      <c r="CD376" s="33" t="s">
        <v>226</v>
      </c>
      <c r="CE376" s="33" t="s">
        <v>226</v>
      </c>
      <c r="CF376" s="33" t="s">
        <v>226</v>
      </c>
      <c r="CG376" s="33" t="s">
        <v>226</v>
      </c>
      <c r="CH376" s="33" t="s">
        <v>226</v>
      </c>
      <c r="CI376" s="33" t="s">
        <v>226</v>
      </c>
      <c r="CJ376" s="33" t="s">
        <v>226</v>
      </c>
      <c r="CK376" s="33" t="s">
        <v>226</v>
      </c>
      <c r="CL376" s="33" t="s">
        <v>226</v>
      </c>
      <c r="CM376" s="33" t="s">
        <v>226</v>
      </c>
      <c r="CN376" s="33" t="s">
        <v>226</v>
      </c>
      <c r="CO376" s="33" t="s">
        <v>226</v>
      </c>
      <c r="CP376" s="33" t="s">
        <v>226</v>
      </c>
      <c r="CQ376" s="33" t="s">
        <v>226</v>
      </c>
      <c r="CR376" s="33" t="s">
        <v>226</v>
      </c>
      <c r="CS376" s="33" t="s">
        <v>226</v>
      </c>
      <c r="CT376" s="33" t="s">
        <v>226</v>
      </c>
      <c r="CU376" s="33" t="s">
        <v>226</v>
      </c>
      <c r="CV376" s="33" t="s">
        <v>226</v>
      </c>
      <c r="CW376" s="33" t="s">
        <v>226</v>
      </c>
      <c r="CX376" s="33" t="s">
        <v>226</v>
      </c>
      <c r="CY376" s="33" t="s">
        <v>226</v>
      </c>
      <c r="CZ376" s="33" t="s">
        <v>226</v>
      </c>
      <c r="DA376" s="33" t="s">
        <v>226</v>
      </c>
      <c r="DB376" s="33" t="s">
        <v>226</v>
      </c>
      <c r="DC376" s="33" t="s">
        <v>226</v>
      </c>
      <c r="DD376" s="33" t="s">
        <v>226</v>
      </c>
      <c r="DE376" s="33" t="s">
        <v>226</v>
      </c>
      <c r="DF376" s="33" t="s">
        <v>226</v>
      </c>
      <c r="DG376" s="33" t="s">
        <v>226</v>
      </c>
      <c r="DH376" s="33" t="s">
        <v>226</v>
      </c>
      <c r="DI376" s="33" t="s">
        <v>226</v>
      </c>
      <c r="DJ376" s="33" t="s">
        <v>226</v>
      </c>
      <c r="DK376" s="33" t="s">
        <v>226</v>
      </c>
      <c r="DL376" s="33" t="s">
        <v>226</v>
      </c>
      <c r="DM376" s="33" t="s">
        <v>226</v>
      </c>
      <c r="DN376" s="33" t="s">
        <v>226</v>
      </c>
      <c r="DO376" s="33" t="s">
        <v>226</v>
      </c>
      <c r="DP376" s="33" t="s">
        <v>226</v>
      </c>
      <c r="DQ376" s="33" t="s">
        <v>226</v>
      </c>
      <c r="DR376" s="33" t="s">
        <v>226</v>
      </c>
      <c r="DS376" s="33" t="s">
        <v>226</v>
      </c>
      <c r="DT376" s="33" t="s">
        <v>226</v>
      </c>
      <c r="DU376" s="33" t="s">
        <v>226</v>
      </c>
      <c r="DV376" s="33" t="s">
        <v>226</v>
      </c>
      <c r="DW376" s="33" t="s">
        <v>226</v>
      </c>
      <c r="DX376" s="33" t="s">
        <v>226</v>
      </c>
      <c r="DY376" s="33" t="s">
        <v>226</v>
      </c>
      <c r="DZ376" s="33" t="s">
        <v>226</v>
      </c>
      <c r="EA376" s="33" t="s">
        <v>226</v>
      </c>
      <c r="EB376" s="33" t="s">
        <v>226</v>
      </c>
      <c r="EC376" s="33" t="s">
        <v>226</v>
      </c>
      <c r="ED376" s="33" t="s">
        <v>226</v>
      </c>
      <c r="EE376" s="33" t="s">
        <v>226</v>
      </c>
      <c r="EF376" s="33" t="s">
        <v>226</v>
      </c>
      <c r="EG376" s="33" t="s">
        <v>226</v>
      </c>
      <c r="EH376" s="33" t="s">
        <v>226</v>
      </c>
      <c r="EI376" s="33" t="s">
        <v>226</v>
      </c>
      <c r="EJ376" s="33" t="s">
        <v>226</v>
      </c>
      <c r="EK376" s="33" t="s">
        <v>226</v>
      </c>
      <c r="EL376" s="33" t="s">
        <v>226</v>
      </c>
      <c r="EM376" s="33" t="s">
        <v>226</v>
      </c>
      <c r="EN376" s="33" t="s">
        <v>226</v>
      </c>
      <c r="EO376" s="33" t="s">
        <v>226</v>
      </c>
      <c r="EP376" s="33" t="s">
        <v>226</v>
      </c>
      <c r="EQ376" s="33" t="s">
        <v>226</v>
      </c>
      <c r="ER376" s="33" t="s">
        <v>226</v>
      </c>
      <c r="ES376" s="33" t="s">
        <v>226</v>
      </c>
      <c r="ET376" s="33" t="s">
        <v>226</v>
      </c>
      <c r="EU376" s="33" t="s">
        <v>226</v>
      </c>
      <c r="EV376" s="33" t="s">
        <v>226</v>
      </c>
      <c r="EW376" s="33" t="s">
        <v>226</v>
      </c>
      <c r="EX376" s="33" t="s">
        <v>226</v>
      </c>
      <c r="EY376" s="33" t="s">
        <v>226</v>
      </c>
      <c r="EZ376" s="33" t="s">
        <v>226</v>
      </c>
      <c r="FA376" s="33" t="s">
        <v>226</v>
      </c>
      <c r="FB376" s="33" t="s">
        <v>226</v>
      </c>
      <c r="FC376" s="33" t="s">
        <v>226</v>
      </c>
      <c r="FD376" s="33" t="s">
        <v>226</v>
      </c>
      <c r="FE376" s="33" t="s">
        <v>226</v>
      </c>
      <c r="FF376" s="33" t="s">
        <v>226</v>
      </c>
      <c r="FG376" s="33" t="s">
        <v>226</v>
      </c>
      <c r="FH376" s="33" t="s">
        <v>226</v>
      </c>
      <c r="FI376" s="33" t="s">
        <v>226</v>
      </c>
      <c r="FJ376" s="33" t="s">
        <v>226</v>
      </c>
      <c r="FK376" s="33" t="s">
        <v>226</v>
      </c>
      <c r="FL376" s="33" t="s">
        <v>226</v>
      </c>
      <c r="FM376" s="33" t="s">
        <v>226</v>
      </c>
      <c r="FN376" s="33" t="s">
        <v>226</v>
      </c>
      <c r="FO376" s="33" t="s">
        <v>226</v>
      </c>
      <c r="FP376" s="33" t="s">
        <v>226</v>
      </c>
      <c r="FQ376" s="33" t="s">
        <v>226</v>
      </c>
      <c r="FR376" s="33" t="s">
        <v>226</v>
      </c>
      <c r="FS376" s="33" t="s">
        <v>226</v>
      </c>
      <c r="FT376" s="33" t="s">
        <v>226</v>
      </c>
      <c r="FU376" s="33" t="s">
        <v>226</v>
      </c>
      <c r="FV376" s="33" t="s">
        <v>226</v>
      </c>
      <c r="FW376" s="33" t="s">
        <v>226</v>
      </c>
      <c r="FX376" s="33" t="s">
        <v>226</v>
      </c>
      <c r="FY376" s="33" t="s">
        <v>226</v>
      </c>
      <c r="FZ376" s="33" t="s">
        <v>226</v>
      </c>
      <c r="GA376" s="33" t="s">
        <v>226</v>
      </c>
      <c r="GB376" s="33" t="s">
        <v>226</v>
      </c>
      <c r="GC376" s="33" t="s">
        <v>226</v>
      </c>
      <c r="GD376" s="33" t="s">
        <v>226</v>
      </c>
      <c r="GE376" s="33" t="s">
        <v>226</v>
      </c>
      <c r="GF376" s="33" t="s">
        <v>226</v>
      </c>
      <c r="GG376" s="33" t="s">
        <v>226</v>
      </c>
      <c r="GH376" s="33" t="s">
        <v>226</v>
      </c>
      <c r="GI376" s="33" t="s">
        <v>226</v>
      </c>
      <c r="GJ376" s="33" t="s">
        <v>226</v>
      </c>
      <c r="GK376" s="33" t="s">
        <v>226</v>
      </c>
      <c r="GL376" s="33" t="s">
        <v>226</v>
      </c>
      <c r="GM376" s="33" t="s">
        <v>226</v>
      </c>
      <c r="GN376" s="33" t="s">
        <v>226</v>
      </c>
      <c r="GO376" s="33" t="s">
        <v>226</v>
      </c>
      <c r="GP376" s="33" t="s">
        <v>226</v>
      </c>
      <c r="GQ376" s="33" t="s">
        <v>226</v>
      </c>
      <c r="GR376" s="33" t="s">
        <v>226</v>
      </c>
      <c r="GS376" s="33" t="s">
        <v>226</v>
      </c>
      <c r="GT376" s="33" t="s">
        <v>226</v>
      </c>
      <c r="GU376" s="33" t="s">
        <v>226</v>
      </c>
      <c r="GV376" s="33" t="s">
        <v>226</v>
      </c>
      <c r="GW376" s="33" t="s">
        <v>226</v>
      </c>
      <c r="GX376" s="33" t="s">
        <v>226</v>
      </c>
      <c r="GY376" s="33" t="s">
        <v>226</v>
      </c>
      <c r="GZ376" s="33" t="s">
        <v>226</v>
      </c>
      <c r="HA376" s="33" t="s">
        <v>226</v>
      </c>
      <c r="HB376" s="33" t="s">
        <v>226</v>
      </c>
      <c r="HC376" s="33" t="s">
        <v>226</v>
      </c>
      <c r="HD376" s="33" t="s">
        <v>226</v>
      </c>
      <c r="HE376" s="33" t="s">
        <v>226</v>
      </c>
      <c r="HF376" s="33" t="s">
        <v>226</v>
      </c>
      <c r="HG376" s="33" t="s">
        <v>226</v>
      </c>
      <c r="HH376" s="33" t="s">
        <v>226</v>
      </c>
      <c r="HI376" s="33" t="s">
        <v>226</v>
      </c>
      <c r="HJ376" s="33" t="s">
        <v>226</v>
      </c>
      <c r="HK376" s="33" t="s">
        <v>226</v>
      </c>
      <c r="HL376" s="33" t="s">
        <v>226</v>
      </c>
      <c r="HM376" s="33" t="s">
        <v>226</v>
      </c>
      <c r="HN376" s="33" t="s">
        <v>226</v>
      </c>
      <c r="HO376" s="33" t="s">
        <v>226</v>
      </c>
      <c r="HP376" s="33" t="s">
        <v>226</v>
      </c>
      <c r="HQ376" s="33" t="s">
        <v>226</v>
      </c>
      <c r="HR376" s="33" t="s">
        <v>226</v>
      </c>
      <c r="HS376" s="33" t="s">
        <v>226</v>
      </c>
      <c r="HT376" s="33" t="s">
        <v>226</v>
      </c>
      <c r="HU376" s="33" t="s">
        <v>226</v>
      </c>
      <c r="HV376" s="33" t="s">
        <v>226</v>
      </c>
      <c r="HW376" s="33" t="s">
        <v>226</v>
      </c>
      <c r="HX376" s="33" t="s">
        <v>226</v>
      </c>
      <c r="HY376" s="33" t="s">
        <v>226</v>
      </c>
      <c r="HZ376" s="33" t="s">
        <v>226</v>
      </c>
      <c r="IA376" s="33" t="s">
        <v>226</v>
      </c>
      <c r="IB376" s="33" t="s">
        <v>226</v>
      </c>
      <c r="IC376" s="33" t="s">
        <v>226</v>
      </c>
      <c r="ID376" s="33" t="s">
        <v>226</v>
      </c>
      <c r="IE376" s="33" t="s">
        <v>226</v>
      </c>
      <c r="IF376" s="33" t="s">
        <v>226</v>
      </c>
      <c r="IG376" s="33" t="s">
        <v>226</v>
      </c>
      <c r="IH376" s="33" t="s">
        <v>226</v>
      </c>
      <c r="II376" s="33" t="s">
        <v>226</v>
      </c>
      <c r="IJ376" s="33" t="s">
        <v>226</v>
      </c>
      <c r="IK376" s="33" t="s">
        <v>226</v>
      </c>
      <c r="IL376" s="33" t="s">
        <v>226</v>
      </c>
      <c r="IM376" s="33" t="s">
        <v>226</v>
      </c>
      <c r="IN376" s="33" t="s">
        <v>226</v>
      </c>
      <c r="IO376" s="33" t="s">
        <v>226</v>
      </c>
      <c r="IP376" s="33" t="s">
        <v>226</v>
      </c>
      <c r="IQ376" s="33" t="s">
        <v>226</v>
      </c>
      <c r="IR376" s="33" t="s">
        <v>226</v>
      </c>
      <c r="IS376" s="33" t="s">
        <v>226</v>
      </c>
      <c r="IT376" s="33" t="s">
        <v>226</v>
      </c>
      <c r="IU376" s="33" t="s">
        <v>226</v>
      </c>
      <c r="IV376" s="33" t="s">
        <v>226</v>
      </c>
      <c r="IW376" s="33" t="s">
        <v>226</v>
      </c>
      <c r="IX376" s="33" t="s">
        <v>226</v>
      </c>
      <c r="IY376" s="33" t="s">
        <v>226</v>
      </c>
      <c r="IZ376" s="33" t="s">
        <v>226</v>
      </c>
      <c r="JA376" s="33" t="s">
        <v>226</v>
      </c>
      <c r="JB376" s="33" t="s">
        <v>226</v>
      </c>
      <c r="JC376" s="33" t="s">
        <v>226</v>
      </c>
    </row>
    <row r="377" spans="6:263" x14ac:dyDescent="0.35">
      <c r="F377" s="7">
        <f t="shared" si="572"/>
        <v>0.71236181664856235</v>
      </c>
      <c r="G377" s="7">
        <f t="shared" si="572"/>
        <v>0.31785684512828327</v>
      </c>
      <c r="H377" s="7">
        <f t="shared" si="572"/>
        <v>0.22874769718793581</v>
      </c>
      <c r="I377" s="7">
        <f t="shared" si="572"/>
        <v>0.81044448996449103</v>
      </c>
      <c r="J377" s="7">
        <f t="shared" si="572"/>
        <v>0.44969085298929867</v>
      </c>
      <c r="K377" s="7">
        <f t="shared" si="572"/>
        <v>8.2949904763582119E-2</v>
      </c>
      <c r="L377" s="7">
        <f t="shared" si="572"/>
        <v>0.13100592472171688</v>
      </c>
      <c r="M377" s="7">
        <f t="shared" si="572"/>
        <v>0.88266295189161925</v>
      </c>
      <c r="N377" s="7">
        <f t="shared" si="572"/>
        <v>4.0773914680245292E-2</v>
      </c>
      <c r="O377" s="7">
        <f t="shared" si="572"/>
        <v>0.69937203996785546</v>
      </c>
      <c r="P377" s="7">
        <f t="shared" si="572"/>
        <v>7.4536664911795711E-2</v>
      </c>
      <c r="Q377" s="7">
        <f t="shared" si="572"/>
        <v>2.9053584686039753E-2</v>
      </c>
      <c r="R377" s="7">
        <f t="shared" si="572"/>
        <v>0.54092344154646776</v>
      </c>
      <c r="S377" s="7">
        <f t="shared" si="572"/>
        <v>9.5487178347766016E-2</v>
      </c>
      <c r="T377" s="7">
        <f t="shared" si="572"/>
        <v>0.2935799571189936</v>
      </c>
      <c r="U377" s="7">
        <f t="shared" si="571"/>
        <v>0.65450591251929569</v>
      </c>
      <c r="V377" s="7">
        <f t="shared" si="571"/>
        <v>1.1901995638339779E-2</v>
      </c>
      <c r="W377" s="7">
        <f t="shared" si="571"/>
        <v>0.65787798476306625</v>
      </c>
      <c r="X377" s="7">
        <f t="shared" si="571"/>
        <v>0.48778894007568663</v>
      </c>
      <c r="Y377" s="7">
        <f t="shared" si="571"/>
        <v>0.55791871648184899</v>
      </c>
      <c r="Z377" s="7">
        <f t="shared" si="571"/>
        <v>0.18974380064278087</v>
      </c>
      <c r="AA377" s="7">
        <f t="shared" si="571"/>
        <v>0.22486588229651835</v>
      </c>
      <c r="AB377" s="7">
        <f t="shared" si="571"/>
        <v>0.59092893059874374</v>
      </c>
      <c r="AC377" s="7">
        <f t="shared" si="571"/>
        <v>0.9032639334459156</v>
      </c>
      <c r="AD377" s="7">
        <f t="shared" si="571"/>
        <v>0.71754180673395362</v>
      </c>
      <c r="BL377" s="32" t="s">
        <v>226</v>
      </c>
      <c r="BM377" s="33" t="s">
        <v>226</v>
      </c>
      <c r="BN377" s="33" t="s">
        <v>226</v>
      </c>
      <c r="BO377" s="33" t="s">
        <v>226</v>
      </c>
      <c r="BP377" s="33" t="s">
        <v>226</v>
      </c>
      <c r="BQ377" s="33" t="s">
        <v>226</v>
      </c>
      <c r="BR377" s="33" t="s">
        <v>226</v>
      </c>
      <c r="BS377" s="33" t="s">
        <v>226</v>
      </c>
      <c r="BT377" s="33" t="s">
        <v>226</v>
      </c>
      <c r="BU377" s="33" t="s">
        <v>226</v>
      </c>
      <c r="BV377" s="33" t="s">
        <v>226</v>
      </c>
      <c r="BW377" s="33" t="s">
        <v>226</v>
      </c>
      <c r="BX377" s="33" t="s">
        <v>226</v>
      </c>
      <c r="BY377" s="33" t="s">
        <v>226</v>
      </c>
      <c r="BZ377" s="33" t="s">
        <v>226</v>
      </c>
      <c r="CA377" s="33" t="s">
        <v>226</v>
      </c>
      <c r="CB377" s="33" t="s">
        <v>226</v>
      </c>
      <c r="CC377" s="33" t="s">
        <v>226</v>
      </c>
      <c r="CD377" s="33" t="s">
        <v>226</v>
      </c>
      <c r="CE377" s="33" t="s">
        <v>226</v>
      </c>
      <c r="CF377" s="33" t="s">
        <v>226</v>
      </c>
      <c r="CG377" s="33" t="s">
        <v>226</v>
      </c>
      <c r="CH377" s="33" t="s">
        <v>226</v>
      </c>
      <c r="CI377" s="33" t="s">
        <v>226</v>
      </c>
      <c r="CJ377" s="33" t="s">
        <v>226</v>
      </c>
      <c r="CK377" s="33" t="s">
        <v>226</v>
      </c>
      <c r="CL377" s="33" t="s">
        <v>226</v>
      </c>
      <c r="CM377" s="33" t="s">
        <v>226</v>
      </c>
      <c r="CN377" s="33" t="s">
        <v>226</v>
      </c>
      <c r="CO377" s="33" t="s">
        <v>226</v>
      </c>
      <c r="CP377" s="33" t="s">
        <v>226</v>
      </c>
      <c r="CQ377" s="33" t="s">
        <v>226</v>
      </c>
      <c r="CR377" s="33" t="s">
        <v>226</v>
      </c>
      <c r="CS377" s="33" t="s">
        <v>226</v>
      </c>
      <c r="CT377" s="33" t="s">
        <v>226</v>
      </c>
      <c r="CU377" s="33" t="s">
        <v>226</v>
      </c>
      <c r="CV377" s="33" t="s">
        <v>226</v>
      </c>
      <c r="CW377" s="33" t="s">
        <v>226</v>
      </c>
      <c r="CX377" s="33" t="s">
        <v>226</v>
      </c>
      <c r="CY377" s="33" t="s">
        <v>226</v>
      </c>
      <c r="CZ377" s="33" t="s">
        <v>226</v>
      </c>
      <c r="DA377" s="33" t="s">
        <v>226</v>
      </c>
      <c r="DB377" s="33" t="s">
        <v>226</v>
      </c>
      <c r="DC377" s="33" t="s">
        <v>226</v>
      </c>
      <c r="DD377" s="33" t="s">
        <v>226</v>
      </c>
      <c r="DE377" s="33" t="s">
        <v>226</v>
      </c>
      <c r="DF377" s="33" t="s">
        <v>226</v>
      </c>
      <c r="DG377" s="33" t="s">
        <v>226</v>
      </c>
      <c r="DH377" s="33" t="s">
        <v>226</v>
      </c>
      <c r="DI377" s="33" t="s">
        <v>226</v>
      </c>
      <c r="DJ377" s="33" t="s">
        <v>226</v>
      </c>
      <c r="DK377" s="33" t="s">
        <v>226</v>
      </c>
      <c r="DL377" s="33" t="s">
        <v>226</v>
      </c>
      <c r="DM377" s="33" t="s">
        <v>226</v>
      </c>
      <c r="DN377" s="33" t="s">
        <v>226</v>
      </c>
      <c r="DO377" s="33" t="s">
        <v>226</v>
      </c>
      <c r="DP377" s="33" t="s">
        <v>226</v>
      </c>
      <c r="DQ377" s="33" t="s">
        <v>226</v>
      </c>
      <c r="DR377" s="33" t="s">
        <v>226</v>
      </c>
      <c r="DS377" s="33" t="s">
        <v>226</v>
      </c>
      <c r="DT377" s="33" t="s">
        <v>226</v>
      </c>
      <c r="DU377" s="33" t="s">
        <v>226</v>
      </c>
      <c r="DV377" s="33" t="s">
        <v>226</v>
      </c>
      <c r="DW377" s="33" t="s">
        <v>226</v>
      </c>
      <c r="DX377" s="33" t="s">
        <v>226</v>
      </c>
      <c r="DY377" s="33" t="s">
        <v>226</v>
      </c>
      <c r="DZ377" s="33" t="s">
        <v>226</v>
      </c>
      <c r="EA377" s="33" t="s">
        <v>226</v>
      </c>
      <c r="EB377" s="33" t="s">
        <v>226</v>
      </c>
      <c r="EC377" s="33" t="s">
        <v>226</v>
      </c>
      <c r="ED377" s="33" t="s">
        <v>226</v>
      </c>
      <c r="EE377" s="33" t="s">
        <v>226</v>
      </c>
      <c r="EF377" s="33" t="s">
        <v>226</v>
      </c>
      <c r="EG377" s="33" t="s">
        <v>226</v>
      </c>
      <c r="EH377" s="33" t="s">
        <v>226</v>
      </c>
      <c r="EI377" s="33" t="s">
        <v>226</v>
      </c>
      <c r="EJ377" s="33" t="s">
        <v>226</v>
      </c>
      <c r="EK377" s="33" t="s">
        <v>226</v>
      </c>
      <c r="EL377" s="33" t="s">
        <v>226</v>
      </c>
      <c r="EM377" s="33" t="s">
        <v>226</v>
      </c>
      <c r="EN377" s="33" t="s">
        <v>226</v>
      </c>
      <c r="EO377" s="33" t="s">
        <v>226</v>
      </c>
      <c r="EP377" s="33" t="s">
        <v>226</v>
      </c>
      <c r="EQ377" s="33" t="s">
        <v>226</v>
      </c>
      <c r="ER377" s="33" t="s">
        <v>226</v>
      </c>
      <c r="ES377" s="33" t="s">
        <v>226</v>
      </c>
      <c r="ET377" s="33" t="s">
        <v>226</v>
      </c>
      <c r="EU377" s="33" t="s">
        <v>226</v>
      </c>
      <c r="EV377" s="33" t="s">
        <v>226</v>
      </c>
      <c r="EW377" s="33" t="s">
        <v>226</v>
      </c>
      <c r="EX377" s="33" t="s">
        <v>226</v>
      </c>
      <c r="EY377" s="33" t="s">
        <v>226</v>
      </c>
      <c r="EZ377" s="33" t="s">
        <v>226</v>
      </c>
      <c r="FA377" s="33" t="s">
        <v>226</v>
      </c>
      <c r="FB377" s="33" t="s">
        <v>226</v>
      </c>
      <c r="FC377" s="33" t="s">
        <v>226</v>
      </c>
      <c r="FD377" s="33" t="s">
        <v>226</v>
      </c>
      <c r="FE377" s="33" t="s">
        <v>226</v>
      </c>
      <c r="FF377" s="33" t="s">
        <v>226</v>
      </c>
      <c r="FG377" s="33" t="s">
        <v>226</v>
      </c>
      <c r="FH377" s="33" t="s">
        <v>226</v>
      </c>
      <c r="FI377" s="33" t="s">
        <v>226</v>
      </c>
      <c r="FJ377" s="33" t="s">
        <v>226</v>
      </c>
      <c r="FK377" s="33" t="s">
        <v>226</v>
      </c>
      <c r="FL377" s="33" t="s">
        <v>226</v>
      </c>
      <c r="FM377" s="33" t="s">
        <v>226</v>
      </c>
      <c r="FN377" s="33" t="s">
        <v>226</v>
      </c>
      <c r="FO377" s="33" t="s">
        <v>226</v>
      </c>
      <c r="FP377" s="33" t="s">
        <v>226</v>
      </c>
      <c r="FQ377" s="33" t="s">
        <v>226</v>
      </c>
      <c r="FR377" s="33" t="s">
        <v>226</v>
      </c>
      <c r="FS377" s="33" t="s">
        <v>226</v>
      </c>
      <c r="FT377" s="33" t="s">
        <v>226</v>
      </c>
      <c r="FU377" s="33" t="s">
        <v>226</v>
      </c>
      <c r="FV377" s="33" t="s">
        <v>226</v>
      </c>
      <c r="FW377" s="33" t="s">
        <v>226</v>
      </c>
      <c r="FX377" s="33" t="s">
        <v>226</v>
      </c>
      <c r="FY377" s="33" t="s">
        <v>226</v>
      </c>
      <c r="FZ377" s="33" t="s">
        <v>226</v>
      </c>
      <c r="GA377" s="33" t="s">
        <v>226</v>
      </c>
      <c r="GB377" s="33" t="s">
        <v>226</v>
      </c>
      <c r="GC377" s="33" t="s">
        <v>226</v>
      </c>
      <c r="GD377" s="33" t="s">
        <v>226</v>
      </c>
      <c r="GE377" s="33" t="s">
        <v>226</v>
      </c>
      <c r="GF377" s="33" t="s">
        <v>226</v>
      </c>
      <c r="GG377" s="33" t="s">
        <v>226</v>
      </c>
      <c r="GH377" s="33" t="s">
        <v>226</v>
      </c>
      <c r="GI377" s="33" t="s">
        <v>226</v>
      </c>
      <c r="GJ377" s="33" t="s">
        <v>226</v>
      </c>
      <c r="GK377" s="33" t="s">
        <v>226</v>
      </c>
      <c r="GL377" s="33" t="s">
        <v>226</v>
      </c>
      <c r="GM377" s="33" t="s">
        <v>226</v>
      </c>
      <c r="GN377" s="33" t="s">
        <v>226</v>
      </c>
      <c r="GO377" s="33" t="s">
        <v>226</v>
      </c>
      <c r="GP377" s="33" t="s">
        <v>226</v>
      </c>
      <c r="GQ377" s="33" t="s">
        <v>226</v>
      </c>
      <c r="GR377" s="33" t="s">
        <v>226</v>
      </c>
      <c r="GS377" s="33" t="s">
        <v>226</v>
      </c>
      <c r="GT377" s="33" t="s">
        <v>226</v>
      </c>
      <c r="GU377" s="33" t="s">
        <v>226</v>
      </c>
      <c r="GV377" s="33" t="s">
        <v>226</v>
      </c>
      <c r="GW377" s="33" t="s">
        <v>226</v>
      </c>
      <c r="GX377" s="33" t="s">
        <v>226</v>
      </c>
      <c r="GY377" s="33" t="s">
        <v>226</v>
      </c>
      <c r="GZ377" s="33" t="s">
        <v>226</v>
      </c>
      <c r="HA377" s="33" t="s">
        <v>226</v>
      </c>
      <c r="HB377" s="33" t="s">
        <v>226</v>
      </c>
      <c r="HC377" s="33" t="s">
        <v>226</v>
      </c>
      <c r="HD377" s="33" t="s">
        <v>226</v>
      </c>
      <c r="HE377" s="33" t="s">
        <v>226</v>
      </c>
      <c r="HF377" s="33" t="s">
        <v>226</v>
      </c>
      <c r="HG377" s="33" t="s">
        <v>226</v>
      </c>
      <c r="HH377" s="33" t="s">
        <v>226</v>
      </c>
      <c r="HI377" s="33" t="s">
        <v>226</v>
      </c>
      <c r="HJ377" s="33" t="s">
        <v>226</v>
      </c>
      <c r="HK377" s="33" t="s">
        <v>226</v>
      </c>
      <c r="HL377" s="33" t="s">
        <v>226</v>
      </c>
      <c r="HM377" s="33" t="s">
        <v>226</v>
      </c>
      <c r="HN377" s="33" t="s">
        <v>226</v>
      </c>
      <c r="HO377" s="33" t="s">
        <v>226</v>
      </c>
      <c r="HP377" s="33" t="s">
        <v>226</v>
      </c>
      <c r="HQ377" s="33" t="s">
        <v>226</v>
      </c>
      <c r="HR377" s="33" t="s">
        <v>226</v>
      </c>
      <c r="HS377" s="33" t="s">
        <v>226</v>
      </c>
      <c r="HT377" s="33" t="s">
        <v>226</v>
      </c>
      <c r="HU377" s="33" t="s">
        <v>226</v>
      </c>
      <c r="HV377" s="33" t="s">
        <v>226</v>
      </c>
      <c r="HW377" s="33" t="s">
        <v>226</v>
      </c>
      <c r="HX377" s="33" t="s">
        <v>226</v>
      </c>
      <c r="HY377" s="33" t="s">
        <v>226</v>
      </c>
      <c r="HZ377" s="33" t="s">
        <v>226</v>
      </c>
      <c r="IA377" s="33" t="s">
        <v>226</v>
      </c>
      <c r="IB377" s="33" t="s">
        <v>226</v>
      </c>
      <c r="IC377" s="33" t="s">
        <v>226</v>
      </c>
      <c r="ID377" s="33" t="s">
        <v>226</v>
      </c>
      <c r="IE377" s="33" t="s">
        <v>226</v>
      </c>
      <c r="IF377" s="33" t="s">
        <v>226</v>
      </c>
      <c r="IG377" s="33" t="s">
        <v>226</v>
      </c>
      <c r="IH377" s="33" t="s">
        <v>226</v>
      </c>
      <c r="II377" s="33" t="s">
        <v>226</v>
      </c>
      <c r="IJ377" s="33" t="s">
        <v>226</v>
      </c>
      <c r="IK377" s="33" t="s">
        <v>226</v>
      </c>
      <c r="IL377" s="33" t="s">
        <v>226</v>
      </c>
      <c r="IM377" s="33" t="s">
        <v>226</v>
      </c>
      <c r="IN377" s="33" t="s">
        <v>226</v>
      </c>
      <c r="IO377" s="33" t="s">
        <v>226</v>
      </c>
      <c r="IP377" s="33" t="s">
        <v>226</v>
      </c>
      <c r="IQ377" s="33" t="s">
        <v>226</v>
      </c>
      <c r="IR377" s="33" t="s">
        <v>226</v>
      </c>
      <c r="IS377" s="33" t="s">
        <v>226</v>
      </c>
      <c r="IT377" s="33" t="s">
        <v>226</v>
      </c>
      <c r="IU377" s="33" t="s">
        <v>226</v>
      </c>
      <c r="IV377" s="33" t="s">
        <v>226</v>
      </c>
      <c r="IW377" s="33" t="s">
        <v>226</v>
      </c>
      <c r="IX377" s="33" t="s">
        <v>226</v>
      </c>
      <c r="IY377" s="33" t="s">
        <v>226</v>
      </c>
      <c r="IZ377" s="33" t="s">
        <v>226</v>
      </c>
      <c r="JA377" s="33" t="s">
        <v>226</v>
      </c>
      <c r="JB377" s="33" t="s">
        <v>226</v>
      </c>
      <c r="JC377" s="33" t="s">
        <v>226</v>
      </c>
    </row>
    <row r="378" spans="6:263" x14ac:dyDescent="0.35">
      <c r="F378" s="7">
        <f t="shared" si="572"/>
        <v>0.41725144275336129</v>
      </c>
      <c r="G378" s="7">
        <f t="shared" si="572"/>
        <v>0.26777118736308592</v>
      </c>
      <c r="H378" s="7">
        <f t="shared" si="572"/>
        <v>0.88009095884863797</v>
      </c>
      <c r="I378" s="7">
        <f t="shared" si="572"/>
        <v>0.9659750759443152</v>
      </c>
      <c r="J378" s="7">
        <f t="shared" si="572"/>
        <v>2.7164646437002647E-2</v>
      </c>
      <c r="K378" s="7">
        <f t="shared" si="572"/>
        <v>7.4852842872428174E-2</v>
      </c>
      <c r="L378" s="7">
        <f t="shared" si="572"/>
        <v>0.78699224199493989</v>
      </c>
      <c r="M378" s="7">
        <f t="shared" si="572"/>
        <v>2.3350760351564158E-2</v>
      </c>
      <c r="N378" s="7">
        <f t="shared" si="572"/>
        <v>0.19763553012052343</v>
      </c>
      <c r="O378" s="7">
        <f t="shared" si="572"/>
        <v>0.38774128835077459</v>
      </c>
      <c r="P378" s="7">
        <f t="shared" si="572"/>
        <v>0.95935195729106293</v>
      </c>
      <c r="Q378" s="7">
        <f t="shared" si="572"/>
        <v>0.44558637982494492</v>
      </c>
      <c r="R378" s="7">
        <f t="shared" si="572"/>
        <v>0.91544688954737363</v>
      </c>
      <c r="S378" s="7">
        <f t="shared" si="572"/>
        <v>0.26158602501339562</v>
      </c>
      <c r="T378" s="7">
        <f t="shared" si="572"/>
        <v>0.39811009094031063</v>
      </c>
      <c r="U378" s="7">
        <f t="shared" si="571"/>
        <v>0.6549032189207632</v>
      </c>
      <c r="V378" s="7">
        <f t="shared" si="571"/>
        <v>0.5212314582994354</v>
      </c>
      <c r="W378" s="7">
        <f t="shared" si="571"/>
        <v>0.42820249797226978</v>
      </c>
      <c r="X378" s="7">
        <f t="shared" si="571"/>
        <v>5.9926393469761308E-2</v>
      </c>
      <c r="Y378" s="7">
        <f t="shared" si="571"/>
        <v>0.29436329533083516</v>
      </c>
      <c r="Z378" s="7">
        <f t="shared" si="571"/>
        <v>0.12300082767522001</v>
      </c>
      <c r="AA378" s="7">
        <f t="shared" si="571"/>
        <v>0.50100433523813459</v>
      </c>
      <c r="AB378" s="7">
        <f t="shared" si="571"/>
        <v>0.73040893195681689</v>
      </c>
      <c r="AC378" s="7">
        <f t="shared" si="571"/>
        <v>0.45333136778945632</v>
      </c>
      <c r="AD378" s="7">
        <f t="shared" si="571"/>
        <v>0.46055285467791968</v>
      </c>
      <c r="BL378" s="32" t="s">
        <v>226</v>
      </c>
      <c r="BM378" s="33" t="s">
        <v>226</v>
      </c>
      <c r="BN378" s="33" t="s">
        <v>226</v>
      </c>
      <c r="BO378" s="33" t="s">
        <v>226</v>
      </c>
      <c r="BP378" s="33" t="s">
        <v>226</v>
      </c>
      <c r="BQ378" s="33" t="s">
        <v>226</v>
      </c>
      <c r="BR378" s="33" t="s">
        <v>226</v>
      </c>
      <c r="BS378" s="33" t="s">
        <v>226</v>
      </c>
      <c r="BT378" s="33" t="s">
        <v>226</v>
      </c>
      <c r="BU378" s="33" t="s">
        <v>226</v>
      </c>
      <c r="BV378" s="33" t="s">
        <v>226</v>
      </c>
      <c r="BW378" s="33" t="s">
        <v>226</v>
      </c>
      <c r="BX378" s="33" t="s">
        <v>226</v>
      </c>
      <c r="BY378" s="33" t="s">
        <v>226</v>
      </c>
      <c r="BZ378" s="33" t="s">
        <v>226</v>
      </c>
      <c r="CA378" s="33" t="s">
        <v>226</v>
      </c>
      <c r="CB378" s="33" t="s">
        <v>226</v>
      </c>
      <c r="CC378" s="33" t="s">
        <v>226</v>
      </c>
      <c r="CD378" s="33" t="s">
        <v>226</v>
      </c>
      <c r="CE378" s="33" t="s">
        <v>226</v>
      </c>
      <c r="CF378" s="33" t="s">
        <v>226</v>
      </c>
      <c r="CG378" s="33" t="s">
        <v>226</v>
      </c>
      <c r="CH378" s="33" t="s">
        <v>226</v>
      </c>
      <c r="CI378" s="33" t="s">
        <v>226</v>
      </c>
      <c r="CJ378" s="33" t="s">
        <v>226</v>
      </c>
      <c r="CK378" s="33" t="s">
        <v>226</v>
      </c>
      <c r="CL378" s="33" t="s">
        <v>226</v>
      </c>
      <c r="CM378" s="33" t="s">
        <v>226</v>
      </c>
      <c r="CN378" s="33" t="s">
        <v>226</v>
      </c>
      <c r="CO378" s="33" t="s">
        <v>226</v>
      </c>
      <c r="CP378" s="33" t="s">
        <v>226</v>
      </c>
      <c r="CQ378" s="33" t="s">
        <v>226</v>
      </c>
      <c r="CR378" s="33" t="s">
        <v>226</v>
      </c>
      <c r="CS378" s="33" t="s">
        <v>226</v>
      </c>
      <c r="CT378" s="33" t="s">
        <v>226</v>
      </c>
      <c r="CU378" s="33" t="s">
        <v>226</v>
      </c>
      <c r="CV378" s="33" t="s">
        <v>226</v>
      </c>
      <c r="CW378" s="33" t="s">
        <v>226</v>
      </c>
      <c r="CX378" s="33" t="s">
        <v>226</v>
      </c>
      <c r="CY378" s="33" t="s">
        <v>226</v>
      </c>
      <c r="CZ378" s="33" t="s">
        <v>226</v>
      </c>
      <c r="DA378" s="33" t="s">
        <v>226</v>
      </c>
      <c r="DB378" s="33" t="s">
        <v>226</v>
      </c>
      <c r="DC378" s="33" t="s">
        <v>226</v>
      </c>
      <c r="DD378" s="33" t="s">
        <v>226</v>
      </c>
      <c r="DE378" s="33" t="s">
        <v>226</v>
      </c>
      <c r="DF378" s="33" t="s">
        <v>226</v>
      </c>
      <c r="DG378" s="33" t="s">
        <v>226</v>
      </c>
      <c r="DH378" s="33" t="s">
        <v>226</v>
      </c>
      <c r="DI378" s="33" t="s">
        <v>226</v>
      </c>
      <c r="DJ378" s="33" t="s">
        <v>226</v>
      </c>
      <c r="DK378" s="33" t="s">
        <v>226</v>
      </c>
      <c r="DL378" s="33" t="s">
        <v>226</v>
      </c>
      <c r="DM378" s="33" t="s">
        <v>226</v>
      </c>
      <c r="DN378" s="33" t="s">
        <v>226</v>
      </c>
      <c r="DO378" s="33" t="s">
        <v>226</v>
      </c>
      <c r="DP378" s="33" t="s">
        <v>226</v>
      </c>
      <c r="DQ378" s="33" t="s">
        <v>226</v>
      </c>
      <c r="DR378" s="33" t="s">
        <v>226</v>
      </c>
      <c r="DS378" s="33" t="s">
        <v>226</v>
      </c>
      <c r="DT378" s="33" t="s">
        <v>226</v>
      </c>
      <c r="DU378" s="33" t="s">
        <v>226</v>
      </c>
      <c r="DV378" s="33" t="s">
        <v>226</v>
      </c>
      <c r="DW378" s="33" t="s">
        <v>226</v>
      </c>
      <c r="DX378" s="33" t="s">
        <v>226</v>
      </c>
      <c r="DY378" s="33" t="s">
        <v>226</v>
      </c>
      <c r="DZ378" s="33" t="s">
        <v>226</v>
      </c>
      <c r="EA378" s="33" t="s">
        <v>226</v>
      </c>
      <c r="EB378" s="33" t="s">
        <v>226</v>
      </c>
      <c r="EC378" s="33" t="s">
        <v>226</v>
      </c>
      <c r="ED378" s="33" t="s">
        <v>226</v>
      </c>
      <c r="EE378" s="33" t="s">
        <v>226</v>
      </c>
      <c r="EF378" s="33" t="s">
        <v>226</v>
      </c>
      <c r="EG378" s="33" t="s">
        <v>226</v>
      </c>
      <c r="EH378" s="33" t="s">
        <v>226</v>
      </c>
      <c r="EI378" s="33" t="s">
        <v>226</v>
      </c>
      <c r="EJ378" s="33" t="s">
        <v>226</v>
      </c>
      <c r="EK378" s="33" t="s">
        <v>226</v>
      </c>
      <c r="EL378" s="33" t="s">
        <v>226</v>
      </c>
      <c r="EM378" s="33" t="s">
        <v>226</v>
      </c>
      <c r="EN378" s="33" t="s">
        <v>226</v>
      </c>
      <c r="EO378" s="33" t="s">
        <v>226</v>
      </c>
      <c r="EP378" s="33" t="s">
        <v>226</v>
      </c>
      <c r="EQ378" s="33" t="s">
        <v>226</v>
      </c>
      <c r="ER378" s="33" t="s">
        <v>226</v>
      </c>
      <c r="ES378" s="33" t="s">
        <v>226</v>
      </c>
      <c r="ET378" s="33" t="s">
        <v>226</v>
      </c>
      <c r="EU378" s="33" t="s">
        <v>226</v>
      </c>
      <c r="EV378" s="33" t="s">
        <v>226</v>
      </c>
      <c r="EW378" s="33" t="s">
        <v>226</v>
      </c>
      <c r="EX378" s="33" t="s">
        <v>226</v>
      </c>
      <c r="EY378" s="33" t="s">
        <v>226</v>
      </c>
      <c r="EZ378" s="33" t="s">
        <v>226</v>
      </c>
      <c r="FA378" s="33" t="s">
        <v>226</v>
      </c>
      <c r="FB378" s="33" t="s">
        <v>226</v>
      </c>
      <c r="FC378" s="33" t="s">
        <v>226</v>
      </c>
      <c r="FD378" s="33" t="s">
        <v>226</v>
      </c>
      <c r="FE378" s="33" t="s">
        <v>226</v>
      </c>
      <c r="FF378" s="33" t="s">
        <v>226</v>
      </c>
      <c r="FG378" s="33" t="s">
        <v>226</v>
      </c>
      <c r="FH378" s="33" t="s">
        <v>226</v>
      </c>
      <c r="FI378" s="33" t="s">
        <v>226</v>
      </c>
      <c r="FJ378" s="33" t="s">
        <v>226</v>
      </c>
      <c r="FK378" s="33" t="s">
        <v>226</v>
      </c>
      <c r="FL378" s="33" t="s">
        <v>226</v>
      </c>
      <c r="FM378" s="33" t="s">
        <v>226</v>
      </c>
      <c r="FN378" s="33" t="s">
        <v>226</v>
      </c>
      <c r="FO378" s="33" t="s">
        <v>226</v>
      </c>
      <c r="FP378" s="33" t="s">
        <v>226</v>
      </c>
      <c r="FQ378" s="33" t="s">
        <v>226</v>
      </c>
      <c r="FR378" s="33" t="s">
        <v>226</v>
      </c>
      <c r="FS378" s="33" t="s">
        <v>226</v>
      </c>
      <c r="FT378" s="33" t="s">
        <v>226</v>
      </c>
      <c r="FU378" s="33" t="s">
        <v>226</v>
      </c>
      <c r="FV378" s="33" t="s">
        <v>226</v>
      </c>
      <c r="FW378" s="33" t="s">
        <v>226</v>
      </c>
      <c r="FX378" s="33" t="s">
        <v>226</v>
      </c>
      <c r="FY378" s="33" t="s">
        <v>226</v>
      </c>
      <c r="FZ378" s="33" t="s">
        <v>226</v>
      </c>
      <c r="GA378" s="33" t="s">
        <v>226</v>
      </c>
      <c r="GB378" s="33" t="s">
        <v>226</v>
      </c>
      <c r="GC378" s="33" t="s">
        <v>226</v>
      </c>
      <c r="GD378" s="33" t="s">
        <v>226</v>
      </c>
      <c r="GE378" s="33" t="s">
        <v>226</v>
      </c>
      <c r="GF378" s="33" t="s">
        <v>226</v>
      </c>
      <c r="GG378" s="33" t="s">
        <v>226</v>
      </c>
      <c r="GH378" s="33" t="s">
        <v>226</v>
      </c>
      <c r="GI378" s="33" t="s">
        <v>226</v>
      </c>
      <c r="GJ378" s="33" t="s">
        <v>226</v>
      </c>
      <c r="GK378" s="33" t="s">
        <v>226</v>
      </c>
      <c r="GL378" s="33" t="s">
        <v>226</v>
      </c>
      <c r="GM378" s="33" t="s">
        <v>226</v>
      </c>
      <c r="GN378" s="33" t="s">
        <v>226</v>
      </c>
      <c r="GO378" s="33" t="s">
        <v>226</v>
      </c>
      <c r="GP378" s="33" t="s">
        <v>226</v>
      </c>
      <c r="GQ378" s="33" t="s">
        <v>226</v>
      </c>
      <c r="GR378" s="33" t="s">
        <v>226</v>
      </c>
      <c r="GS378" s="33" t="s">
        <v>226</v>
      </c>
      <c r="GT378" s="33" t="s">
        <v>226</v>
      </c>
      <c r="GU378" s="33" t="s">
        <v>226</v>
      </c>
      <c r="GV378" s="33" t="s">
        <v>226</v>
      </c>
      <c r="GW378" s="33" t="s">
        <v>226</v>
      </c>
      <c r="GX378" s="33" t="s">
        <v>226</v>
      </c>
      <c r="GY378" s="33" t="s">
        <v>226</v>
      </c>
      <c r="GZ378" s="33" t="s">
        <v>226</v>
      </c>
      <c r="HA378" s="33" t="s">
        <v>226</v>
      </c>
      <c r="HB378" s="33" t="s">
        <v>226</v>
      </c>
      <c r="HC378" s="33" t="s">
        <v>226</v>
      </c>
      <c r="HD378" s="33" t="s">
        <v>226</v>
      </c>
      <c r="HE378" s="33" t="s">
        <v>226</v>
      </c>
      <c r="HF378" s="33" t="s">
        <v>226</v>
      </c>
      <c r="HG378" s="33" t="s">
        <v>226</v>
      </c>
      <c r="HH378" s="33" t="s">
        <v>226</v>
      </c>
      <c r="HI378" s="33" t="s">
        <v>226</v>
      </c>
      <c r="HJ378" s="33" t="s">
        <v>226</v>
      </c>
      <c r="HK378" s="33" t="s">
        <v>226</v>
      </c>
      <c r="HL378" s="33" t="s">
        <v>226</v>
      </c>
      <c r="HM378" s="33" t="s">
        <v>226</v>
      </c>
      <c r="HN378" s="33" t="s">
        <v>226</v>
      </c>
      <c r="HO378" s="33" t="s">
        <v>226</v>
      </c>
      <c r="HP378" s="33" t="s">
        <v>226</v>
      </c>
      <c r="HQ378" s="33" t="s">
        <v>226</v>
      </c>
      <c r="HR378" s="33" t="s">
        <v>226</v>
      </c>
      <c r="HS378" s="33" t="s">
        <v>226</v>
      </c>
      <c r="HT378" s="33" t="s">
        <v>226</v>
      </c>
      <c r="HU378" s="33" t="s">
        <v>226</v>
      </c>
      <c r="HV378" s="33" t="s">
        <v>226</v>
      </c>
      <c r="HW378" s="33" t="s">
        <v>226</v>
      </c>
      <c r="HX378" s="33" t="s">
        <v>226</v>
      </c>
      <c r="HY378" s="33" t="s">
        <v>226</v>
      </c>
      <c r="HZ378" s="33" t="s">
        <v>226</v>
      </c>
      <c r="IA378" s="33" t="s">
        <v>226</v>
      </c>
      <c r="IB378" s="33" t="s">
        <v>226</v>
      </c>
      <c r="IC378" s="33" t="s">
        <v>226</v>
      </c>
      <c r="ID378" s="33" t="s">
        <v>226</v>
      </c>
      <c r="IE378" s="33" t="s">
        <v>226</v>
      </c>
      <c r="IF378" s="33" t="s">
        <v>226</v>
      </c>
      <c r="IG378" s="33" t="s">
        <v>226</v>
      </c>
      <c r="IH378" s="33" t="s">
        <v>226</v>
      </c>
      <c r="II378" s="33" t="s">
        <v>226</v>
      </c>
      <c r="IJ378" s="33" t="s">
        <v>226</v>
      </c>
      <c r="IK378" s="33" t="s">
        <v>226</v>
      </c>
      <c r="IL378" s="33" t="s">
        <v>226</v>
      </c>
      <c r="IM378" s="33" t="s">
        <v>226</v>
      </c>
      <c r="IN378" s="33" t="s">
        <v>226</v>
      </c>
      <c r="IO378" s="33" t="s">
        <v>226</v>
      </c>
      <c r="IP378" s="33" t="s">
        <v>226</v>
      </c>
      <c r="IQ378" s="33" t="s">
        <v>226</v>
      </c>
      <c r="IR378" s="33" t="s">
        <v>226</v>
      </c>
      <c r="IS378" s="33" t="s">
        <v>226</v>
      </c>
      <c r="IT378" s="33" t="s">
        <v>226</v>
      </c>
      <c r="IU378" s="33" t="s">
        <v>226</v>
      </c>
      <c r="IV378" s="33" t="s">
        <v>226</v>
      </c>
      <c r="IW378" s="33" t="s">
        <v>226</v>
      </c>
      <c r="IX378" s="33" t="s">
        <v>226</v>
      </c>
      <c r="IY378" s="33" t="s">
        <v>226</v>
      </c>
      <c r="IZ378" s="33" t="s">
        <v>226</v>
      </c>
      <c r="JA378" s="33" t="s">
        <v>226</v>
      </c>
      <c r="JB378" s="33" t="s">
        <v>226</v>
      </c>
      <c r="JC378" s="33" t="s">
        <v>226</v>
      </c>
    </row>
    <row r="379" spans="6:263" x14ac:dyDescent="0.35">
      <c r="F379" s="7">
        <f t="shared" si="572"/>
        <v>0.14439314750227758</v>
      </c>
      <c r="G379" s="7">
        <f t="shared" si="572"/>
        <v>0.58298520351899097</v>
      </c>
      <c r="H379" s="7">
        <f t="shared" si="572"/>
        <v>0.87067458260370167</v>
      </c>
      <c r="I379" s="7">
        <f t="shared" si="572"/>
        <v>0.58289090803958987</v>
      </c>
      <c r="J379" s="7">
        <f t="shared" si="572"/>
        <v>0.26464816055477047</v>
      </c>
      <c r="K379" s="7">
        <f t="shared" si="572"/>
        <v>0.22157829498014334</v>
      </c>
      <c r="L379" s="7">
        <f t="shared" si="572"/>
        <v>0.90251333774184495</v>
      </c>
      <c r="M379" s="7">
        <f t="shared" si="572"/>
        <v>0.16455293035346685</v>
      </c>
      <c r="N379" s="7">
        <f t="shared" si="572"/>
        <v>6.4674447786377015E-2</v>
      </c>
      <c r="O379" s="7">
        <f t="shared" si="572"/>
        <v>0.6597299802395189</v>
      </c>
      <c r="P379" s="7">
        <f t="shared" si="572"/>
        <v>0.8783303968973134</v>
      </c>
      <c r="Q379" s="7">
        <f t="shared" si="572"/>
        <v>0.9001405299176185</v>
      </c>
      <c r="R379" s="7">
        <f t="shared" si="572"/>
        <v>0.53680534127019597</v>
      </c>
      <c r="S379" s="7">
        <f t="shared" si="572"/>
        <v>1.9013421618851563E-2</v>
      </c>
      <c r="T379" s="7">
        <f t="shared" si="572"/>
        <v>0.17219977973597114</v>
      </c>
      <c r="U379" s="7">
        <f t="shared" si="571"/>
        <v>0.83328052416130927</v>
      </c>
      <c r="V379" s="7">
        <f t="shared" si="571"/>
        <v>0.36372357204729855</v>
      </c>
      <c r="W379" s="7">
        <f t="shared" si="571"/>
        <v>0.76277961943428019</v>
      </c>
      <c r="X379" s="7">
        <f t="shared" si="571"/>
        <v>0.70693917884814517</v>
      </c>
      <c r="Y379" s="7">
        <f t="shared" si="571"/>
        <v>0.21062891474488607</v>
      </c>
      <c r="Z379" s="7">
        <f t="shared" si="571"/>
        <v>0.37295271054513413</v>
      </c>
      <c r="AA379" s="7">
        <f t="shared" si="571"/>
        <v>0.9802662799974281</v>
      </c>
      <c r="AB379" s="7">
        <f t="shared" si="571"/>
        <v>0.56955448750851423</v>
      </c>
      <c r="AC379" s="7">
        <f t="shared" si="571"/>
        <v>0.75845456484633245</v>
      </c>
      <c r="AD379" s="7">
        <f t="shared" si="571"/>
        <v>0.34684815786166495</v>
      </c>
      <c r="BL379" s="32" t="s">
        <v>226</v>
      </c>
      <c r="BM379" s="33" t="s">
        <v>226</v>
      </c>
      <c r="BN379" s="33" t="s">
        <v>226</v>
      </c>
      <c r="BO379" s="33" t="s">
        <v>226</v>
      </c>
      <c r="BP379" s="33" t="s">
        <v>226</v>
      </c>
      <c r="BQ379" s="33" t="s">
        <v>226</v>
      </c>
      <c r="BR379" s="33" t="s">
        <v>226</v>
      </c>
      <c r="BS379" s="33" t="s">
        <v>226</v>
      </c>
      <c r="BT379" s="33" t="s">
        <v>226</v>
      </c>
      <c r="BU379" s="33" t="s">
        <v>226</v>
      </c>
      <c r="BV379" s="33" t="s">
        <v>226</v>
      </c>
      <c r="BW379" s="33" t="s">
        <v>226</v>
      </c>
      <c r="BX379" s="33" t="s">
        <v>226</v>
      </c>
      <c r="BY379" s="33" t="s">
        <v>226</v>
      </c>
      <c r="BZ379" s="33" t="s">
        <v>226</v>
      </c>
      <c r="CA379" s="33" t="s">
        <v>226</v>
      </c>
      <c r="CB379" s="33" t="s">
        <v>226</v>
      </c>
      <c r="CC379" s="33" t="s">
        <v>226</v>
      </c>
      <c r="CD379" s="33" t="s">
        <v>226</v>
      </c>
      <c r="CE379" s="33" t="s">
        <v>226</v>
      </c>
      <c r="CF379" s="33" t="s">
        <v>226</v>
      </c>
      <c r="CG379" s="33" t="s">
        <v>226</v>
      </c>
      <c r="CH379" s="33" t="s">
        <v>226</v>
      </c>
      <c r="CI379" s="33" t="s">
        <v>226</v>
      </c>
      <c r="CJ379" s="33" t="s">
        <v>226</v>
      </c>
      <c r="CK379" s="33" t="s">
        <v>226</v>
      </c>
      <c r="CL379" s="33" t="s">
        <v>226</v>
      </c>
      <c r="CM379" s="33" t="s">
        <v>226</v>
      </c>
      <c r="CN379" s="33" t="s">
        <v>226</v>
      </c>
      <c r="CO379" s="33" t="s">
        <v>226</v>
      </c>
      <c r="CP379" s="33" t="s">
        <v>226</v>
      </c>
      <c r="CQ379" s="33" t="s">
        <v>226</v>
      </c>
      <c r="CR379" s="33" t="s">
        <v>226</v>
      </c>
      <c r="CS379" s="33" t="s">
        <v>226</v>
      </c>
      <c r="CT379" s="33" t="s">
        <v>226</v>
      </c>
      <c r="CU379" s="33" t="s">
        <v>226</v>
      </c>
      <c r="CV379" s="33" t="s">
        <v>226</v>
      </c>
      <c r="CW379" s="33" t="s">
        <v>226</v>
      </c>
      <c r="CX379" s="33" t="s">
        <v>226</v>
      </c>
      <c r="CY379" s="33" t="s">
        <v>226</v>
      </c>
      <c r="CZ379" s="33" t="s">
        <v>226</v>
      </c>
      <c r="DA379" s="33" t="s">
        <v>226</v>
      </c>
      <c r="DB379" s="33" t="s">
        <v>226</v>
      </c>
      <c r="DC379" s="33" t="s">
        <v>226</v>
      </c>
      <c r="DD379" s="33" t="s">
        <v>226</v>
      </c>
      <c r="DE379" s="33" t="s">
        <v>226</v>
      </c>
      <c r="DF379" s="33" t="s">
        <v>226</v>
      </c>
      <c r="DG379" s="33" t="s">
        <v>226</v>
      </c>
      <c r="DH379" s="33" t="s">
        <v>226</v>
      </c>
      <c r="DI379" s="33" t="s">
        <v>226</v>
      </c>
      <c r="DJ379" s="33" t="s">
        <v>226</v>
      </c>
      <c r="DK379" s="33" t="s">
        <v>226</v>
      </c>
      <c r="DL379" s="33" t="s">
        <v>226</v>
      </c>
      <c r="DM379" s="33" t="s">
        <v>226</v>
      </c>
      <c r="DN379" s="33" t="s">
        <v>226</v>
      </c>
      <c r="DO379" s="33" t="s">
        <v>226</v>
      </c>
      <c r="DP379" s="33" t="s">
        <v>226</v>
      </c>
      <c r="DQ379" s="33" t="s">
        <v>226</v>
      </c>
      <c r="DR379" s="33" t="s">
        <v>226</v>
      </c>
      <c r="DS379" s="33" t="s">
        <v>226</v>
      </c>
      <c r="DT379" s="33" t="s">
        <v>226</v>
      </c>
      <c r="DU379" s="33" t="s">
        <v>226</v>
      </c>
      <c r="DV379" s="33" t="s">
        <v>226</v>
      </c>
      <c r="DW379" s="33" t="s">
        <v>226</v>
      </c>
      <c r="DX379" s="33" t="s">
        <v>226</v>
      </c>
      <c r="DY379" s="33" t="s">
        <v>226</v>
      </c>
      <c r="DZ379" s="33" t="s">
        <v>226</v>
      </c>
      <c r="EA379" s="33" t="s">
        <v>226</v>
      </c>
      <c r="EB379" s="33" t="s">
        <v>226</v>
      </c>
      <c r="EC379" s="33" t="s">
        <v>226</v>
      </c>
      <c r="ED379" s="33" t="s">
        <v>226</v>
      </c>
      <c r="EE379" s="33" t="s">
        <v>226</v>
      </c>
      <c r="EF379" s="33" t="s">
        <v>226</v>
      </c>
      <c r="EG379" s="33" t="s">
        <v>226</v>
      </c>
      <c r="EH379" s="33" t="s">
        <v>226</v>
      </c>
      <c r="EI379" s="33" t="s">
        <v>226</v>
      </c>
      <c r="EJ379" s="33" t="s">
        <v>226</v>
      </c>
      <c r="EK379" s="33" t="s">
        <v>226</v>
      </c>
      <c r="EL379" s="33" t="s">
        <v>226</v>
      </c>
      <c r="EM379" s="33" t="s">
        <v>226</v>
      </c>
      <c r="EN379" s="33" t="s">
        <v>226</v>
      </c>
      <c r="EO379" s="33" t="s">
        <v>226</v>
      </c>
      <c r="EP379" s="33" t="s">
        <v>226</v>
      </c>
      <c r="EQ379" s="33" t="s">
        <v>226</v>
      </c>
      <c r="ER379" s="33" t="s">
        <v>226</v>
      </c>
      <c r="ES379" s="33" t="s">
        <v>226</v>
      </c>
      <c r="ET379" s="33" t="s">
        <v>226</v>
      </c>
      <c r="EU379" s="33" t="s">
        <v>226</v>
      </c>
      <c r="EV379" s="33" t="s">
        <v>226</v>
      </c>
      <c r="EW379" s="33" t="s">
        <v>226</v>
      </c>
      <c r="EX379" s="33" t="s">
        <v>226</v>
      </c>
      <c r="EY379" s="33" t="s">
        <v>226</v>
      </c>
      <c r="EZ379" s="33" t="s">
        <v>226</v>
      </c>
      <c r="FA379" s="33" t="s">
        <v>226</v>
      </c>
      <c r="FB379" s="33" t="s">
        <v>226</v>
      </c>
      <c r="FC379" s="33" t="s">
        <v>226</v>
      </c>
      <c r="FD379" s="33" t="s">
        <v>226</v>
      </c>
      <c r="FE379" s="33" t="s">
        <v>226</v>
      </c>
      <c r="FF379" s="33" t="s">
        <v>226</v>
      </c>
      <c r="FG379" s="33" t="s">
        <v>226</v>
      </c>
      <c r="FH379" s="33" t="s">
        <v>226</v>
      </c>
      <c r="FI379" s="33" t="s">
        <v>226</v>
      </c>
      <c r="FJ379" s="33" t="s">
        <v>226</v>
      </c>
      <c r="FK379" s="33" t="s">
        <v>226</v>
      </c>
      <c r="FL379" s="33" t="s">
        <v>226</v>
      </c>
      <c r="FM379" s="33" t="s">
        <v>226</v>
      </c>
      <c r="FN379" s="33" t="s">
        <v>226</v>
      </c>
      <c r="FO379" s="33" t="s">
        <v>226</v>
      </c>
      <c r="FP379" s="33" t="s">
        <v>226</v>
      </c>
      <c r="FQ379" s="33" t="s">
        <v>226</v>
      </c>
      <c r="FR379" s="33" t="s">
        <v>226</v>
      </c>
      <c r="FS379" s="33" t="s">
        <v>226</v>
      </c>
      <c r="FT379" s="33" t="s">
        <v>226</v>
      </c>
      <c r="FU379" s="33" t="s">
        <v>226</v>
      </c>
      <c r="FV379" s="33" t="s">
        <v>226</v>
      </c>
      <c r="FW379" s="33" t="s">
        <v>226</v>
      </c>
      <c r="FX379" s="33" t="s">
        <v>226</v>
      </c>
      <c r="FY379" s="33" t="s">
        <v>226</v>
      </c>
      <c r="FZ379" s="33" t="s">
        <v>226</v>
      </c>
      <c r="GA379" s="33" t="s">
        <v>226</v>
      </c>
      <c r="GB379" s="33" t="s">
        <v>226</v>
      </c>
      <c r="GC379" s="33" t="s">
        <v>226</v>
      </c>
      <c r="GD379" s="33" t="s">
        <v>226</v>
      </c>
      <c r="GE379" s="33" t="s">
        <v>226</v>
      </c>
      <c r="GF379" s="33" t="s">
        <v>226</v>
      </c>
      <c r="GG379" s="33" t="s">
        <v>226</v>
      </c>
      <c r="GH379" s="33" t="s">
        <v>226</v>
      </c>
      <c r="GI379" s="33" t="s">
        <v>226</v>
      </c>
      <c r="GJ379" s="33" t="s">
        <v>226</v>
      </c>
      <c r="GK379" s="33" t="s">
        <v>226</v>
      </c>
      <c r="GL379" s="33" t="s">
        <v>226</v>
      </c>
      <c r="GM379" s="33" t="s">
        <v>226</v>
      </c>
      <c r="GN379" s="33" t="s">
        <v>226</v>
      </c>
      <c r="GO379" s="33" t="s">
        <v>226</v>
      </c>
      <c r="GP379" s="33" t="s">
        <v>226</v>
      </c>
      <c r="GQ379" s="33" t="s">
        <v>226</v>
      </c>
      <c r="GR379" s="33" t="s">
        <v>226</v>
      </c>
      <c r="GS379" s="33" t="s">
        <v>226</v>
      </c>
      <c r="GT379" s="33" t="s">
        <v>226</v>
      </c>
      <c r="GU379" s="33" t="s">
        <v>226</v>
      </c>
      <c r="GV379" s="33" t="s">
        <v>226</v>
      </c>
      <c r="GW379" s="33" t="s">
        <v>226</v>
      </c>
      <c r="GX379" s="33" t="s">
        <v>226</v>
      </c>
      <c r="GY379" s="33" t="s">
        <v>226</v>
      </c>
      <c r="GZ379" s="33" t="s">
        <v>226</v>
      </c>
      <c r="HA379" s="33" t="s">
        <v>226</v>
      </c>
      <c r="HB379" s="33" t="s">
        <v>226</v>
      </c>
      <c r="HC379" s="33" t="s">
        <v>226</v>
      </c>
      <c r="HD379" s="33" t="s">
        <v>226</v>
      </c>
      <c r="HE379" s="33" t="s">
        <v>226</v>
      </c>
      <c r="HF379" s="33" t="s">
        <v>226</v>
      </c>
      <c r="HG379" s="33" t="s">
        <v>226</v>
      </c>
      <c r="HH379" s="33" t="s">
        <v>226</v>
      </c>
      <c r="HI379" s="33" t="s">
        <v>226</v>
      </c>
      <c r="HJ379" s="33" t="s">
        <v>226</v>
      </c>
      <c r="HK379" s="33" t="s">
        <v>226</v>
      </c>
      <c r="HL379" s="33" t="s">
        <v>226</v>
      </c>
      <c r="HM379" s="33" t="s">
        <v>226</v>
      </c>
      <c r="HN379" s="33" t="s">
        <v>226</v>
      </c>
      <c r="HO379" s="33" t="s">
        <v>226</v>
      </c>
      <c r="HP379" s="33" t="s">
        <v>226</v>
      </c>
      <c r="HQ379" s="33" t="s">
        <v>226</v>
      </c>
      <c r="HR379" s="33" t="s">
        <v>226</v>
      </c>
      <c r="HS379" s="33" t="s">
        <v>226</v>
      </c>
      <c r="HT379" s="33" t="s">
        <v>226</v>
      </c>
      <c r="HU379" s="33" t="s">
        <v>226</v>
      </c>
      <c r="HV379" s="33" t="s">
        <v>226</v>
      </c>
      <c r="HW379" s="33" t="s">
        <v>226</v>
      </c>
      <c r="HX379" s="33" t="s">
        <v>226</v>
      </c>
      <c r="HY379" s="33" t="s">
        <v>226</v>
      </c>
      <c r="HZ379" s="33" t="s">
        <v>226</v>
      </c>
      <c r="IA379" s="33" t="s">
        <v>226</v>
      </c>
      <c r="IB379" s="33" t="s">
        <v>226</v>
      </c>
      <c r="IC379" s="33" t="s">
        <v>226</v>
      </c>
      <c r="ID379" s="33" t="s">
        <v>226</v>
      </c>
      <c r="IE379" s="33" t="s">
        <v>226</v>
      </c>
      <c r="IF379" s="33" t="s">
        <v>226</v>
      </c>
      <c r="IG379" s="33" t="s">
        <v>226</v>
      </c>
      <c r="IH379" s="33" t="s">
        <v>226</v>
      </c>
      <c r="II379" s="33" t="s">
        <v>226</v>
      </c>
      <c r="IJ379" s="33" t="s">
        <v>226</v>
      </c>
      <c r="IK379" s="33" t="s">
        <v>226</v>
      </c>
      <c r="IL379" s="33" t="s">
        <v>226</v>
      </c>
      <c r="IM379" s="33" t="s">
        <v>226</v>
      </c>
      <c r="IN379" s="33" t="s">
        <v>226</v>
      </c>
      <c r="IO379" s="33" t="s">
        <v>226</v>
      </c>
      <c r="IP379" s="33" t="s">
        <v>226</v>
      </c>
      <c r="IQ379" s="33" t="s">
        <v>226</v>
      </c>
      <c r="IR379" s="33" t="s">
        <v>226</v>
      </c>
      <c r="IS379" s="33" t="s">
        <v>226</v>
      </c>
      <c r="IT379" s="33" t="s">
        <v>226</v>
      </c>
      <c r="IU379" s="33" t="s">
        <v>226</v>
      </c>
      <c r="IV379" s="33" t="s">
        <v>226</v>
      </c>
      <c r="IW379" s="33" t="s">
        <v>226</v>
      </c>
      <c r="IX379" s="33" t="s">
        <v>226</v>
      </c>
      <c r="IY379" s="33" t="s">
        <v>226</v>
      </c>
      <c r="IZ379" s="33" t="s">
        <v>226</v>
      </c>
      <c r="JA379" s="33" t="s">
        <v>226</v>
      </c>
      <c r="JB379" s="33" t="s">
        <v>226</v>
      </c>
      <c r="JC379" s="33" t="s">
        <v>226</v>
      </c>
    </row>
    <row r="380" spans="6:263" x14ac:dyDescent="0.35">
      <c r="F380" s="7">
        <f t="shared" si="572"/>
        <v>1.6230824411022861E-3</v>
      </c>
      <c r="G380" s="7">
        <f t="shared" si="572"/>
        <v>0.27875906521396671</v>
      </c>
      <c r="H380" s="7">
        <f t="shared" si="572"/>
        <v>0.33277686328290818</v>
      </c>
      <c r="I380" s="7">
        <f t="shared" si="572"/>
        <v>0.72702197904094212</v>
      </c>
      <c r="J380" s="7">
        <f t="shared" si="572"/>
        <v>0.83135813932463443</v>
      </c>
      <c r="K380" s="7">
        <f t="shared" si="572"/>
        <v>0.80587698649888717</v>
      </c>
      <c r="L380" s="7">
        <f t="shared" si="572"/>
        <v>0.22132613659898104</v>
      </c>
      <c r="M380" s="7">
        <f t="shared" si="572"/>
        <v>0.13450109219853817</v>
      </c>
      <c r="N380" s="7">
        <f t="shared" si="572"/>
        <v>0.90026909620513629</v>
      </c>
      <c r="O380" s="7">
        <f t="shared" si="572"/>
        <v>0.82587614181725133</v>
      </c>
      <c r="P380" s="7">
        <f t="shared" si="572"/>
        <v>0.88658863021367629</v>
      </c>
      <c r="Q380" s="7">
        <f t="shared" si="572"/>
        <v>0.68351965336292964</v>
      </c>
      <c r="R380" s="7">
        <f t="shared" si="572"/>
        <v>0.13062845362845271</v>
      </c>
      <c r="S380" s="7">
        <f t="shared" si="572"/>
        <v>0.79687496358383214</v>
      </c>
      <c r="T380" s="7">
        <f t="shared" si="572"/>
        <v>0.25556763506288066</v>
      </c>
      <c r="U380" s="7">
        <f t="shared" si="571"/>
        <v>0.28418179055870596</v>
      </c>
      <c r="V380" s="7">
        <f t="shared" si="571"/>
        <v>0.3005462951495062</v>
      </c>
      <c r="W380" s="7">
        <f t="shared" si="571"/>
        <v>0.13500971213682075</v>
      </c>
      <c r="X380" s="7">
        <f t="shared" si="571"/>
        <v>0.66110217881440292</v>
      </c>
      <c r="Y380" s="7">
        <f t="shared" si="571"/>
        <v>0.26834365039521069</v>
      </c>
      <c r="Z380" s="7">
        <f t="shared" si="571"/>
        <v>0.80029072416959834</v>
      </c>
      <c r="AA380" s="7">
        <f t="shared" si="571"/>
        <v>0.43360175585076294</v>
      </c>
      <c r="AB380" s="7">
        <f t="shared" si="571"/>
        <v>0.96466652348854887</v>
      </c>
      <c r="AC380" s="7">
        <f t="shared" si="571"/>
        <v>0.36029969731359729</v>
      </c>
      <c r="AD380" s="7">
        <f t="shared" si="571"/>
        <v>0.70742814042951363</v>
      </c>
      <c r="BL380" s="32" t="s">
        <v>226</v>
      </c>
      <c r="BM380" s="33" t="s">
        <v>226</v>
      </c>
      <c r="BN380" s="33" t="s">
        <v>226</v>
      </c>
      <c r="BO380" s="33" t="s">
        <v>226</v>
      </c>
      <c r="BP380" s="33" t="s">
        <v>226</v>
      </c>
      <c r="BQ380" s="33" t="s">
        <v>226</v>
      </c>
      <c r="BR380" s="33" t="s">
        <v>226</v>
      </c>
      <c r="BS380" s="33" t="s">
        <v>226</v>
      </c>
      <c r="BT380" s="33" t="s">
        <v>226</v>
      </c>
      <c r="BU380" s="33" t="s">
        <v>226</v>
      </c>
      <c r="BV380" s="33" t="s">
        <v>226</v>
      </c>
      <c r="BW380" s="33" t="s">
        <v>226</v>
      </c>
      <c r="BX380" s="33" t="s">
        <v>226</v>
      </c>
      <c r="BY380" s="33" t="s">
        <v>226</v>
      </c>
      <c r="BZ380" s="33" t="s">
        <v>226</v>
      </c>
      <c r="CA380" s="33" t="s">
        <v>226</v>
      </c>
      <c r="CB380" s="33" t="s">
        <v>226</v>
      </c>
      <c r="CC380" s="33" t="s">
        <v>226</v>
      </c>
      <c r="CD380" s="33" t="s">
        <v>226</v>
      </c>
      <c r="CE380" s="33" t="s">
        <v>226</v>
      </c>
      <c r="CF380" s="33" t="s">
        <v>226</v>
      </c>
      <c r="CG380" s="33" t="s">
        <v>226</v>
      </c>
      <c r="CH380" s="33" t="s">
        <v>226</v>
      </c>
      <c r="CI380" s="33" t="s">
        <v>226</v>
      </c>
      <c r="CJ380" s="33" t="s">
        <v>226</v>
      </c>
      <c r="CK380" s="33" t="s">
        <v>226</v>
      </c>
      <c r="CL380" s="33" t="s">
        <v>226</v>
      </c>
      <c r="CM380" s="33" t="s">
        <v>226</v>
      </c>
      <c r="CN380" s="33" t="s">
        <v>226</v>
      </c>
      <c r="CO380" s="33" t="s">
        <v>226</v>
      </c>
      <c r="CP380" s="33" t="s">
        <v>226</v>
      </c>
      <c r="CQ380" s="33" t="s">
        <v>226</v>
      </c>
      <c r="CR380" s="33" t="s">
        <v>226</v>
      </c>
      <c r="CS380" s="33" t="s">
        <v>226</v>
      </c>
      <c r="CT380" s="33" t="s">
        <v>226</v>
      </c>
      <c r="CU380" s="33" t="s">
        <v>226</v>
      </c>
      <c r="CV380" s="33" t="s">
        <v>226</v>
      </c>
      <c r="CW380" s="33" t="s">
        <v>226</v>
      </c>
      <c r="CX380" s="33" t="s">
        <v>226</v>
      </c>
      <c r="CY380" s="33" t="s">
        <v>226</v>
      </c>
      <c r="CZ380" s="33" t="s">
        <v>226</v>
      </c>
      <c r="DA380" s="33" t="s">
        <v>226</v>
      </c>
      <c r="DB380" s="33" t="s">
        <v>226</v>
      </c>
      <c r="DC380" s="33" t="s">
        <v>226</v>
      </c>
      <c r="DD380" s="33" t="s">
        <v>226</v>
      </c>
      <c r="DE380" s="33" t="s">
        <v>226</v>
      </c>
      <c r="DF380" s="33" t="s">
        <v>226</v>
      </c>
      <c r="DG380" s="33" t="s">
        <v>226</v>
      </c>
      <c r="DH380" s="33" t="s">
        <v>226</v>
      </c>
      <c r="DI380" s="33" t="s">
        <v>226</v>
      </c>
      <c r="DJ380" s="33" t="s">
        <v>226</v>
      </c>
      <c r="DK380" s="33" t="s">
        <v>226</v>
      </c>
      <c r="DL380" s="33" t="s">
        <v>226</v>
      </c>
      <c r="DM380" s="33" t="s">
        <v>226</v>
      </c>
      <c r="DN380" s="33" t="s">
        <v>226</v>
      </c>
      <c r="DO380" s="33" t="s">
        <v>226</v>
      </c>
      <c r="DP380" s="33" t="s">
        <v>226</v>
      </c>
      <c r="DQ380" s="33" t="s">
        <v>226</v>
      </c>
      <c r="DR380" s="33" t="s">
        <v>226</v>
      </c>
      <c r="DS380" s="33" t="s">
        <v>226</v>
      </c>
      <c r="DT380" s="33" t="s">
        <v>226</v>
      </c>
      <c r="DU380" s="33" t="s">
        <v>226</v>
      </c>
      <c r="DV380" s="33" t="s">
        <v>226</v>
      </c>
      <c r="DW380" s="33" t="s">
        <v>226</v>
      </c>
      <c r="DX380" s="33" t="s">
        <v>226</v>
      </c>
      <c r="DY380" s="33" t="s">
        <v>226</v>
      </c>
      <c r="DZ380" s="33" t="s">
        <v>226</v>
      </c>
      <c r="EA380" s="33" t="s">
        <v>226</v>
      </c>
      <c r="EB380" s="33" t="s">
        <v>226</v>
      </c>
      <c r="EC380" s="33" t="s">
        <v>226</v>
      </c>
      <c r="ED380" s="33" t="s">
        <v>226</v>
      </c>
      <c r="EE380" s="33" t="s">
        <v>226</v>
      </c>
      <c r="EF380" s="33" t="s">
        <v>226</v>
      </c>
      <c r="EG380" s="33" t="s">
        <v>226</v>
      </c>
      <c r="EH380" s="33" t="s">
        <v>226</v>
      </c>
      <c r="EI380" s="33" t="s">
        <v>226</v>
      </c>
      <c r="EJ380" s="33" t="s">
        <v>226</v>
      </c>
      <c r="EK380" s="33" t="s">
        <v>226</v>
      </c>
      <c r="EL380" s="33" t="s">
        <v>226</v>
      </c>
      <c r="EM380" s="33" t="s">
        <v>226</v>
      </c>
      <c r="EN380" s="33" t="s">
        <v>226</v>
      </c>
      <c r="EO380" s="33" t="s">
        <v>226</v>
      </c>
      <c r="EP380" s="33" t="s">
        <v>226</v>
      </c>
      <c r="EQ380" s="33" t="s">
        <v>226</v>
      </c>
      <c r="ER380" s="33" t="s">
        <v>226</v>
      </c>
      <c r="ES380" s="33" t="s">
        <v>226</v>
      </c>
      <c r="ET380" s="33" t="s">
        <v>226</v>
      </c>
      <c r="EU380" s="33" t="s">
        <v>226</v>
      </c>
      <c r="EV380" s="33" t="s">
        <v>226</v>
      </c>
      <c r="EW380" s="33" t="s">
        <v>226</v>
      </c>
      <c r="EX380" s="33" t="s">
        <v>226</v>
      </c>
      <c r="EY380" s="33" t="s">
        <v>226</v>
      </c>
      <c r="EZ380" s="33" t="s">
        <v>226</v>
      </c>
      <c r="FA380" s="33" t="s">
        <v>226</v>
      </c>
      <c r="FB380" s="33" t="s">
        <v>226</v>
      </c>
      <c r="FC380" s="33" t="s">
        <v>226</v>
      </c>
      <c r="FD380" s="33" t="s">
        <v>226</v>
      </c>
      <c r="FE380" s="33" t="s">
        <v>226</v>
      </c>
      <c r="FF380" s="33" t="s">
        <v>226</v>
      </c>
      <c r="FG380" s="33" t="s">
        <v>226</v>
      </c>
      <c r="FH380" s="33" t="s">
        <v>226</v>
      </c>
      <c r="FI380" s="33" t="s">
        <v>226</v>
      </c>
      <c r="FJ380" s="33" t="s">
        <v>226</v>
      </c>
      <c r="FK380" s="33" t="s">
        <v>226</v>
      </c>
      <c r="FL380" s="33" t="s">
        <v>226</v>
      </c>
      <c r="FM380" s="33" t="s">
        <v>226</v>
      </c>
      <c r="FN380" s="33" t="s">
        <v>226</v>
      </c>
      <c r="FO380" s="33" t="s">
        <v>226</v>
      </c>
      <c r="FP380" s="33" t="s">
        <v>226</v>
      </c>
      <c r="FQ380" s="33" t="s">
        <v>226</v>
      </c>
      <c r="FR380" s="33" t="s">
        <v>226</v>
      </c>
      <c r="FS380" s="33" t="s">
        <v>226</v>
      </c>
      <c r="FT380" s="33" t="s">
        <v>226</v>
      </c>
      <c r="FU380" s="33" t="s">
        <v>226</v>
      </c>
      <c r="FV380" s="33" t="s">
        <v>226</v>
      </c>
      <c r="FW380" s="33" t="s">
        <v>226</v>
      </c>
      <c r="FX380" s="33" t="s">
        <v>226</v>
      </c>
      <c r="FY380" s="33" t="s">
        <v>226</v>
      </c>
      <c r="FZ380" s="33" t="s">
        <v>226</v>
      </c>
      <c r="GA380" s="33" t="s">
        <v>226</v>
      </c>
      <c r="GB380" s="33" t="s">
        <v>226</v>
      </c>
      <c r="GC380" s="33" t="s">
        <v>226</v>
      </c>
      <c r="GD380" s="33" t="s">
        <v>226</v>
      </c>
      <c r="GE380" s="33" t="s">
        <v>226</v>
      </c>
      <c r="GF380" s="33" t="s">
        <v>226</v>
      </c>
      <c r="GG380" s="33" t="s">
        <v>226</v>
      </c>
      <c r="GH380" s="33" t="s">
        <v>226</v>
      </c>
      <c r="GI380" s="33" t="s">
        <v>226</v>
      </c>
      <c r="GJ380" s="33" t="s">
        <v>226</v>
      </c>
      <c r="GK380" s="33" t="s">
        <v>226</v>
      </c>
      <c r="GL380" s="33" t="s">
        <v>226</v>
      </c>
      <c r="GM380" s="33" t="s">
        <v>226</v>
      </c>
      <c r="GN380" s="33" t="s">
        <v>226</v>
      </c>
      <c r="GO380" s="33" t="s">
        <v>226</v>
      </c>
      <c r="GP380" s="33" t="s">
        <v>226</v>
      </c>
      <c r="GQ380" s="33" t="s">
        <v>226</v>
      </c>
      <c r="GR380" s="33" t="s">
        <v>226</v>
      </c>
      <c r="GS380" s="33" t="s">
        <v>226</v>
      </c>
      <c r="GT380" s="33" t="s">
        <v>226</v>
      </c>
      <c r="GU380" s="33" t="s">
        <v>226</v>
      </c>
      <c r="GV380" s="33" t="s">
        <v>226</v>
      </c>
      <c r="GW380" s="33" t="s">
        <v>226</v>
      </c>
      <c r="GX380" s="33" t="s">
        <v>226</v>
      </c>
      <c r="GY380" s="33" t="s">
        <v>226</v>
      </c>
      <c r="GZ380" s="33" t="s">
        <v>226</v>
      </c>
      <c r="HA380" s="33" t="s">
        <v>226</v>
      </c>
      <c r="HB380" s="33" t="s">
        <v>226</v>
      </c>
      <c r="HC380" s="33" t="s">
        <v>226</v>
      </c>
      <c r="HD380" s="33" t="s">
        <v>226</v>
      </c>
      <c r="HE380" s="33" t="s">
        <v>226</v>
      </c>
      <c r="HF380" s="33" t="s">
        <v>226</v>
      </c>
      <c r="HG380" s="33" t="s">
        <v>226</v>
      </c>
      <c r="HH380" s="33" t="s">
        <v>226</v>
      </c>
      <c r="HI380" s="33" t="s">
        <v>226</v>
      </c>
      <c r="HJ380" s="33" t="s">
        <v>226</v>
      </c>
      <c r="HK380" s="33" t="s">
        <v>226</v>
      </c>
      <c r="HL380" s="33" t="s">
        <v>226</v>
      </c>
      <c r="HM380" s="33" t="s">
        <v>226</v>
      </c>
      <c r="HN380" s="33" t="s">
        <v>226</v>
      </c>
      <c r="HO380" s="33" t="s">
        <v>226</v>
      </c>
      <c r="HP380" s="33" t="s">
        <v>226</v>
      </c>
      <c r="HQ380" s="33" t="s">
        <v>226</v>
      </c>
      <c r="HR380" s="33" t="s">
        <v>226</v>
      </c>
      <c r="HS380" s="33" t="s">
        <v>226</v>
      </c>
      <c r="HT380" s="33" t="s">
        <v>226</v>
      </c>
      <c r="HU380" s="33" t="s">
        <v>226</v>
      </c>
      <c r="HV380" s="33" t="s">
        <v>226</v>
      </c>
      <c r="HW380" s="33" t="s">
        <v>226</v>
      </c>
      <c r="HX380" s="33" t="s">
        <v>226</v>
      </c>
      <c r="HY380" s="33" t="s">
        <v>226</v>
      </c>
      <c r="HZ380" s="33" t="s">
        <v>226</v>
      </c>
      <c r="IA380" s="33" t="s">
        <v>226</v>
      </c>
      <c r="IB380" s="33" t="s">
        <v>226</v>
      </c>
      <c r="IC380" s="33" t="s">
        <v>226</v>
      </c>
      <c r="ID380" s="33" t="s">
        <v>226</v>
      </c>
      <c r="IE380" s="33" t="s">
        <v>226</v>
      </c>
      <c r="IF380" s="33" t="s">
        <v>226</v>
      </c>
      <c r="IG380" s="33" t="s">
        <v>226</v>
      </c>
      <c r="IH380" s="33" t="s">
        <v>226</v>
      </c>
      <c r="II380" s="33" t="s">
        <v>226</v>
      </c>
      <c r="IJ380" s="33" t="s">
        <v>226</v>
      </c>
      <c r="IK380" s="33" t="s">
        <v>226</v>
      </c>
      <c r="IL380" s="33" t="s">
        <v>226</v>
      </c>
      <c r="IM380" s="33" t="s">
        <v>226</v>
      </c>
      <c r="IN380" s="33" t="s">
        <v>226</v>
      </c>
      <c r="IO380" s="33" t="s">
        <v>226</v>
      </c>
      <c r="IP380" s="33" t="s">
        <v>226</v>
      </c>
      <c r="IQ380" s="33" t="s">
        <v>226</v>
      </c>
      <c r="IR380" s="33" t="s">
        <v>226</v>
      </c>
      <c r="IS380" s="33" t="s">
        <v>226</v>
      </c>
      <c r="IT380" s="33" t="s">
        <v>226</v>
      </c>
      <c r="IU380" s="33" t="s">
        <v>226</v>
      </c>
      <c r="IV380" s="33" t="s">
        <v>226</v>
      </c>
      <c r="IW380" s="33" t="s">
        <v>226</v>
      </c>
      <c r="IX380" s="33" t="s">
        <v>226</v>
      </c>
      <c r="IY380" s="33" t="s">
        <v>226</v>
      </c>
      <c r="IZ380" s="33" t="s">
        <v>226</v>
      </c>
      <c r="JA380" s="33" t="s">
        <v>226</v>
      </c>
      <c r="JB380" s="33" t="s">
        <v>226</v>
      </c>
      <c r="JC380" s="33" t="s">
        <v>226</v>
      </c>
    </row>
    <row r="381" spans="6:263" x14ac:dyDescent="0.35">
      <c r="F381" s="7">
        <f t="shared" si="572"/>
        <v>0.34781251444845113</v>
      </c>
      <c r="G381" s="7">
        <f t="shared" si="572"/>
        <v>0.97883694338558103</v>
      </c>
      <c r="H381" s="7">
        <f t="shared" si="572"/>
        <v>0.471967529259607</v>
      </c>
      <c r="I381" s="7">
        <f t="shared" si="572"/>
        <v>7.7950285318284435E-2</v>
      </c>
      <c r="J381" s="7">
        <f t="shared" si="572"/>
        <v>0.48874333942716164</v>
      </c>
      <c r="K381" s="7">
        <f t="shared" si="572"/>
        <v>0.48801528778300401</v>
      </c>
      <c r="L381" s="7">
        <f t="shared" si="572"/>
        <v>0.63393976941422547</v>
      </c>
      <c r="M381" s="7">
        <f t="shared" si="572"/>
        <v>0.50222151563606299</v>
      </c>
      <c r="N381" s="7">
        <f t="shared" si="572"/>
        <v>0.88954291813519915</v>
      </c>
      <c r="O381" s="7">
        <f t="shared" si="572"/>
        <v>0.86724166053684504</v>
      </c>
      <c r="P381" s="7">
        <f t="shared" si="572"/>
        <v>0.51976904436935156</v>
      </c>
      <c r="Q381" s="7">
        <f t="shared" si="572"/>
        <v>0.17718748197759851</v>
      </c>
      <c r="R381" s="7">
        <f t="shared" si="572"/>
        <v>0.56608509904057025</v>
      </c>
      <c r="S381" s="7">
        <f t="shared" si="572"/>
        <v>0.95136715516046022</v>
      </c>
      <c r="T381" s="7">
        <f t="shared" si="572"/>
        <v>0.50531212031157324</v>
      </c>
      <c r="U381" s="7">
        <f t="shared" si="571"/>
        <v>0.73921205929443801</v>
      </c>
      <c r="V381" s="7">
        <f t="shared" si="571"/>
        <v>0.67021316181412582</v>
      </c>
      <c r="W381" s="7">
        <f t="shared" si="571"/>
        <v>5.3814556474711076E-2</v>
      </c>
      <c r="X381" s="7">
        <f t="shared" si="571"/>
        <v>6.3273550040681636E-2</v>
      </c>
      <c r="Y381" s="7">
        <f t="shared" si="571"/>
        <v>0.21634822721423033</v>
      </c>
      <c r="Z381" s="7">
        <f t="shared" si="571"/>
        <v>0.83354639067945369</v>
      </c>
      <c r="AA381" s="7">
        <f t="shared" si="571"/>
        <v>0.39035667217818865</v>
      </c>
      <c r="AB381" s="7">
        <f t="shared" si="571"/>
        <v>0.41775531574047886</v>
      </c>
      <c r="AC381" s="7">
        <f t="shared" si="571"/>
        <v>2.6689024654537916E-2</v>
      </c>
      <c r="AD381" s="7">
        <f t="shared" si="571"/>
        <v>0.26376667305071216</v>
      </c>
      <c r="BL381" s="32" t="s">
        <v>226</v>
      </c>
      <c r="BM381" s="33" t="s">
        <v>226</v>
      </c>
      <c r="BN381" s="33" t="s">
        <v>226</v>
      </c>
      <c r="BO381" s="33" t="s">
        <v>226</v>
      </c>
      <c r="BP381" s="33" t="s">
        <v>226</v>
      </c>
      <c r="BQ381" s="33" t="s">
        <v>226</v>
      </c>
      <c r="BR381" s="33" t="s">
        <v>226</v>
      </c>
      <c r="BS381" s="33" t="s">
        <v>226</v>
      </c>
      <c r="BT381" s="33" t="s">
        <v>226</v>
      </c>
      <c r="BU381" s="33" t="s">
        <v>226</v>
      </c>
      <c r="BV381" s="33" t="s">
        <v>226</v>
      </c>
      <c r="BW381" s="33" t="s">
        <v>226</v>
      </c>
      <c r="BX381" s="33" t="s">
        <v>226</v>
      </c>
      <c r="BY381" s="33" t="s">
        <v>226</v>
      </c>
      <c r="BZ381" s="33" t="s">
        <v>226</v>
      </c>
      <c r="CA381" s="33" t="s">
        <v>226</v>
      </c>
      <c r="CB381" s="33" t="s">
        <v>226</v>
      </c>
      <c r="CC381" s="33" t="s">
        <v>226</v>
      </c>
      <c r="CD381" s="33" t="s">
        <v>226</v>
      </c>
      <c r="CE381" s="33" t="s">
        <v>226</v>
      </c>
      <c r="CF381" s="33" t="s">
        <v>226</v>
      </c>
      <c r="CG381" s="33" t="s">
        <v>226</v>
      </c>
      <c r="CH381" s="33" t="s">
        <v>226</v>
      </c>
      <c r="CI381" s="33" t="s">
        <v>226</v>
      </c>
      <c r="CJ381" s="33" t="s">
        <v>226</v>
      </c>
      <c r="CK381" s="33" t="s">
        <v>226</v>
      </c>
      <c r="CL381" s="33" t="s">
        <v>226</v>
      </c>
      <c r="CM381" s="33" t="s">
        <v>226</v>
      </c>
      <c r="CN381" s="33" t="s">
        <v>226</v>
      </c>
      <c r="CO381" s="33" t="s">
        <v>226</v>
      </c>
      <c r="CP381" s="33" t="s">
        <v>226</v>
      </c>
      <c r="CQ381" s="33" t="s">
        <v>226</v>
      </c>
      <c r="CR381" s="33" t="s">
        <v>226</v>
      </c>
      <c r="CS381" s="33" t="s">
        <v>226</v>
      </c>
      <c r="CT381" s="33" t="s">
        <v>226</v>
      </c>
      <c r="CU381" s="33" t="s">
        <v>226</v>
      </c>
      <c r="CV381" s="33" t="s">
        <v>226</v>
      </c>
      <c r="CW381" s="33" t="s">
        <v>226</v>
      </c>
      <c r="CX381" s="33" t="s">
        <v>226</v>
      </c>
      <c r="CY381" s="33" t="s">
        <v>226</v>
      </c>
      <c r="CZ381" s="33" t="s">
        <v>226</v>
      </c>
      <c r="DA381" s="33" t="s">
        <v>226</v>
      </c>
      <c r="DB381" s="33" t="s">
        <v>226</v>
      </c>
      <c r="DC381" s="33" t="s">
        <v>226</v>
      </c>
      <c r="DD381" s="33" t="s">
        <v>226</v>
      </c>
      <c r="DE381" s="33" t="s">
        <v>226</v>
      </c>
      <c r="DF381" s="33" t="s">
        <v>226</v>
      </c>
      <c r="DG381" s="33" t="s">
        <v>226</v>
      </c>
      <c r="DH381" s="33" t="s">
        <v>226</v>
      </c>
      <c r="DI381" s="33" t="s">
        <v>226</v>
      </c>
      <c r="DJ381" s="33" t="s">
        <v>226</v>
      </c>
      <c r="DK381" s="33" t="s">
        <v>226</v>
      </c>
      <c r="DL381" s="33" t="s">
        <v>226</v>
      </c>
      <c r="DM381" s="33" t="s">
        <v>226</v>
      </c>
      <c r="DN381" s="33" t="s">
        <v>226</v>
      </c>
      <c r="DO381" s="33" t="s">
        <v>226</v>
      </c>
      <c r="DP381" s="33" t="s">
        <v>226</v>
      </c>
      <c r="DQ381" s="33" t="s">
        <v>226</v>
      </c>
      <c r="DR381" s="33" t="s">
        <v>226</v>
      </c>
      <c r="DS381" s="33" t="s">
        <v>226</v>
      </c>
      <c r="DT381" s="33" t="s">
        <v>226</v>
      </c>
      <c r="DU381" s="33" t="s">
        <v>226</v>
      </c>
      <c r="DV381" s="33" t="s">
        <v>226</v>
      </c>
      <c r="DW381" s="33" t="s">
        <v>226</v>
      </c>
      <c r="DX381" s="33" t="s">
        <v>226</v>
      </c>
      <c r="DY381" s="33" t="s">
        <v>226</v>
      </c>
      <c r="DZ381" s="33" t="s">
        <v>226</v>
      </c>
      <c r="EA381" s="33" t="s">
        <v>226</v>
      </c>
      <c r="EB381" s="33" t="s">
        <v>226</v>
      </c>
      <c r="EC381" s="33" t="s">
        <v>226</v>
      </c>
      <c r="ED381" s="33" t="s">
        <v>226</v>
      </c>
      <c r="EE381" s="33" t="s">
        <v>226</v>
      </c>
      <c r="EF381" s="33" t="s">
        <v>226</v>
      </c>
      <c r="EG381" s="33" t="s">
        <v>226</v>
      </c>
      <c r="EH381" s="33" t="s">
        <v>226</v>
      </c>
      <c r="EI381" s="33" t="s">
        <v>226</v>
      </c>
      <c r="EJ381" s="33" t="s">
        <v>226</v>
      </c>
      <c r="EK381" s="33" t="s">
        <v>226</v>
      </c>
      <c r="EL381" s="33" t="s">
        <v>226</v>
      </c>
      <c r="EM381" s="33" t="s">
        <v>226</v>
      </c>
      <c r="EN381" s="33" t="s">
        <v>226</v>
      </c>
      <c r="EO381" s="33" t="s">
        <v>226</v>
      </c>
      <c r="EP381" s="33" t="s">
        <v>226</v>
      </c>
      <c r="EQ381" s="33" t="s">
        <v>226</v>
      </c>
      <c r="ER381" s="33" t="s">
        <v>226</v>
      </c>
      <c r="ES381" s="33" t="s">
        <v>226</v>
      </c>
      <c r="ET381" s="33" t="s">
        <v>226</v>
      </c>
      <c r="EU381" s="33" t="s">
        <v>226</v>
      </c>
      <c r="EV381" s="33" t="s">
        <v>226</v>
      </c>
      <c r="EW381" s="33" t="s">
        <v>226</v>
      </c>
      <c r="EX381" s="33" t="s">
        <v>226</v>
      </c>
      <c r="EY381" s="33" t="s">
        <v>226</v>
      </c>
      <c r="EZ381" s="33" t="s">
        <v>226</v>
      </c>
      <c r="FA381" s="33" t="s">
        <v>226</v>
      </c>
      <c r="FB381" s="33" t="s">
        <v>226</v>
      </c>
      <c r="FC381" s="33" t="s">
        <v>226</v>
      </c>
      <c r="FD381" s="33" t="s">
        <v>226</v>
      </c>
      <c r="FE381" s="33" t="s">
        <v>226</v>
      </c>
      <c r="FF381" s="33" t="s">
        <v>226</v>
      </c>
      <c r="FG381" s="33" t="s">
        <v>226</v>
      </c>
      <c r="FH381" s="33" t="s">
        <v>226</v>
      </c>
      <c r="FI381" s="33" t="s">
        <v>226</v>
      </c>
      <c r="FJ381" s="33" t="s">
        <v>226</v>
      </c>
      <c r="FK381" s="33" t="s">
        <v>226</v>
      </c>
      <c r="FL381" s="33" t="s">
        <v>226</v>
      </c>
      <c r="FM381" s="33" t="s">
        <v>226</v>
      </c>
      <c r="FN381" s="33" t="s">
        <v>226</v>
      </c>
      <c r="FO381" s="33" t="s">
        <v>226</v>
      </c>
      <c r="FP381" s="33" t="s">
        <v>226</v>
      </c>
      <c r="FQ381" s="33" t="s">
        <v>226</v>
      </c>
      <c r="FR381" s="33" t="s">
        <v>226</v>
      </c>
      <c r="FS381" s="33" t="s">
        <v>226</v>
      </c>
      <c r="FT381" s="33" t="s">
        <v>226</v>
      </c>
      <c r="FU381" s="33" t="s">
        <v>226</v>
      </c>
      <c r="FV381" s="33" t="s">
        <v>226</v>
      </c>
      <c r="FW381" s="33" t="s">
        <v>226</v>
      </c>
      <c r="FX381" s="33" t="s">
        <v>226</v>
      </c>
      <c r="FY381" s="33" t="s">
        <v>226</v>
      </c>
      <c r="FZ381" s="33" t="s">
        <v>226</v>
      </c>
      <c r="GA381" s="33" t="s">
        <v>226</v>
      </c>
      <c r="GB381" s="33" t="s">
        <v>226</v>
      </c>
      <c r="GC381" s="33" t="s">
        <v>226</v>
      </c>
      <c r="GD381" s="33" t="s">
        <v>226</v>
      </c>
      <c r="GE381" s="33" t="s">
        <v>226</v>
      </c>
      <c r="GF381" s="33" t="s">
        <v>226</v>
      </c>
      <c r="GG381" s="33" t="s">
        <v>226</v>
      </c>
      <c r="GH381" s="33" t="s">
        <v>226</v>
      </c>
      <c r="GI381" s="33" t="s">
        <v>226</v>
      </c>
      <c r="GJ381" s="33" t="s">
        <v>226</v>
      </c>
      <c r="GK381" s="33" t="s">
        <v>226</v>
      </c>
      <c r="GL381" s="33" t="s">
        <v>226</v>
      </c>
      <c r="GM381" s="33" t="s">
        <v>226</v>
      </c>
      <c r="GN381" s="33" t="s">
        <v>226</v>
      </c>
      <c r="GO381" s="33" t="s">
        <v>226</v>
      </c>
      <c r="GP381" s="33" t="s">
        <v>226</v>
      </c>
      <c r="GQ381" s="33" t="s">
        <v>226</v>
      </c>
      <c r="GR381" s="33" t="s">
        <v>226</v>
      </c>
      <c r="GS381" s="33" t="s">
        <v>226</v>
      </c>
      <c r="GT381" s="33" t="s">
        <v>226</v>
      </c>
      <c r="GU381" s="33" t="s">
        <v>226</v>
      </c>
      <c r="GV381" s="33" t="s">
        <v>226</v>
      </c>
      <c r="GW381" s="33" t="s">
        <v>226</v>
      </c>
      <c r="GX381" s="33" t="s">
        <v>226</v>
      </c>
      <c r="GY381" s="33" t="s">
        <v>226</v>
      </c>
      <c r="GZ381" s="33" t="s">
        <v>226</v>
      </c>
      <c r="HA381" s="33" t="s">
        <v>226</v>
      </c>
      <c r="HB381" s="33" t="s">
        <v>226</v>
      </c>
      <c r="HC381" s="33" t="s">
        <v>226</v>
      </c>
      <c r="HD381" s="33" t="s">
        <v>226</v>
      </c>
      <c r="HE381" s="33" t="s">
        <v>226</v>
      </c>
      <c r="HF381" s="33" t="s">
        <v>226</v>
      </c>
      <c r="HG381" s="33" t="s">
        <v>226</v>
      </c>
      <c r="HH381" s="33" t="s">
        <v>226</v>
      </c>
      <c r="HI381" s="33" t="s">
        <v>226</v>
      </c>
      <c r="HJ381" s="33" t="s">
        <v>226</v>
      </c>
      <c r="HK381" s="33" t="s">
        <v>226</v>
      </c>
      <c r="HL381" s="33" t="s">
        <v>226</v>
      </c>
      <c r="HM381" s="33" t="s">
        <v>226</v>
      </c>
      <c r="HN381" s="33" t="s">
        <v>226</v>
      </c>
      <c r="HO381" s="33" t="s">
        <v>226</v>
      </c>
      <c r="HP381" s="33" t="s">
        <v>226</v>
      </c>
      <c r="HQ381" s="33" t="s">
        <v>226</v>
      </c>
      <c r="HR381" s="33" t="s">
        <v>226</v>
      </c>
      <c r="HS381" s="33" t="s">
        <v>226</v>
      </c>
      <c r="HT381" s="33" t="s">
        <v>226</v>
      </c>
      <c r="HU381" s="33" t="s">
        <v>226</v>
      </c>
      <c r="HV381" s="33" t="s">
        <v>226</v>
      </c>
      <c r="HW381" s="33" t="s">
        <v>226</v>
      </c>
      <c r="HX381" s="33" t="s">
        <v>226</v>
      </c>
      <c r="HY381" s="33" t="s">
        <v>226</v>
      </c>
      <c r="HZ381" s="33" t="s">
        <v>226</v>
      </c>
      <c r="IA381" s="33" t="s">
        <v>226</v>
      </c>
      <c r="IB381" s="33" t="s">
        <v>226</v>
      </c>
      <c r="IC381" s="33" t="s">
        <v>226</v>
      </c>
      <c r="ID381" s="33" t="s">
        <v>226</v>
      </c>
      <c r="IE381" s="33" t="s">
        <v>226</v>
      </c>
      <c r="IF381" s="33" t="s">
        <v>226</v>
      </c>
      <c r="IG381" s="33" t="s">
        <v>226</v>
      </c>
      <c r="IH381" s="33" t="s">
        <v>226</v>
      </c>
      <c r="II381" s="33" t="s">
        <v>226</v>
      </c>
      <c r="IJ381" s="33" t="s">
        <v>226</v>
      </c>
      <c r="IK381" s="33" t="s">
        <v>226</v>
      </c>
      <c r="IL381" s="33" t="s">
        <v>226</v>
      </c>
      <c r="IM381" s="33" t="s">
        <v>226</v>
      </c>
      <c r="IN381" s="33" t="s">
        <v>226</v>
      </c>
      <c r="IO381" s="33" t="s">
        <v>226</v>
      </c>
      <c r="IP381" s="33" t="s">
        <v>226</v>
      </c>
      <c r="IQ381" s="33" t="s">
        <v>226</v>
      </c>
      <c r="IR381" s="33" t="s">
        <v>226</v>
      </c>
      <c r="IS381" s="33" t="s">
        <v>226</v>
      </c>
      <c r="IT381" s="33" t="s">
        <v>226</v>
      </c>
      <c r="IU381" s="33" t="s">
        <v>226</v>
      </c>
      <c r="IV381" s="33" t="s">
        <v>226</v>
      </c>
      <c r="IW381" s="33" t="s">
        <v>226</v>
      </c>
      <c r="IX381" s="33" t="s">
        <v>226</v>
      </c>
      <c r="IY381" s="33" t="s">
        <v>226</v>
      </c>
      <c r="IZ381" s="33" t="s">
        <v>226</v>
      </c>
      <c r="JA381" s="33" t="s">
        <v>226</v>
      </c>
      <c r="JB381" s="33" t="s">
        <v>226</v>
      </c>
      <c r="JC381" s="33" t="s">
        <v>226</v>
      </c>
    </row>
    <row r="382" spans="6:263" x14ac:dyDescent="0.35">
      <c r="F382" s="7">
        <f t="shared" si="572"/>
        <v>0.25788494118390837</v>
      </c>
      <c r="G382" s="7">
        <f t="shared" si="572"/>
        <v>0.43809416538015666</v>
      </c>
      <c r="H382" s="7">
        <f t="shared" si="572"/>
        <v>0.34460489048836979</v>
      </c>
      <c r="I382" s="7">
        <f t="shared" si="572"/>
        <v>0.73822259890764141</v>
      </c>
      <c r="J382" s="7">
        <f t="shared" si="572"/>
        <v>0.12973748852020944</v>
      </c>
      <c r="K382" s="7">
        <f t="shared" si="572"/>
        <v>0.98595657338665643</v>
      </c>
      <c r="L382" s="7">
        <f t="shared" si="572"/>
        <v>0.90660939407842667</v>
      </c>
      <c r="M382" s="7">
        <f t="shared" si="572"/>
        <v>0.73478126839491598</v>
      </c>
      <c r="N382" s="7">
        <f t="shared" si="572"/>
        <v>0.12620130420019912</v>
      </c>
      <c r="O382" s="7">
        <f t="shared" si="572"/>
        <v>0.62219577404772664</v>
      </c>
      <c r="P382" s="7">
        <f t="shared" si="572"/>
        <v>0.77154075297133096</v>
      </c>
      <c r="Q382" s="7">
        <f t="shared" si="572"/>
        <v>1.694254065721414E-2</v>
      </c>
      <c r="R382" s="7">
        <f t="shared" si="572"/>
        <v>0.49381578736650561</v>
      </c>
      <c r="S382" s="7">
        <f t="shared" si="572"/>
        <v>0.44394675057565175</v>
      </c>
      <c r="T382" s="7">
        <f t="shared" si="572"/>
        <v>0.92135955995012053</v>
      </c>
      <c r="U382" s="7">
        <f t="shared" si="571"/>
        <v>0.5053142018175284</v>
      </c>
      <c r="V382" s="7">
        <f t="shared" si="571"/>
        <v>0.85953392966628728</v>
      </c>
      <c r="W382" s="7">
        <f t="shared" si="571"/>
        <v>0.68245559077824258</v>
      </c>
      <c r="X382" s="7">
        <f t="shared" si="571"/>
        <v>0.27753401374329534</v>
      </c>
      <c r="Y382" s="7">
        <f t="shared" si="571"/>
        <v>0.34527585811227368</v>
      </c>
      <c r="Z382" s="7">
        <f t="shared" si="571"/>
        <v>0.1178244879086616</v>
      </c>
      <c r="AA382" s="7">
        <f t="shared" si="571"/>
        <v>0.9069227133444151</v>
      </c>
      <c r="AB382" s="7">
        <f t="shared" si="571"/>
        <v>0.46684610865397663</v>
      </c>
      <c r="AC382" s="7">
        <f t="shared" si="571"/>
        <v>0.30590909919976683</v>
      </c>
      <c r="AD382" s="7">
        <f t="shared" si="571"/>
        <v>0.28107483092745528</v>
      </c>
      <c r="BL382" s="32" t="s">
        <v>226</v>
      </c>
      <c r="BM382" s="33" t="s">
        <v>226</v>
      </c>
      <c r="BN382" s="33" t="s">
        <v>226</v>
      </c>
      <c r="BO382" s="33" t="s">
        <v>226</v>
      </c>
      <c r="BP382" s="33" t="s">
        <v>226</v>
      </c>
      <c r="BQ382" s="33" t="s">
        <v>226</v>
      </c>
      <c r="BR382" s="33" t="s">
        <v>226</v>
      </c>
      <c r="BS382" s="33" t="s">
        <v>226</v>
      </c>
      <c r="BT382" s="33" t="s">
        <v>226</v>
      </c>
      <c r="BU382" s="33" t="s">
        <v>226</v>
      </c>
      <c r="BV382" s="33" t="s">
        <v>226</v>
      </c>
      <c r="BW382" s="33" t="s">
        <v>226</v>
      </c>
      <c r="BX382" s="33" t="s">
        <v>226</v>
      </c>
      <c r="BY382" s="33" t="s">
        <v>226</v>
      </c>
      <c r="BZ382" s="33" t="s">
        <v>226</v>
      </c>
      <c r="CA382" s="33" t="s">
        <v>226</v>
      </c>
      <c r="CB382" s="33" t="s">
        <v>226</v>
      </c>
      <c r="CC382" s="33" t="s">
        <v>226</v>
      </c>
      <c r="CD382" s="33" t="s">
        <v>226</v>
      </c>
      <c r="CE382" s="33" t="s">
        <v>226</v>
      </c>
      <c r="CF382" s="33" t="s">
        <v>226</v>
      </c>
      <c r="CG382" s="33" t="s">
        <v>226</v>
      </c>
      <c r="CH382" s="33" t="s">
        <v>226</v>
      </c>
      <c r="CI382" s="33" t="s">
        <v>226</v>
      </c>
      <c r="CJ382" s="33" t="s">
        <v>226</v>
      </c>
      <c r="CK382" s="33" t="s">
        <v>226</v>
      </c>
      <c r="CL382" s="33" t="s">
        <v>226</v>
      </c>
      <c r="CM382" s="33" t="s">
        <v>226</v>
      </c>
      <c r="CN382" s="33" t="s">
        <v>226</v>
      </c>
      <c r="CO382" s="33" t="s">
        <v>226</v>
      </c>
      <c r="CP382" s="33" t="s">
        <v>226</v>
      </c>
      <c r="CQ382" s="33" t="s">
        <v>226</v>
      </c>
      <c r="CR382" s="33" t="s">
        <v>226</v>
      </c>
      <c r="CS382" s="33" t="s">
        <v>226</v>
      </c>
      <c r="CT382" s="33" t="s">
        <v>226</v>
      </c>
      <c r="CU382" s="33" t="s">
        <v>226</v>
      </c>
      <c r="CV382" s="33" t="s">
        <v>226</v>
      </c>
      <c r="CW382" s="33" t="s">
        <v>226</v>
      </c>
      <c r="CX382" s="33" t="s">
        <v>226</v>
      </c>
      <c r="CY382" s="33" t="s">
        <v>226</v>
      </c>
      <c r="CZ382" s="33" t="s">
        <v>226</v>
      </c>
      <c r="DA382" s="33" t="s">
        <v>226</v>
      </c>
      <c r="DB382" s="33" t="s">
        <v>226</v>
      </c>
      <c r="DC382" s="33" t="s">
        <v>226</v>
      </c>
      <c r="DD382" s="33" t="s">
        <v>226</v>
      </c>
      <c r="DE382" s="33" t="s">
        <v>226</v>
      </c>
      <c r="DF382" s="33" t="s">
        <v>226</v>
      </c>
      <c r="DG382" s="33" t="s">
        <v>226</v>
      </c>
      <c r="DH382" s="33" t="s">
        <v>226</v>
      </c>
      <c r="DI382" s="33" t="s">
        <v>226</v>
      </c>
      <c r="DJ382" s="33" t="s">
        <v>226</v>
      </c>
      <c r="DK382" s="33" t="s">
        <v>226</v>
      </c>
      <c r="DL382" s="33" t="s">
        <v>226</v>
      </c>
      <c r="DM382" s="33" t="s">
        <v>226</v>
      </c>
      <c r="DN382" s="33" t="s">
        <v>226</v>
      </c>
      <c r="DO382" s="33" t="s">
        <v>226</v>
      </c>
      <c r="DP382" s="33" t="s">
        <v>226</v>
      </c>
      <c r="DQ382" s="33" t="s">
        <v>226</v>
      </c>
      <c r="DR382" s="33" t="s">
        <v>226</v>
      </c>
      <c r="DS382" s="33" t="s">
        <v>226</v>
      </c>
      <c r="DT382" s="33" t="s">
        <v>226</v>
      </c>
      <c r="DU382" s="33" t="s">
        <v>226</v>
      </c>
      <c r="DV382" s="33" t="s">
        <v>226</v>
      </c>
      <c r="DW382" s="33" t="s">
        <v>226</v>
      </c>
      <c r="DX382" s="33" t="s">
        <v>226</v>
      </c>
      <c r="DY382" s="33" t="s">
        <v>226</v>
      </c>
      <c r="DZ382" s="33" t="s">
        <v>226</v>
      </c>
      <c r="EA382" s="33" t="s">
        <v>226</v>
      </c>
      <c r="EB382" s="33" t="s">
        <v>226</v>
      </c>
      <c r="EC382" s="33" t="s">
        <v>226</v>
      </c>
      <c r="ED382" s="33" t="s">
        <v>226</v>
      </c>
      <c r="EE382" s="33" t="s">
        <v>226</v>
      </c>
      <c r="EF382" s="33" t="s">
        <v>226</v>
      </c>
      <c r="EG382" s="33" t="s">
        <v>226</v>
      </c>
      <c r="EH382" s="33" t="s">
        <v>226</v>
      </c>
      <c r="EI382" s="33" t="s">
        <v>226</v>
      </c>
      <c r="EJ382" s="33" t="s">
        <v>226</v>
      </c>
      <c r="EK382" s="33" t="s">
        <v>226</v>
      </c>
      <c r="EL382" s="33" t="s">
        <v>226</v>
      </c>
      <c r="EM382" s="33" t="s">
        <v>226</v>
      </c>
      <c r="EN382" s="33" t="s">
        <v>226</v>
      </c>
      <c r="EO382" s="33" t="s">
        <v>226</v>
      </c>
      <c r="EP382" s="33" t="s">
        <v>226</v>
      </c>
      <c r="EQ382" s="33" t="s">
        <v>226</v>
      </c>
      <c r="ER382" s="33" t="s">
        <v>226</v>
      </c>
      <c r="ES382" s="33" t="s">
        <v>226</v>
      </c>
      <c r="ET382" s="33" t="s">
        <v>226</v>
      </c>
      <c r="EU382" s="33" t="s">
        <v>226</v>
      </c>
      <c r="EV382" s="33" t="s">
        <v>226</v>
      </c>
      <c r="EW382" s="33" t="s">
        <v>226</v>
      </c>
      <c r="EX382" s="33" t="s">
        <v>226</v>
      </c>
      <c r="EY382" s="33" t="s">
        <v>226</v>
      </c>
      <c r="EZ382" s="33" t="s">
        <v>226</v>
      </c>
      <c r="FA382" s="33" t="s">
        <v>226</v>
      </c>
      <c r="FB382" s="33" t="s">
        <v>226</v>
      </c>
      <c r="FC382" s="33" t="s">
        <v>226</v>
      </c>
      <c r="FD382" s="33" t="s">
        <v>226</v>
      </c>
      <c r="FE382" s="33" t="s">
        <v>226</v>
      </c>
      <c r="FF382" s="33" t="s">
        <v>226</v>
      </c>
      <c r="FG382" s="33" t="s">
        <v>226</v>
      </c>
      <c r="FH382" s="33" t="s">
        <v>226</v>
      </c>
      <c r="FI382" s="33" t="s">
        <v>226</v>
      </c>
      <c r="FJ382" s="33" t="s">
        <v>226</v>
      </c>
      <c r="FK382" s="33" t="s">
        <v>226</v>
      </c>
      <c r="FL382" s="33" t="s">
        <v>226</v>
      </c>
      <c r="FM382" s="33" t="s">
        <v>226</v>
      </c>
      <c r="FN382" s="33" t="s">
        <v>226</v>
      </c>
      <c r="FO382" s="33" t="s">
        <v>226</v>
      </c>
      <c r="FP382" s="33" t="s">
        <v>226</v>
      </c>
      <c r="FQ382" s="33" t="s">
        <v>226</v>
      </c>
      <c r="FR382" s="33" t="s">
        <v>226</v>
      </c>
      <c r="FS382" s="33" t="s">
        <v>226</v>
      </c>
      <c r="FT382" s="33" t="s">
        <v>226</v>
      </c>
      <c r="FU382" s="33" t="s">
        <v>226</v>
      </c>
      <c r="FV382" s="33" t="s">
        <v>226</v>
      </c>
      <c r="FW382" s="33" t="s">
        <v>226</v>
      </c>
      <c r="FX382" s="33" t="s">
        <v>226</v>
      </c>
      <c r="FY382" s="33" t="s">
        <v>226</v>
      </c>
      <c r="FZ382" s="33" t="s">
        <v>226</v>
      </c>
      <c r="GA382" s="33" t="s">
        <v>226</v>
      </c>
      <c r="GB382" s="33" t="s">
        <v>226</v>
      </c>
      <c r="GC382" s="33" t="s">
        <v>226</v>
      </c>
      <c r="GD382" s="33" t="s">
        <v>226</v>
      </c>
      <c r="GE382" s="33" t="s">
        <v>226</v>
      </c>
      <c r="GF382" s="33" t="s">
        <v>226</v>
      </c>
      <c r="GG382" s="33" t="s">
        <v>226</v>
      </c>
      <c r="GH382" s="33" t="s">
        <v>226</v>
      </c>
      <c r="GI382" s="33" t="s">
        <v>226</v>
      </c>
      <c r="GJ382" s="33" t="s">
        <v>226</v>
      </c>
      <c r="GK382" s="33" t="s">
        <v>226</v>
      </c>
      <c r="GL382" s="33" t="s">
        <v>226</v>
      </c>
      <c r="GM382" s="33" t="s">
        <v>226</v>
      </c>
      <c r="GN382" s="33" t="s">
        <v>226</v>
      </c>
      <c r="GO382" s="33" t="s">
        <v>226</v>
      </c>
      <c r="GP382" s="33" t="s">
        <v>226</v>
      </c>
      <c r="GQ382" s="33" t="s">
        <v>226</v>
      </c>
      <c r="GR382" s="33" t="s">
        <v>226</v>
      </c>
      <c r="GS382" s="33" t="s">
        <v>226</v>
      </c>
      <c r="GT382" s="33" t="s">
        <v>226</v>
      </c>
      <c r="GU382" s="33" t="s">
        <v>226</v>
      </c>
      <c r="GV382" s="33" t="s">
        <v>226</v>
      </c>
      <c r="GW382" s="33" t="s">
        <v>226</v>
      </c>
      <c r="GX382" s="33" t="s">
        <v>226</v>
      </c>
      <c r="GY382" s="33" t="s">
        <v>226</v>
      </c>
      <c r="GZ382" s="33" t="s">
        <v>226</v>
      </c>
      <c r="HA382" s="33" t="s">
        <v>226</v>
      </c>
      <c r="HB382" s="33" t="s">
        <v>226</v>
      </c>
      <c r="HC382" s="33" t="s">
        <v>226</v>
      </c>
      <c r="HD382" s="33" t="s">
        <v>226</v>
      </c>
      <c r="HE382" s="33" t="s">
        <v>226</v>
      </c>
      <c r="HF382" s="33" t="s">
        <v>226</v>
      </c>
      <c r="HG382" s="33" t="s">
        <v>226</v>
      </c>
      <c r="HH382" s="33" t="s">
        <v>226</v>
      </c>
      <c r="HI382" s="33" t="s">
        <v>226</v>
      </c>
      <c r="HJ382" s="33" t="s">
        <v>226</v>
      </c>
      <c r="HK382" s="33" t="s">
        <v>226</v>
      </c>
      <c r="HL382" s="33" t="s">
        <v>226</v>
      </c>
      <c r="HM382" s="33" t="s">
        <v>226</v>
      </c>
      <c r="HN382" s="33" t="s">
        <v>226</v>
      </c>
      <c r="HO382" s="33" t="s">
        <v>226</v>
      </c>
      <c r="HP382" s="33" t="s">
        <v>226</v>
      </c>
      <c r="HQ382" s="33" t="s">
        <v>226</v>
      </c>
      <c r="HR382" s="33" t="s">
        <v>226</v>
      </c>
      <c r="HS382" s="33" t="s">
        <v>226</v>
      </c>
      <c r="HT382" s="33" t="s">
        <v>226</v>
      </c>
      <c r="HU382" s="33" t="s">
        <v>226</v>
      </c>
      <c r="HV382" s="33" t="s">
        <v>226</v>
      </c>
      <c r="HW382" s="33" t="s">
        <v>226</v>
      </c>
      <c r="HX382" s="33" t="s">
        <v>226</v>
      </c>
      <c r="HY382" s="33" t="s">
        <v>226</v>
      </c>
      <c r="HZ382" s="33" t="s">
        <v>226</v>
      </c>
      <c r="IA382" s="33" t="s">
        <v>226</v>
      </c>
      <c r="IB382" s="33" t="s">
        <v>226</v>
      </c>
      <c r="IC382" s="33" t="s">
        <v>226</v>
      </c>
      <c r="ID382" s="33" t="s">
        <v>226</v>
      </c>
      <c r="IE382" s="33" t="s">
        <v>226</v>
      </c>
      <c r="IF382" s="33" t="s">
        <v>226</v>
      </c>
      <c r="IG382" s="33" t="s">
        <v>226</v>
      </c>
      <c r="IH382" s="33" t="s">
        <v>226</v>
      </c>
      <c r="II382" s="33" t="s">
        <v>226</v>
      </c>
      <c r="IJ382" s="33" t="s">
        <v>226</v>
      </c>
      <c r="IK382" s="33" t="s">
        <v>226</v>
      </c>
      <c r="IL382" s="33" t="s">
        <v>226</v>
      </c>
      <c r="IM382" s="33" t="s">
        <v>226</v>
      </c>
      <c r="IN382" s="33" t="s">
        <v>226</v>
      </c>
      <c r="IO382" s="33" t="s">
        <v>226</v>
      </c>
      <c r="IP382" s="33" t="s">
        <v>226</v>
      </c>
      <c r="IQ382" s="33" t="s">
        <v>226</v>
      </c>
      <c r="IR382" s="33" t="s">
        <v>226</v>
      </c>
      <c r="IS382" s="33" t="s">
        <v>226</v>
      </c>
      <c r="IT382" s="33" t="s">
        <v>226</v>
      </c>
      <c r="IU382" s="33" t="s">
        <v>226</v>
      </c>
      <c r="IV382" s="33" t="s">
        <v>226</v>
      </c>
      <c r="IW382" s="33" t="s">
        <v>226</v>
      </c>
      <c r="IX382" s="33" t="s">
        <v>226</v>
      </c>
      <c r="IY382" s="33" t="s">
        <v>226</v>
      </c>
      <c r="IZ382" s="33" t="s">
        <v>226</v>
      </c>
      <c r="JA382" s="33" t="s">
        <v>226</v>
      </c>
      <c r="JB382" s="33" t="s">
        <v>226</v>
      </c>
      <c r="JC382" s="33" t="s">
        <v>226</v>
      </c>
    </row>
    <row r="383" spans="6:263" x14ac:dyDescent="0.35">
      <c r="F383" s="7">
        <f t="shared" si="572"/>
        <v>0.36399588843993652</v>
      </c>
      <c r="G383" s="7">
        <f t="shared" si="572"/>
        <v>0.24345706554290703</v>
      </c>
      <c r="H383" s="7">
        <f t="shared" si="572"/>
        <v>0.42266876409885884</v>
      </c>
      <c r="I383" s="7">
        <f t="shared" si="572"/>
        <v>0.74307187075869729</v>
      </c>
      <c r="J383" s="7">
        <f t="shared" si="572"/>
        <v>0.55830835902984643</v>
      </c>
      <c r="K383" s="7">
        <f t="shared" si="572"/>
        <v>0.10975394729047731</v>
      </c>
      <c r="L383" s="7">
        <f t="shared" si="572"/>
        <v>0.94206155973582606</v>
      </c>
      <c r="M383" s="7">
        <f t="shared" si="572"/>
        <v>0.62660669098915844</v>
      </c>
      <c r="N383" s="7">
        <f t="shared" si="572"/>
        <v>0.86315504781117436</v>
      </c>
      <c r="O383" s="7">
        <f t="shared" si="572"/>
        <v>1.2209057813607649E-2</v>
      </c>
      <c r="P383" s="7">
        <f t="shared" si="572"/>
        <v>4.3686679119098314E-2</v>
      </c>
      <c r="Q383" s="7">
        <f t="shared" si="572"/>
        <v>0.83338006438379175</v>
      </c>
      <c r="R383" s="7">
        <f t="shared" si="572"/>
        <v>0.98187196859245751</v>
      </c>
      <c r="S383" s="7">
        <f t="shared" si="572"/>
        <v>0.75359703728631</v>
      </c>
      <c r="T383" s="7">
        <f t="shared" si="572"/>
        <v>0.94731835226869132</v>
      </c>
      <c r="U383" s="7">
        <f t="shared" si="571"/>
        <v>2.183593391526301E-2</v>
      </c>
      <c r="V383" s="7">
        <f t="shared" si="571"/>
        <v>0.56231892135102257</v>
      </c>
      <c r="W383" s="7">
        <f t="shared" si="571"/>
        <v>0.81382245654883911</v>
      </c>
      <c r="X383" s="7">
        <f t="shared" si="571"/>
        <v>0.84437740260938998</v>
      </c>
      <c r="Y383" s="7">
        <f t="shared" si="571"/>
        <v>0.81094693756240743</v>
      </c>
      <c r="Z383" s="7">
        <f t="shared" si="571"/>
        <v>0.50585583900374165</v>
      </c>
      <c r="AA383" s="7">
        <f t="shared" si="571"/>
        <v>6.6295848258908774E-2</v>
      </c>
      <c r="AB383" s="7">
        <f t="shared" si="571"/>
        <v>0.12851083610603159</v>
      </c>
      <c r="AC383" s="7">
        <f t="shared" si="571"/>
        <v>0.53812747194344523</v>
      </c>
      <c r="AD383" s="7">
        <f t="shared" si="571"/>
        <v>0.7631636991925369</v>
      </c>
      <c r="BL383" s="32" t="s">
        <v>226</v>
      </c>
      <c r="BM383" s="33" t="s">
        <v>226</v>
      </c>
      <c r="BN383" s="33" t="s">
        <v>226</v>
      </c>
      <c r="BO383" s="33" t="s">
        <v>226</v>
      </c>
      <c r="BP383" s="33" t="s">
        <v>226</v>
      </c>
      <c r="BQ383" s="33" t="s">
        <v>226</v>
      </c>
      <c r="BR383" s="33" t="s">
        <v>226</v>
      </c>
      <c r="BS383" s="33" t="s">
        <v>226</v>
      </c>
      <c r="BT383" s="33" t="s">
        <v>226</v>
      </c>
      <c r="BU383" s="33" t="s">
        <v>226</v>
      </c>
      <c r="BV383" s="33" t="s">
        <v>226</v>
      </c>
      <c r="BW383" s="33" t="s">
        <v>226</v>
      </c>
      <c r="BX383" s="33" t="s">
        <v>226</v>
      </c>
      <c r="BY383" s="33" t="s">
        <v>226</v>
      </c>
      <c r="BZ383" s="33" t="s">
        <v>226</v>
      </c>
      <c r="CA383" s="33" t="s">
        <v>226</v>
      </c>
      <c r="CB383" s="33" t="s">
        <v>226</v>
      </c>
      <c r="CC383" s="33" t="s">
        <v>226</v>
      </c>
      <c r="CD383" s="33" t="s">
        <v>226</v>
      </c>
      <c r="CE383" s="33" t="s">
        <v>226</v>
      </c>
      <c r="CF383" s="33" t="s">
        <v>226</v>
      </c>
      <c r="CG383" s="33" t="s">
        <v>226</v>
      </c>
      <c r="CH383" s="33" t="s">
        <v>226</v>
      </c>
      <c r="CI383" s="33" t="s">
        <v>226</v>
      </c>
      <c r="CJ383" s="33" t="s">
        <v>226</v>
      </c>
      <c r="CK383" s="33" t="s">
        <v>226</v>
      </c>
      <c r="CL383" s="33" t="s">
        <v>226</v>
      </c>
      <c r="CM383" s="33" t="s">
        <v>226</v>
      </c>
      <c r="CN383" s="33" t="s">
        <v>226</v>
      </c>
      <c r="CO383" s="33" t="s">
        <v>226</v>
      </c>
      <c r="CP383" s="33" t="s">
        <v>226</v>
      </c>
      <c r="CQ383" s="33" t="s">
        <v>226</v>
      </c>
      <c r="CR383" s="33" t="s">
        <v>226</v>
      </c>
      <c r="CS383" s="33" t="s">
        <v>226</v>
      </c>
      <c r="CT383" s="33" t="s">
        <v>226</v>
      </c>
      <c r="CU383" s="33" t="s">
        <v>226</v>
      </c>
      <c r="CV383" s="33" t="s">
        <v>226</v>
      </c>
      <c r="CW383" s="33" t="s">
        <v>226</v>
      </c>
      <c r="CX383" s="33" t="s">
        <v>226</v>
      </c>
      <c r="CY383" s="33" t="s">
        <v>226</v>
      </c>
      <c r="CZ383" s="33" t="s">
        <v>226</v>
      </c>
      <c r="DA383" s="33" t="s">
        <v>226</v>
      </c>
      <c r="DB383" s="33" t="s">
        <v>226</v>
      </c>
      <c r="DC383" s="33" t="s">
        <v>226</v>
      </c>
      <c r="DD383" s="33" t="s">
        <v>226</v>
      </c>
      <c r="DE383" s="33" t="s">
        <v>226</v>
      </c>
      <c r="DF383" s="33" t="s">
        <v>226</v>
      </c>
      <c r="DG383" s="33" t="s">
        <v>226</v>
      </c>
      <c r="DH383" s="33" t="s">
        <v>226</v>
      </c>
      <c r="DI383" s="33" t="s">
        <v>226</v>
      </c>
      <c r="DJ383" s="33" t="s">
        <v>226</v>
      </c>
      <c r="DK383" s="33" t="s">
        <v>226</v>
      </c>
      <c r="DL383" s="33" t="s">
        <v>226</v>
      </c>
      <c r="DM383" s="33" t="s">
        <v>226</v>
      </c>
      <c r="DN383" s="33" t="s">
        <v>226</v>
      </c>
      <c r="DO383" s="33" t="s">
        <v>226</v>
      </c>
      <c r="DP383" s="33" t="s">
        <v>226</v>
      </c>
      <c r="DQ383" s="33" t="s">
        <v>226</v>
      </c>
      <c r="DR383" s="33" t="s">
        <v>226</v>
      </c>
      <c r="DS383" s="33" t="s">
        <v>226</v>
      </c>
      <c r="DT383" s="33" t="s">
        <v>226</v>
      </c>
      <c r="DU383" s="33" t="s">
        <v>226</v>
      </c>
      <c r="DV383" s="33" t="s">
        <v>226</v>
      </c>
      <c r="DW383" s="33" t="s">
        <v>226</v>
      </c>
      <c r="DX383" s="33" t="s">
        <v>226</v>
      </c>
      <c r="DY383" s="33" t="s">
        <v>226</v>
      </c>
      <c r="DZ383" s="33" t="s">
        <v>226</v>
      </c>
      <c r="EA383" s="33" t="s">
        <v>226</v>
      </c>
      <c r="EB383" s="33" t="s">
        <v>226</v>
      </c>
      <c r="EC383" s="33" t="s">
        <v>226</v>
      </c>
      <c r="ED383" s="33" t="s">
        <v>226</v>
      </c>
      <c r="EE383" s="33" t="s">
        <v>226</v>
      </c>
      <c r="EF383" s="33" t="s">
        <v>226</v>
      </c>
      <c r="EG383" s="33" t="s">
        <v>226</v>
      </c>
      <c r="EH383" s="33" t="s">
        <v>226</v>
      </c>
      <c r="EI383" s="33" t="s">
        <v>226</v>
      </c>
      <c r="EJ383" s="33" t="s">
        <v>226</v>
      </c>
      <c r="EK383" s="33" t="s">
        <v>226</v>
      </c>
      <c r="EL383" s="33" t="s">
        <v>226</v>
      </c>
      <c r="EM383" s="33" t="s">
        <v>226</v>
      </c>
      <c r="EN383" s="33" t="s">
        <v>226</v>
      </c>
      <c r="EO383" s="33" t="s">
        <v>226</v>
      </c>
      <c r="EP383" s="33" t="s">
        <v>226</v>
      </c>
      <c r="EQ383" s="33" t="s">
        <v>226</v>
      </c>
      <c r="ER383" s="33" t="s">
        <v>226</v>
      </c>
      <c r="ES383" s="33" t="s">
        <v>226</v>
      </c>
      <c r="ET383" s="33" t="s">
        <v>226</v>
      </c>
      <c r="EU383" s="33" t="s">
        <v>226</v>
      </c>
      <c r="EV383" s="33" t="s">
        <v>226</v>
      </c>
      <c r="EW383" s="33" t="s">
        <v>226</v>
      </c>
      <c r="EX383" s="33" t="s">
        <v>226</v>
      </c>
      <c r="EY383" s="33" t="s">
        <v>226</v>
      </c>
      <c r="EZ383" s="33" t="s">
        <v>226</v>
      </c>
      <c r="FA383" s="33" t="s">
        <v>226</v>
      </c>
      <c r="FB383" s="33" t="s">
        <v>226</v>
      </c>
      <c r="FC383" s="33" t="s">
        <v>226</v>
      </c>
      <c r="FD383" s="33" t="s">
        <v>226</v>
      </c>
      <c r="FE383" s="33" t="s">
        <v>226</v>
      </c>
      <c r="FF383" s="33" t="s">
        <v>226</v>
      </c>
      <c r="FG383" s="33" t="s">
        <v>226</v>
      </c>
      <c r="FH383" s="33" t="s">
        <v>226</v>
      </c>
      <c r="FI383" s="33" t="s">
        <v>226</v>
      </c>
      <c r="FJ383" s="33" t="s">
        <v>226</v>
      </c>
      <c r="FK383" s="33" t="s">
        <v>226</v>
      </c>
      <c r="FL383" s="33" t="s">
        <v>226</v>
      </c>
      <c r="FM383" s="33" t="s">
        <v>226</v>
      </c>
      <c r="FN383" s="33" t="s">
        <v>226</v>
      </c>
      <c r="FO383" s="33" t="s">
        <v>226</v>
      </c>
      <c r="FP383" s="33" t="s">
        <v>226</v>
      </c>
      <c r="FQ383" s="33" t="s">
        <v>226</v>
      </c>
      <c r="FR383" s="33" t="s">
        <v>226</v>
      </c>
      <c r="FS383" s="33" t="s">
        <v>226</v>
      </c>
      <c r="FT383" s="33" t="s">
        <v>226</v>
      </c>
      <c r="FU383" s="33" t="s">
        <v>226</v>
      </c>
      <c r="FV383" s="33" t="s">
        <v>226</v>
      </c>
      <c r="FW383" s="33" t="s">
        <v>226</v>
      </c>
      <c r="FX383" s="33" t="s">
        <v>226</v>
      </c>
      <c r="FY383" s="33" t="s">
        <v>226</v>
      </c>
      <c r="FZ383" s="33" t="s">
        <v>226</v>
      </c>
      <c r="GA383" s="33" t="s">
        <v>226</v>
      </c>
      <c r="GB383" s="33" t="s">
        <v>226</v>
      </c>
      <c r="GC383" s="33" t="s">
        <v>226</v>
      </c>
      <c r="GD383" s="33" t="s">
        <v>226</v>
      </c>
      <c r="GE383" s="33" t="s">
        <v>226</v>
      </c>
      <c r="GF383" s="33" t="s">
        <v>226</v>
      </c>
      <c r="GG383" s="33" t="s">
        <v>226</v>
      </c>
      <c r="GH383" s="33" t="s">
        <v>226</v>
      </c>
      <c r="GI383" s="33" t="s">
        <v>226</v>
      </c>
      <c r="GJ383" s="33" t="s">
        <v>226</v>
      </c>
      <c r="GK383" s="33" t="s">
        <v>226</v>
      </c>
      <c r="GL383" s="33" t="s">
        <v>226</v>
      </c>
      <c r="GM383" s="33" t="s">
        <v>226</v>
      </c>
      <c r="GN383" s="33" t="s">
        <v>226</v>
      </c>
      <c r="GO383" s="33" t="s">
        <v>226</v>
      </c>
      <c r="GP383" s="33" t="s">
        <v>226</v>
      </c>
      <c r="GQ383" s="33" t="s">
        <v>226</v>
      </c>
      <c r="GR383" s="33" t="s">
        <v>226</v>
      </c>
      <c r="GS383" s="33" t="s">
        <v>226</v>
      </c>
      <c r="GT383" s="33" t="s">
        <v>226</v>
      </c>
      <c r="GU383" s="33" t="s">
        <v>226</v>
      </c>
      <c r="GV383" s="33" t="s">
        <v>226</v>
      </c>
      <c r="GW383" s="33" t="s">
        <v>226</v>
      </c>
      <c r="GX383" s="33" t="s">
        <v>226</v>
      </c>
      <c r="GY383" s="33" t="s">
        <v>226</v>
      </c>
      <c r="GZ383" s="33" t="s">
        <v>226</v>
      </c>
      <c r="HA383" s="33" t="s">
        <v>226</v>
      </c>
      <c r="HB383" s="33" t="s">
        <v>226</v>
      </c>
      <c r="HC383" s="33" t="s">
        <v>226</v>
      </c>
      <c r="HD383" s="33" t="s">
        <v>226</v>
      </c>
      <c r="HE383" s="33" t="s">
        <v>226</v>
      </c>
      <c r="HF383" s="33" t="s">
        <v>226</v>
      </c>
      <c r="HG383" s="33" t="s">
        <v>226</v>
      </c>
      <c r="HH383" s="33" t="s">
        <v>226</v>
      </c>
      <c r="HI383" s="33" t="s">
        <v>226</v>
      </c>
      <c r="HJ383" s="33" t="s">
        <v>226</v>
      </c>
      <c r="HK383" s="33" t="s">
        <v>226</v>
      </c>
      <c r="HL383" s="33" t="s">
        <v>226</v>
      </c>
      <c r="HM383" s="33" t="s">
        <v>226</v>
      </c>
      <c r="HN383" s="33" t="s">
        <v>226</v>
      </c>
      <c r="HO383" s="33" t="s">
        <v>226</v>
      </c>
      <c r="HP383" s="33" t="s">
        <v>226</v>
      </c>
      <c r="HQ383" s="33" t="s">
        <v>226</v>
      </c>
      <c r="HR383" s="33" t="s">
        <v>226</v>
      </c>
      <c r="HS383" s="33" t="s">
        <v>226</v>
      </c>
      <c r="HT383" s="33" t="s">
        <v>226</v>
      </c>
      <c r="HU383" s="33" t="s">
        <v>226</v>
      </c>
      <c r="HV383" s="33" t="s">
        <v>226</v>
      </c>
      <c r="HW383" s="33" t="s">
        <v>226</v>
      </c>
      <c r="HX383" s="33" t="s">
        <v>226</v>
      </c>
      <c r="HY383" s="33" t="s">
        <v>226</v>
      </c>
      <c r="HZ383" s="33" t="s">
        <v>226</v>
      </c>
      <c r="IA383" s="33" t="s">
        <v>226</v>
      </c>
      <c r="IB383" s="33" t="s">
        <v>226</v>
      </c>
      <c r="IC383" s="33" t="s">
        <v>226</v>
      </c>
      <c r="ID383" s="33" t="s">
        <v>226</v>
      </c>
      <c r="IE383" s="33" t="s">
        <v>226</v>
      </c>
      <c r="IF383" s="33" t="s">
        <v>226</v>
      </c>
      <c r="IG383" s="33" t="s">
        <v>226</v>
      </c>
      <c r="IH383" s="33" t="s">
        <v>226</v>
      </c>
      <c r="II383" s="33" t="s">
        <v>226</v>
      </c>
      <c r="IJ383" s="33" t="s">
        <v>226</v>
      </c>
      <c r="IK383" s="33" t="s">
        <v>226</v>
      </c>
      <c r="IL383" s="33" t="s">
        <v>226</v>
      </c>
      <c r="IM383" s="33" t="s">
        <v>226</v>
      </c>
      <c r="IN383" s="33" t="s">
        <v>226</v>
      </c>
      <c r="IO383" s="33" t="s">
        <v>226</v>
      </c>
      <c r="IP383" s="33" t="s">
        <v>226</v>
      </c>
      <c r="IQ383" s="33" t="s">
        <v>226</v>
      </c>
      <c r="IR383" s="33" t="s">
        <v>226</v>
      </c>
      <c r="IS383" s="33" t="s">
        <v>226</v>
      </c>
      <c r="IT383" s="33" t="s">
        <v>226</v>
      </c>
      <c r="IU383" s="33" t="s">
        <v>226</v>
      </c>
      <c r="IV383" s="33" t="s">
        <v>226</v>
      </c>
      <c r="IW383" s="33" t="s">
        <v>226</v>
      </c>
      <c r="IX383" s="33" t="s">
        <v>226</v>
      </c>
      <c r="IY383" s="33" t="s">
        <v>226</v>
      </c>
      <c r="IZ383" s="33" t="s">
        <v>226</v>
      </c>
      <c r="JA383" s="33" t="s">
        <v>226</v>
      </c>
      <c r="JB383" s="33" t="s">
        <v>226</v>
      </c>
      <c r="JC383" s="33" t="s">
        <v>226</v>
      </c>
    </row>
    <row r="384" spans="6:263" x14ac:dyDescent="0.35">
      <c r="F384" s="7">
        <f t="shared" si="572"/>
        <v>0.44553088417534292</v>
      </c>
      <c r="G384" s="7">
        <f t="shared" si="572"/>
        <v>0.91601082166471093</v>
      </c>
      <c r="H384" s="7">
        <f t="shared" si="572"/>
        <v>0.64391181601393588</v>
      </c>
      <c r="I384" s="7">
        <f t="shared" si="572"/>
        <v>0.82227339307883451</v>
      </c>
      <c r="J384" s="7">
        <f t="shared" si="572"/>
        <v>0.10279872971717209</v>
      </c>
      <c r="K384" s="7">
        <f t="shared" si="572"/>
        <v>0.93278965863063446</v>
      </c>
      <c r="L384" s="7">
        <f t="shared" si="572"/>
        <v>0.25355000805740713</v>
      </c>
      <c r="M384" s="7">
        <f t="shared" si="572"/>
        <v>0.93158073766696303</v>
      </c>
      <c r="N384" s="7">
        <f t="shared" si="572"/>
        <v>0.35731289319568915</v>
      </c>
      <c r="O384" s="7">
        <f t="shared" si="572"/>
        <v>0.34342972065481808</v>
      </c>
      <c r="P384" s="7">
        <f t="shared" si="572"/>
        <v>0.79968775799483427</v>
      </c>
      <c r="Q384" s="7">
        <f t="shared" si="572"/>
        <v>8.9087870013475359E-2</v>
      </c>
      <c r="R384" s="7">
        <f t="shared" si="572"/>
        <v>0.94179592651398658</v>
      </c>
      <c r="S384" s="7">
        <f t="shared" si="572"/>
        <v>0.88258684747041527</v>
      </c>
      <c r="T384" s="7">
        <f t="shared" si="572"/>
        <v>4.1823619996115393E-3</v>
      </c>
      <c r="U384" s="7">
        <f t="shared" si="571"/>
        <v>4.2366023660807883E-2</v>
      </c>
      <c r="V384" s="7">
        <f t="shared" si="571"/>
        <v>0.69665253520787351</v>
      </c>
      <c r="W384" s="7">
        <f t="shared" si="571"/>
        <v>2.3800069011654736E-2</v>
      </c>
      <c r="X384" s="7">
        <f t="shared" si="571"/>
        <v>0.94160135786123633</v>
      </c>
      <c r="Y384" s="7">
        <f t="shared" si="571"/>
        <v>0.21962307496910127</v>
      </c>
      <c r="Z384" s="7">
        <f t="shared" si="571"/>
        <v>0.16720454961396966</v>
      </c>
      <c r="AA384" s="7">
        <f t="shared" si="571"/>
        <v>0.16689130578510988</v>
      </c>
      <c r="AB384" s="7">
        <f t="shared" si="571"/>
        <v>0.34656967425093504</v>
      </c>
      <c r="AC384" s="7">
        <f t="shared" si="571"/>
        <v>0.95119818204604001</v>
      </c>
      <c r="AD384" s="7">
        <f t="shared" si="571"/>
        <v>0.67492372294651515</v>
      </c>
      <c r="BL384" s="32" t="s">
        <v>226</v>
      </c>
      <c r="BM384" s="33" t="s">
        <v>226</v>
      </c>
      <c r="BN384" s="33" t="s">
        <v>226</v>
      </c>
      <c r="BO384" s="33" t="s">
        <v>226</v>
      </c>
      <c r="BP384" s="33" t="s">
        <v>226</v>
      </c>
      <c r="BQ384" s="33" t="s">
        <v>226</v>
      </c>
      <c r="BR384" s="33" t="s">
        <v>226</v>
      </c>
      <c r="BS384" s="33" t="s">
        <v>226</v>
      </c>
      <c r="BT384" s="33" t="s">
        <v>226</v>
      </c>
      <c r="BU384" s="33" t="s">
        <v>226</v>
      </c>
      <c r="BV384" s="33" t="s">
        <v>226</v>
      </c>
      <c r="BW384" s="33" t="s">
        <v>226</v>
      </c>
      <c r="BX384" s="33" t="s">
        <v>226</v>
      </c>
      <c r="BY384" s="33" t="s">
        <v>226</v>
      </c>
      <c r="BZ384" s="33" t="s">
        <v>226</v>
      </c>
      <c r="CA384" s="33" t="s">
        <v>226</v>
      </c>
      <c r="CB384" s="33" t="s">
        <v>226</v>
      </c>
      <c r="CC384" s="33" t="s">
        <v>226</v>
      </c>
      <c r="CD384" s="33" t="s">
        <v>226</v>
      </c>
      <c r="CE384" s="33" t="s">
        <v>226</v>
      </c>
      <c r="CF384" s="33" t="s">
        <v>226</v>
      </c>
      <c r="CG384" s="33" t="s">
        <v>226</v>
      </c>
      <c r="CH384" s="33" t="s">
        <v>226</v>
      </c>
      <c r="CI384" s="33" t="s">
        <v>226</v>
      </c>
      <c r="CJ384" s="33" t="s">
        <v>226</v>
      </c>
      <c r="CK384" s="33" t="s">
        <v>226</v>
      </c>
      <c r="CL384" s="33" t="s">
        <v>226</v>
      </c>
      <c r="CM384" s="33" t="s">
        <v>226</v>
      </c>
      <c r="CN384" s="33" t="s">
        <v>226</v>
      </c>
      <c r="CO384" s="33" t="s">
        <v>226</v>
      </c>
      <c r="CP384" s="33" t="s">
        <v>226</v>
      </c>
      <c r="CQ384" s="33" t="s">
        <v>226</v>
      </c>
      <c r="CR384" s="33" t="s">
        <v>226</v>
      </c>
      <c r="CS384" s="33" t="s">
        <v>226</v>
      </c>
      <c r="CT384" s="33" t="s">
        <v>226</v>
      </c>
      <c r="CU384" s="33" t="s">
        <v>226</v>
      </c>
      <c r="CV384" s="33" t="s">
        <v>226</v>
      </c>
      <c r="CW384" s="33" t="s">
        <v>226</v>
      </c>
      <c r="CX384" s="33" t="s">
        <v>226</v>
      </c>
      <c r="CY384" s="33" t="s">
        <v>226</v>
      </c>
      <c r="CZ384" s="33" t="s">
        <v>226</v>
      </c>
      <c r="DA384" s="33" t="s">
        <v>226</v>
      </c>
      <c r="DB384" s="33" t="s">
        <v>226</v>
      </c>
      <c r="DC384" s="33" t="s">
        <v>226</v>
      </c>
      <c r="DD384" s="33" t="s">
        <v>226</v>
      </c>
      <c r="DE384" s="33" t="s">
        <v>226</v>
      </c>
      <c r="DF384" s="33" t="s">
        <v>226</v>
      </c>
      <c r="DG384" s="33" t="s">
        <v>226</v>
      </c>
      <c r="DH384" s="33" t="s">
        <v>226</v>
      </c>
      <c r="DI384" s="33" t="s">
        <v>226</v>
      </c>
      <c r="DJ384" s="33" t="s">
        <v>226</v>
      </c>
      <c r="DK384" s="33" t="s">
        <v>226</v>
      </c>
      <c r="DL384" s="33" t="s">
        <v>226</v>
      </c>
      <c r="DM384" s="33" t="s">
        <v>226</v>
      </c>
      <c r="DN384" s="33" t="s">
        <v>226</v>
      </c>
      <c r="DO384" s="33" t="s">
        <v>226</v>
      </c>
      <c r="DP384" s="33" t="s">
        <v>226</v>
      </c>
      <c r="DQ384" s="33" t="s">
        <v>226</v>
      </c>
      <c r="DR384" s="33" t="s">
        <v>226</v>
      </c>
      <c r="DS384" s="33" t="s">
        <v>226</v>
      </c>
      <c r="DT384" s="33" t="s">
        <v>226</v>
      </c>
      <c r="DU384" s="33" t="s">
        <v>226</v>
      </c>
      <c r="DV384" s="33" t="s">
        <v>226</v>
      </c>
      <c r="DW384" s="33" t="s">
        <v>226</v>
      </c>
      <c r="DX384" s="33" t="s">
        <v>226</v>
      </c>
      <c r="DY384" s="33" t="s">
        <v>226</v>
      </c>
      <c r="DZ384" s="33" t="s">
        <v>226</v>
      </c>
      <c r="EA384" s="33" t="s">
        <v>226</v>
      </c>
      <c r="EB384" s="33" t="s">
        <v>226</v>
      </c>
      <c r="EC384" s="33" t="s">
        <v>226</v>
      </c>
      <c r="ED384" s="33" t="s">
        <v>226</v>
      </c>
      <c r="EE384" s="33" t="s">
        <v>226</v>
      </c>
      <c r="EF384" s="33" t="s">
        <v>226</v>
      </c>
      <c r="EG384" s="33" t="s">
        <v>226</v>
      </c>
      <c r="EH384" s="33" t="s">
        <v>226</v>
      </c>
      <c r="EI384" s="33" t="s">
        <v>226</v>
      </c>
      <c r="EJ384" s="33" t="s">
        <v>226</v>
      </c>
      <c r="EK384" s="33" t="s">
        <v>226</v>
      </c>
      <c r="EL384" s="33" t="s">
        <v>226</v>
      </c>
      <c r="EM384" s="33" t="s">
        <v>226</v>
      </c>
      <c r="EN384" s="33" t="s">
        <v>226</v>
      </c>
      <c r="EO384" s="33" t="s">
        <v>226</v>
      </c>
      <c r="EP384" s="33" t="s">
        <v>226</v>
      </c>
      <c r="EQ384" s="33" t="s">
        <v>226</v>
      </c>
      <c r="ER384" s="33" t="s">
        <v>226</v>
      </c>
      <c r="ES384" s="33" t="s">
        <v>226</v>
      </c>
      <c r="ET384" s="33" t="s">
        <v>226</v>
      </c>
      <c r="EU384" s="33" t="s">
        <v>226</v>
      </c>
      <c r="EV384" s="33" t="s">
        <v>226</v>
      </c>
      <c r="EW384" s="33" t="s">
        <v>226</v>
      </c>
      <c r="EX384" s="33" t="s">
        <v>226</v>
      </c>
      <c r="EY384" s="33" t="s">
        <v>226</v>
      </c>
      <c r="EZ384" s="33" t="s">
        <v>226</v>
      </c>
      <c r="FA384" s="33" t="s">
        <v>226</v>
      </c>
      <c r="FB384" s="33" t="s">
        <v>226</v>
      </c>
      <c r="FC384" s="33" t="s">
        <v>226</v>
      </c>
      <c r="FD384" s="33" t="s">
        <v>226</v>
      </c>
      <c r="FE384" s="33" t="s">
        <v>226</v>
      </c>
      <c r="FF384" s="33" t="s">
        <v>226</v>
      </c>
      <c r="FG384" s="33" t="s">
        <v>226</v>
      </c>
      <c r="FH384" s="33" t="s">
        <v>226</v>
      </c>
      <c r="FI384" s="33" t="s">
        <v>226</v>
      </c>
      <c r="FJ384" s="33" t="s">
        <v>226</v>
      </c>
      <c r="FK384" s="33" t="s">
        <v>226</v>
      </c>
      <c r="FL384" s="33" t="s">
        <v>226</v>
      </c>
      <c r="FM384" s="33" t="s">
        <v>226</v>
      </c>
      <c r="FN384" s="33" t="s">
        <v>226</v>
      </c>
      <c r="FO384" s="33" t="s">
        <v>226</v>
      </c>
      <c r="FP384" s="33" t="s">
        <v>226</v>
      </c>
      <c r="FQ384" s="33" t="s">
        <v>226</v>
      </c>
      <c r="FR384" s="33" t="s">
        <v>226</v>
      </c>
      <c r="FS384" s="33" t="s">
        <v>226</v>
      </c>
      <c r="FT384" s="33" t="s">
        <v>226</v>
      </c>
      <c r="FU384" s="33" t="s">
        <v>226</v>
      </c>
      <c r="FV384" s="33" t="s">
        <v>226</v>
      </c>
      <c r="FW384" s="33" t="s">
        <v>226</v>
      </c>
      <c r="FX384" s="33" t="s">
        <v>226</v>
      </c>
      <c r="FY384" s="33" t="s">
        <v>226</v>
      </c>
      <c r="FZ384" s="33" t="s">
        <v>226</v>
      </c>
      <c r="GA384" s="33" t="s">
        <v>226</v>
      </c>
      <c r="GB384" s="33" t="s">
        <v>226</v>
      </c>
      <c r="GC384" s="33" t="s">
        <v>226</v>
      </c>
      <c r="GD384" s="33" t="s">
        <v>226</v>
      </c>
      <c r="GE384" s="33" t="s">
        <v>226</v>
      </c>
      <c r="GF384" s="33" t="s">
        <v>226</v>
      </c>
      <c r="GG384" s="33" t="s">
        <v>226</v>
      </c>
      <c r="GH384" s="33" t="s">
        <v>226</v>
      </c>
      <c r="GI384" s="33" t="s">
        <v>226</v>
      </c>
      <c r="GJ384" s="33" t="s">
        <v>226</v>
      </c>
      <c r="GK384" s="33" t="s">
        <v>226</v>
      </c>
      <c r="GL384" s="33" t="s">
        <v>226</v>
      </c>
      <c r="GM384" s="33" t="s">
        <v>226</v>
      </c>
      <c r="GN384" s="33" t="s">
        <v>226</v>
      </c>
      <c r="GO384" s="33" t="s">
        <v>226</v>
      </c>
      <c r="GP384" s="33" t="s">
        <v>226</v>
      </c>
      <c r="GQ384" s="33" t="s">
        <v>226</v>
      </c>
      <c r="GR384" s="33" t="s">
        <v>226</v>
      </c>
      <c r="GS384" s="33" t="s">
        <v>226</v>
      </c>
      <c r="GT384" s="33" t="s">
        <v>226</v>
      </c>
      <c r="GU384" s="33" t="s">
        <v>226</v>
      </c>
      <c r="GV384" s="33" t="s">
        <v>226</v>
      </c>
      <c r="GW384" s="33" t="s">
        <v>226</v>
      </c>
      <c r="GX384" s="33" t="s">
        <v>226</v>
      </c>
      <c r="GY384" s="33" t="s">
        <v>226</v>
      </c>
      <c r="GZ384" s="33" t="s">
        <v>226</v>
      </c>
      <c r="HA384" s="33" t="s">
        <v>226</v>
      </c>
      <c r="HB384" s="33" t="s">
        <v>226</v>
      </c>
      <c r="HC384" s="33" t="s">
        <v>226</v>
      </c>
      <c r="HD384" s="33" t="s">
        <v>226</v>
      </c>
      <c r="HE384" s="33" t="s">
        <v>226</v>
      </c>
      <c r="HF384" s="33" t="s">
        <v>226</v>
      </c>
      <c r="HG384" s="33" t="s">
        <v>226</v>
      </c>
      <c r="HH384" s="33" t="s">
        <v>226</v>
      </c>
      <c r="HI384" s="33" t="s">
        <v>226</v>
      </c>
      <c r="HJ384" s="33" t="s">
        <v>226</v>
      </c>
      <c r="HK384" s="33" t="s">
        <v>226</v>
      </c>
      <c r="HL384" s="33" t="s">
        <v>226</v>
      </c>
      <c r="HM384" s="33" t="s">
        <v>226</v>
      </c>
      <c r="HN384" s="33" t="s">
        <v>226</v>
      </c>
      <c r="HO384" s="33" t="s">
        <v>226</v>
      </c>
      <c r="HP384" s="33" t="s">
        <v>226</v>
      </c>
      <c r="HQ384" s="33" t="s">
        <v>226</v>
      </c>
      <c r="HR384" s="33" t="s">
        <v>226</v>
      </c>
      <c r="HS384" s="33" t="s">
        <v>226</v>
      </c>
      <c r="HT384" s="33" t="s">
        <v>226</v>
      </c>
      <c r="HU384" s="33" t="s">
        <v>226</v>
      </c>
      <c r="HV384" s="33" t="s">
        <v>226</v>
      </c>
      <c r="HW384" s="33" t="s">
        <v>226</v>
      </c>
      <c r="HX384" s="33" t="s">
        <v>226</v>
      </c>
      <c r="HY384" s="33" t="s">
        <v>226</v>
      </c>
      <c r="HZ384" s="33" t="s">
        <v>226</v>
      </c>
      <c r="IA384" s="33" t="s">
        <v>226</v>
      </c>
      <c r="IB384" s="33" t="s">
        <v>226</v>
      </c>
      <c r="IC384" s="33" t="s">
        <v>226</v>
      </c>
      <c r="ID384" s="33" t="s">
        <v>226</v>
      </c>
      <c r="IE384" s="33" t="s">
        <v>226</v>
      </c>
      <c r="IF384" s="33" t="s">
        <v>226</v>
      </c>
      <c r="IG384" s="33" t="s">
        <v>226</v>
      </c>
      <c r="IH384" s="33" t="s">
        <v>226</v>
      </c>
      <c r="II384" s="33" t="s">
        <v>226</v>
      </c>
      <c r="IJ384" s="33" t="s">
        <v>226</v>
      </c>
      <c r="IK384" s="33" t="s">
        <v>226</v>
      </c>
      <c r="IL384" s="33" t="s">
        <v>226</v>
      </c>
      <c r="IM384" s="33" t="s">
        <v>226</v>
      </c>
      <c r="IN384" s="33" t="s">
        <v>226</v>
      </c>
      <c r="IO384" s="33" t="s">
        <v>226</v>
      </c>
      <c r="IP384" s="33" t="s">
        <v>226</v>
      </c>
      <c r="IQ384" s="33" t="s">
        <v>226</v>
      </c>
      <c r="IR384" s="33" t="s">
        <v>226</v>
      </c>
      <c r="IS384" s="33" t="s">
        <v>226</v>
      </c>
      <c r="IT384" s="33" t="s">
        <v>226</v>
      </c>
      <c r="IU384" s="33" t="s">
        <v>226</v>
      </c>
      <c r="IV384" s="33" t="s">
        <v>226</v>
      </c>
      <c r="IW384" s="33" t="s">
        <v>226</v>
      </c>
      <c r="IX384" s="33" t="s">
        <v>226</v>
      </c>
      <c r="IY384" s="33" t="s">
        <v>226</v>
      </c>
      <c r="IZ384" s="33" t="s">
        <v>226</v>
      </c>
      <c r="JA384" s="33" t="s">
        <v>226</v>
      </c>
      <c r="JB384" s="33" t="s">
        <v>226</v>
      </c>
      <c r="JC384" s="33" t="s">
        <v>226</v>
      </c>
    </row>
    <row r="385" spans="6:263" x14ac:dyDescent="0.35">
      <c r="F385" s="7">
        <f t="shared" si="572"/>
        <v>0.22131002797806171</v>
      </c>
      <c r="G385" s="7">
        <f t="shared" si="572"/>
        <v>0.75837257726042184</v>
      </c>
      <c r="H385" s="7">
        <f t="shared" si="572"/>
        <v>0.26727080869826991</v>
      </c>
      <c r="I385" s="7">
        <f t="shared" si="572"/>
        <v>0.95895730841856319</v>
      </c>
      <c r="J385" s="7">
        <f t="shared" si="572"/>
        <v>0.19748217761399325</v>
      </c>
      <c r="K385" s="7">
        <f t="shared" si="572"/>
        <v>0.68961175935790486</v>
      </c>
      <c r="L385" s="7">
        <f t="shared" si="572"/>
        <v>0.11243893909847315</v>
      </c>
      <c r="M385" s="7">
        <f t="shared" si="572"/>
        <v>0.33378792197154272</v>
      </c>
      <c r="N385" s="7">
        <f t="shared" si="572"/>
        <v>0.85066744911049841</v>
      </c>
      <c r="O385" s="7">
        <f t="shared" si="572"/>
        <v>0.69604572872447112</v>
      </c>
      <c r="P385" s="7">
        <f t="shared" si="572"/>
        <v>0.72776616864268029</v>
      </c>
      <c r="Q385" s="7">
        <f t="shared" si="572"/>
        <v>0.36057342046898483</v>
      </c>
      <c r="R385" s="7">
        <f t="shared" si="572"/>
        <v>0.43116875664851106</v>
      </c>
      <c r="S385" s="7">
        <f t="shared" si="572"/>
        <v>0.34971424441305654</v>
      </c>
      <c r="T385" s="7">
        <f t="shared" si="572"/>
        <v>0.88679608324859105</v>
      </c>
      <c r="U385" s="7">
        <f t="shared" si="571"/>
        <v>5.0328130857240472E-2</v>
      </c>
      <c r="V385" s="7">
        <f t="shared" si="571"/>
        <v>0.11452701925976529</v>
      </c>
      <c r="W385" s="7">
        <f t="shared" si="571"/>
        <v>0.8531312615858071</v>
      </c>
      <c r="X385" s="7">
        <f t="shared" si="571"/>
        <v>3.9145319740821291E-2</v>
      </c>
      <c r="Y385" s="7">
        <f t="shared" si="571"/>
        <v>0.42545183348723309</v>
      </c>
      <c r="Z385" s="7">
        <f t="shared" si="571"/>
        <v>0.13081441592928694</v>
      </c>
      <c r="AA385" s="7">
        <f t="shared" si="571"/>
        <v>1.0221553039840214E-2</v>
      </c>
      <c r="AB385" s="7">
        <f t="shared" si="571"/>
        <v>0.26474576688592588</v>
      </c>
      <c r="AC385" s="7">
        <f t="shared" si="571"/>
        <v>0.28744554439906289</v>
      </c>
      <c r="AD385" s="7">
        <f t="shared" si="571"/>
        <v>0.24303035123414843</v>
      </c>
      <c r="BL385" s="34" t="s">
        <v>226</v>
      </c>
      <c r="BM385" s="35" t="s">
        <v>226</v>
      </c>
      <c r="BN385" s="35" t="s">
        <v>226</v>
      </c>
      <c r="BO385" s="35" t="s">
        <v>226</v>
      </c>
      <c r="BP385" s="35" t="s">
        <v>226</v>
      </c>
      <c r="BQ385" s="35" t="s">
        <v>226</v>
      </c>
      <c r="BR385" s="35" t="s">
        <v>226</v>
      </c>
      <c r="BS385" s="35" t="s">
        <v>226</v>
      </c>
      <c r="BT385" s="35" t="s">
        <v>226</v>
      </c>
      <c r="BU385" s="35" t="s">
        <v>226</v>
      </c>
      <c r="BV385" s="35" t="s">
        <v>226</v>
      </c>
      <c r="BW385" s="35" t="s">
        <v>226</v>
      </c>
      <c r="BX385" s="35" t="s">
        <v>226</v>
      </c>
      <c r="BY385" s="35" t="s">
        <v>226</v>
      </c>
      <c r="BZ385" s="35" t="s">
        <v>226</v>
      </c>
      <c r="CA385" s="35" t="s">
        <v>226</v>
      </c>
      <c r="CB385" s="35" t="s">
        <v>226</v>
      </c>
      <c r="CC385" s="35" t="s">
        <v>226</v>
      </c>
      <c r="CD385" s="35" t="s">
        <v>226</v>
      </c>
      <c r="CE385" s="35" t="s">
        <v>226</v>
      </c>
      <c r="CF385" s="35" t="s">
        <v>226</v>
      </c>
      <c r="CG385" s="35" t="s">
        <v>226</v>
      </c>
      <c r="CH385" s="35" t="s">
        <v>226</v>
      </c>
      <c r="CI385" s="35" t="s">
        <v>226</v>
      </c>
      <c r="CJ385" s="35" t="s">
        <v>226</v>
      </c>
      <c r="CK385" s="35" t="s">
        <v>226</v>
      </c>
      <c r="CL385" s="35" t="s">
        <v>226</v>
      </c>
      <c r="CM385" s="35" t="s">
        <v>226</v>
      </c>
      <c r="CN385" s="35" t="s">
        <v>226</v>
      </c>
      <c r="CO385" s="35" t="s">
        <v>226</v>
      </c>
      <c r="CP385" s="35" t="s">
        <v>226</v>
      </c>
      <c r="CQ385" s="35" t="s">
        <v>226</v>
      </c>
      <c r="CR385" s="35" t="s">
        <v>226</v>
      </c>
      <c r="CS385" s="35" t="s">
        <v>226</v>
      </c>
      <c r="CT385" s="35" t="s">
        <v>226</v>
      </c>
      <c r="CU385" s="35" t="s">
        <v>226</v>
      </c>
      <c r="CV385" s="35" t="s">
        <v>226</v>
      </c>
      <c r="CW385" s="35" t="s">
        <v>226</v>
      </c>
      <c r="CX385" s="35" t="s">
        <v>226</v>
      </c>
      <c r="CY385" s="35" t="s">
        <v>226</v>
      </c>
      <c r="CZ385" s="35" t="s">
        <v>226</v>
      </c>
      <c r="DA385" s="35" t="s">
        <v>226</v>
      </c>
      <c r="DB385" s="35" t="s">
        <v>226</v>
      </c>
      <c r="DC385" s="35" t="s">
        <v>226</v>
      </c>
      <c r="DD385" s="35" t="s">
        <v>226</v>
      </c>
      <c r="DE385" s="35" t="s">
        <v>226</v>
      </c>
      <c r="DF385" s="35" t="s">
        <v>226</v>
      </c>
      <c r="DG385" s="35" t="s">
        <v>226</v>
      </c>
      <c r="DH385" s="35" t="s">
        <v>226</v>
      </c>
      <c r="DI385" s="35" t="s">
        <v>226</v>
      </c>
      <c r="DJ385" s="35" t="s">
        <v>226</v>
      </c>
      <c r="DK385" s="35" t="s">
        <v>226</v>
      </c>
      <c r="DL385" s="35" t="s">
        <v>226</v>
      </c>
      <c r="DM385" s="35" t="s">
        <v>226</v>
      </c>
      <c r="DN385" s="35" t="s">
        <v>226</v>
      </c>
      <c r="DO385" s="35" t="s">
        <v>226</v>
      </c>
      <c r="DP385" s="35" t="s">
        <v>226</v>
      </c>
      <c r="DQ385" s="35" t="s">
        <v>226</v>
      </c>
      <c r="DR385" s="35" t="s">
        <v>226</v>
      </c>
      <c r="DS385" s="35" t="s">
        <v>226</v>
      </c>
      <c r="DT385" s="35" t="s">
        <v>226</v>
      </c>
      <c r="DU385" s="35" t="s">
        <v>226</v>
      </c>
      <c r="DV385" s="35" t="s">
        <v>226</v>
      </c>
      <c r="DW385" s="35" t="s">
        <v>226</v>
      </c>
      <c r="DX385" s="35" t="s">
        <v>226</v>
      </c>
      <c r="DY385" s="35" t="s">
        <v>226</v>
      </c>
      <c r="DZ385" s="35" t="s">
        <v>226</v>
      </c>
      <c r="EA385" s="35" t="s">
        <v>226</v>
      </c>
      <c r="EB385" s="35" t="s">
        <v>226</v>
      </c>
      <c r="EC385" s="35" t="s">
        <v>226</v>
      </c>
      <c r="ED385" s="35" t="s">
        <v>226</v>
      </c>
      <c r="EE385" s="35" t="s">
        <v>226</v>
      </c>
      <c r="EF385" s="35" t="s">
        <v>226</v>
      </c>
      <c r="EG385" s="35" t="s">
        <v>226</v>
      </c>
      <c r="EH385" s="35" t="s">
        <v>226</v>
      </c>
      <c r="EI385" s="35" t="s">
        <v>226</v>
      </c>
      <c r="EJ385" s="35" t="s">
        <v>226</v>
      </c>
      <c r="EK385" s="35" t="s">
        <v>226</v>
      </c>
      <c r="EL385" s="35" t="s">
        <v>226</v>
      </c>
      <c r="EM385" s="35" t="s">
        <v>226</v>
      </c>
      <c r="EN385" s="35" t="s">
        <v>226</v>
      </c>
      <c r="EO385" s="35" t="s">
        <v>226</v>
      </c>
      <c r="EP385" s="35" t="s">
        <v>226</v>
      </c>
      <c r="EQ385" s="35" t="s">
        <v>226</v>
      </c>
      <c r="ER385" s="35" t="s">
        <v>226</v>
      </c>
      <c r="ES385" s="35" t="s">
        <v>226</v>
      </c>
      <c r="ET385" s="35" t="s">
        <v>226</v>
      </c>
      <c r="EU385" s="35" t="s">
        <v>226</v>
      </c>
      <c r="EV385" s="35" t="s">
        <v>226</v>
      </c>
      <c r="EW385" s="35" t="s">
        <v>226</v>
      </c>
      <c r="EX385" s="35" t="s">
        <v>226</v>
      </c>
      <c r="EY385" s="35" t="s">
        <v>226</v>
      </c>
      <c r="EZ385" s="35" t="s">
        <v>226</v>
      </c>
      <c r="FA385" s="35" t="s">
        <v>226</v>
      </c>
      <c r="FB385" s="35" t="s">
        <v>226</v>
      </c>
      <c r="FC385" s="35" t="s">
        <v>226</v>
      </c>
      <c r="FD385" s="35" t="s">
        <v>226</v>
      </c>
      <c r="FE385" s="35" t="s">
        <v>226</v>
      </c>
      <c r="FF385" s="35" t="s">
        <v>226</v>
      </c>
      <c r="FG385" s="35" t="s">
        <v>226</v>
      </c>
      <c r="FH385" s="35" t="s">
        <v>226</v>
      </c>
      <c r="FI385" s="35" t="s">
        <v>226</v>
      </c>
      <c r="FJ385" s="35" t="s">
        <v>226</v>
      </c>
      <c r="FK385" s="35" t="s">
        <v>226</v>
      </c>
      <c r="FL385" s="35" t="s">
        <v>226</v>
      </c>
      <c r="FM385" s="35" t="s">
        <v>226</v>
      </c>
      <c r="FN385" s="35" t="s">
        <v>226</v>
      </c>
      <c r="FO385" s="35" t="s">
        <v>226</v>
      </c>
      <c r="FP385" s="35" t="s">
        <v>226</v>
      </c>
      <c r="FQ385" s="35" t="s">
        <v>226</v>
      </c>
      <c r="FR385" s="35" t="s">
        <v>226</v>
      </c>
      <c r="FS385" s="35" t="s">
        <v>226</v>
      </c>
      <c r="FT385" s="35" t="s">
        <v>226</v>
      </c>
      <c r="FU385" s="35" t="s">
        <v>226</v>
      </c>
      <c r="FV385" s="35" t="s">
        <v>226</v>
      </c>
      <c r="FW385" s="35" t="s">
        <v>226</v>
      </c>
      <c r="FX385" s="35" t="s">
        <v>226</v>
      </c>
      <c r="FY385" s="35" t="s">
        <v>226</v>
      </c>
      <c r="FZ385" s="35" t="s">
        <v>226</v>
      </c>
      <c r="GA385" s="35" t="s">
        <v>226</v>
      </c>
      <c r="GB385" s="35" t="s">
        <v>226</v>
      </c>
      <c r="GC385" s="35" t="s">
        <v>226</v>
      </c>
      <c r="GD385" s="35" t="s">
        <v>226</v>
      </c>
      <c r="GE385" s="35" t="s">
        <v>226</v>
      </c>
      <c r="GF385" s="35" t="s">
        <v>226</v>
      </c>
      <c r="GG385" s="35" t="s">
        <v>226</v>
      </c>
      <c r="GH385" s="35" t="s">
        <v>226</v>
      </c>
      <c r="GI385" s="35" t="s">
        <v>226</v>
      </c>
      <c r="GJ385" s="35" t="s">
        <v>226</v>
      </c>
      <c r="GK385" s="35" t="s">
        <v>226</v>
      </c>
      <c r="GL385" s="35" t="s">
        <v>226</v>
      </c>
      <c r="GM385" s="35" t="s">
        <v>226</v>
      </c>
      <c r="GN385" s="35" t="s">
        <v>226</v>
      </c>
      <c r="GO385" s="35" t="s">
        <v>226</v>
      </c>
      <c r="GP385" s="35" t="s">
        <v>226</v>
      </c>
      <c r="GQ385" s="35" t="s">
        <v>226</v>
      </c>
      <c r="GR385" s="35" t="s">
        <v>226</v>
      </c>
      <c r="GS385" s="35" t="s">
        <v>226</v>
      </c>
      <c r="GT385" s="35" t="s">
        <v>226</v>
      </c>
      <c r="GU385" s="35" t="s">
        <v>226</v>
      </c>
      <c r="GV385" s="35" t="s">
        <v>226</v>
      </c>
      <c r="GW385" s="35" t="s">
        <v>226</v>
      </c>
      <c r="GX385" s="35" t="s">
        <v>226</v>
      </c>
      <c r="GY385" s="35" t="s">
        <v>226</v>
      </c>
      <c r="GZ385" s="35" t="s">
        <v>226</v>
      </c>
      <c r="HA385" s="35" t="s">
        <v>226</v>
      </c>
      <c r="HB385" s="35" t="s">
        <v>226</v>
      </c>
      <c r="HC385" s="35" t="s">
        <v>226</v>
      </c>
      <c r="HD385" s="35" t="s">
        <v>226</v>
      </c>
      <c r="HE385" s="35" t="s">
        <v>226</v>
      </c>
      <c r="HF385" s="35" t="s">
        <v>226</v>
      </c>
      <c r="HG385" s="35" t="s">
        <v>226</v>
      </c>
      <c r="HH385" s="35" t="s">
        <v>226</v>
      </c>
      <c r="HI385" s="35" t="s">
        <v>226</v>
      </c>
      <c r="HJ385" s="35" t="s">
        <v>226</v>
      </c>
      <c r="HK385" s="35" t="s">
        <v>226</v>
      </c>
      <c r="HL385" s="35" t="s">
        <v>226</v>
      </c>
      <c r="HM385" s="35" t="s">
        <v>226</v>
      </c>
      <c r="HN385" s="35" t="s">
        <v>226</v>
      </c>
      <c r="HO385" s="35" t="s">
        <v>226</v>
      </c>
      <c r="HP385" s="35" t="s">
        <v>226</v>
      </c>
      <c r="HQ385" s="35" t="s">
        <v>226</v>
      </c>
      <c r="HR385" s="35" t="s">
        <v>226</v>
      </c>
      <c r="HS385" s="35" t="s">
        <v>226</v>
      </c>
      <c r="HT385" s="35" t="s">
        <v>226</v>
      </c>
      <c r="HU385" s="35" t="s">
        <v>226</v>
      </c>
      <c r="HV385" s="35" t="s">
        <v>226</v>
      </c>
      <c r="HW385" s="35" t="s">
        <v>226</v>
      </c>
      <c r="HX385" s="35" t="s">
        <v>226</v>
      </c>
      <c r="HY385" s="35" t="s">
        <v>226</v>
      </c>
      <c r="HZ385" s="35" t="s">
        <v>226</v>
      </c>
      <c r="IA385" s="35" t="s">
        <v>226</v>
      </c>
      <c r="IB385" s="35" t="s">
        <v>226</v>
      </c>
      <c r="IC385" s="35" t="s">
        <v>226</v>
      </c>
      <c r="ID385" s="35" t="s">
        <v>226</v>
      </c>
      <c r="IE385" s="35" t="s">
        <v>226</v>
      </c>
      <c r="IF385" s="35" t="s">
        <v>226</v>
      </c>
      <c r="IG385" s="35" t="s">
        <v>226</v>
      </c>
      <c r="IH385" s="35" t="s">
        <v>226</v>
      </c>
      <c r="II385" s="35" t="s">
        <v>226</v>
      </c>
      <c r="IJ385" s="35" t="s">
        <v>226</v>
      </c>
      <c r="IK385" s="35" t="s">
        <v>226</v>
      </c>
      <c r="IL385" s="35" t="s">
        <v>226</v>
      </c>
      <c r="IM385" s="35" t="s">
        <v>226</v>
      </c>
      <c r="IN385" s="35" t="s">
        <v>226</v>
      </c>
      <c r="IO385" s="35" t="s">
        <v>226</v>
      </c>
      <c r="IP385" s="35" t="s">
        <v>226</v>
      </c>
      <c r="IQ385" s="35" t="s">
        <v>226</v>
      </c>
      <c r="IR385" s="35" t="s">
        <v>226</v>
      </c>
      <c r="IS385" s="35" t="s">
        <v>226</v>
      </c>
      <c r="IT385" s="35" t="s">
        <v>226</v>
      </c>
      <c r="IU385" s="35" t="s">
        <v>226</v>
      </c>
      <c r="IV385" s="35" t="s">
        <v>226</v>
      </c>
      <c r="IW385" s="35" t="s">
        <v>226</v>
      </c>
      <c r="IX385" s="35" t="s">
        <v>226</v>
      </c>
      <c r="IY385" s="35" t="s">
        <v>226</v>
      </c>
      <c r="IZ385" s="35" t="s">
        <v>226</v>
      </c>
      <c r="JA385" s="35" t="s">
        <v>226</v>
      </c>
      <c r="JB385" s="35" t="s">
        <v>226</v>
      </c>
      <c r="JC385" s="35" t="s">
        <v>226</v>
      </c>
    </row>
    <row r="386" spans="6:263" x14ac:dyDescent="0.35">
      <c r="F386" s="7">
        <f t="shared" si="572"/>
        <v>0.85636052901687121</v>
      </c>
      <c r="G386" s="7">
        <f t="shared" si="572"/>
        <v>0.40267693782349906</v>
      </c>
      <c r="H386" s="7">
        <f t="shared" si="572"/>
        <v>0.42920667418707475</v>
      </c>
      <c r="I386" s="7">
        <f t="shared" si="572"/>
        <v>0.82823467246640226</v>
      </c>
      <c r="J386" s="7">
        <f t="shared" si="572"/>
        <v>0.66219560506855868</v>
      </c>
      <c r="K386" s="7">
        <f t="shared" si="572"/>
        <v>0.2492359654275868</v>
      </c>
      <c r="L386" s="7">
        <f t="shared" si="572"/>
        <v>0.54002922239714735</v>
      </c>
      <c r="M386" s="7">
        <f t="shared" si="572"/>
        <v>0.27678148833884925</v>
      </c>
      <c r="N386" s="7">
        <f t="shared" si="572"/>
        <v>0.56843601286804113</v>
      </c>
      <c r="O386" s="7">
        <f t="shared" si="572"/>
        <v>0.82337125894770546</v>
      </c>
      <c r="P386" s="7">
        <f t="shared" si="572"/>
        <v>7.2655081782795061E-4</v>
      </c>
      <c r="Q386" s="7">
        <f t="shared" si="572"/>
        <v>0.23957945836688366</v>
      </c>
      <c r="R386" s="7">
        <f t="shared" si="572"/>
        <v>0.94705218027674232</v>
      </c>
      <c r="S386" s="7">
        <f t="shared" si="572"/>
        <v>5.6292062651501995E-2</v>
      </c>
      <c r="T386" s="7">
        <f t="shared" si="572"/>
        <v>0.53373449274047025</v>
      </c>
      <c r="U386" s="7">
        <f t="shared" si="571"/>
        <v>0.38920460985470778</v>
      </c>
      <c r="V386" s="7">
        <f t="shared" si="571"/>
        <v>0.3337466881301937</v>
      </c>
      <c r="W386" s="7">
        <f t="shared" si="571"/>
        <v>0.49912800849374755</v>
      </c>
      <c r="X386" s="7">
        <f t="shared" si="571"/>
        <v>0.58372920918452054</v>
      </c>
      <c r="Y386" s="7">
        <f t="shared" si="571"/>
        <v>0.98545426222749721</v>
      </c>
      <c r="Z386" s="7">
        <f t="shared" si="571"/>
        <v>0.54267132260961048</v>
      </c>
      <c r="AA386" s="7">
        <f t="shared" si="571"/>
        <v>0.40458678612699117</v>
      </c>
      <c r="AB386" s="7">
        <f t="shared" si="571"/>
        <v>0.54291335052946277</v>
      </c>
      <c r="AC386" s="7">
        <f t="shared" si="571"/>
        <v>0.28387368716479916</v>
      </c>
      <c r="AD386" s="7">
        <f t="shared" si="571"/>
        <v>0.31808442357838362</v>
      </c>
      <c r="BK386" s="29"/>
      <c r="BL386" s="29"/>
      <c r="BM386" s="29"/>
      <c r="BN386" s="29"/>
      <c r="BO386" s="29"/>
      <c r="BP386" s="29"/>
      <c r="BQ386" s="29"/>
      <c r="BR386" s="29"/>
      <c r="BS386" s="29"/>
      <c r="BT386" s="29"/>
      <c r="BU386" s="29"/>
      <c r="BV386" s="29"/>
      <c r="BW386" s="29"/>
      <c r="BX386" s="29"/>
      <c r="BY386" s="29"/>
      <c r="BZ386" s="29"/>
      <c r="CA386" s="29"/>
      <c r="CB386" s="29"/>
      <c r="CC386" s="29"/>
      <c r="CD386" s="29"/>
      <c r="CE386" s="29"/>
      <c r="CF386" s="29"/>
      <c r="CG386" s="29"/>
      <c r="CH386" s="29"/>
      <c r="CI386" s="29"/>
      <c r="CJ386" s="29"/>
      <c r="CK386" s="29"/>
      <c r="CL386" s="29"/>
      <c r="CM386" s="29"/>
      <c r="CN386" s="29"/>
      <c r="CO386" s="29"/>
      <c r="CP386" s="29"/>
      <c r="CQ386" s="29"/>
      <c r="CR386" s="29"/>
      <c r="CS386" s="29"/>
      <c r="CT386" s="29"/>
      <c r="CU386" s="29"/>
      <c r="CV386" s="29"/>
      <c r="CW386" s="29"/>
      <c r="CX386" s="29"/>
      <c r="CY386" s="29"/>
      <c r="CZ386" s="29"/>
      <c r="DA386" s="29"/>
      <c r="DB386" s="29"/>
      <c r="DC386" s="29"/>
      <c r="DD386" s="29"/>
      <c r="DE386" s="29"/>
      <c r="DF386" s="29"/>
      <c r="DG386" s="29"/>
      <c r="DH386" s="29"/>
      <c r="DI386" s="29"/>
      <c r="DJ386" s="29"/>
    </row>
    <row r="387" spans="6:263" x14ac:dyDescent="0.35">
      <c r="F387" s="7">
        <f t="shared" si="572"/>
        <v>0.37909617339218787</v>
      </c>
      <c r="G387" s="7">
        <f t="shared" si="572"/>
        <v>0.61846567812304276</v>
      </c>
      <c r="H387" s="7">
        <f t="shared" si="572"/>
        <v>0.23536968428425942</v>
      </c>
      <c r="I387" s="7">
        <f t="shared" si="572"/>
        <v>0.71587462570326155</v>
      </c>
      <c r="J387" s="7">
        <f t="shared" si="572"/>
        <v>0.84405226439426295</v>
      </c>
      <c r="K387" s="7">
        <f t="shared" si="572"/>
        <v>0.86928715504207055</v>
      </c>
      <c r="L387" s="7">
        <f t="shared" si="572"/>
        <v>0.75059433269807807</v>
      </c>
      <c r="M387" s="7">
        <f t="shared" si="572"/>
        <v>0.51922360459306449</v>
      </c>
      <c r="N387" s="7">
        <f t="shared" si="572"/>
        <v>0.97477715321573299</v>
      </c>
      <c r="O387" s="7">
        <f t="shared" si="572"/>
        <v>0.95404066469242832</v>
      </c>
      <c r="P387" s="7">
        <f t="shared" si="572"/>
        <v>7.1334527373004025E-2</v>
      </c>
      <c r="Q387" s="7">
        <f t="shared" si="572"/>
        <v>0.74003482784146202</v>
      </c>
      <c r="R387" s="7">
        <f t="shared" si="572"/>
        <v>0.15579413862703095</v>
      </c>
      <c r="S387" s="7">
        <f t="shared" si="572"/>
        <v>0.27415625065292987</v>
      </c>
      <c r="T387" s="7">
        <f t="shared" si="572"/>
        <v>0.89769907523770776</v>
      </c>
      <c r="U387" s="7">
        <f t="shared" si="571"/>
        <v>0.29572229659916938</v>
      </c>
      <c r="V387" s="7">
        <f t="shared" si="571"/>
        <v>0.2863827325805941</v>
      </c>
      <c r="W387" s="7">
        <f t="shared" si="571"/>
        <v>0.40809800168876442</v>
      </c>
      <c r="X387" s="7">
        <f t="shared" si="571"/>
        <v>0.19265654598952109</v>
      </c>
      <c r="Y387" s="7">
        <f t="shared" si="571"/>
        <v>0.86269198351665022</v>
      </c>
      <c r="Z387" s="7">
        <f t="shared" si="571"/>
        <v>0.28741368851038335</v>
      </c>
      <c r="AA387" s="7">
        <f t="shared" si="571"/>
        <v>0.8087531359907022</v>
      </c>
      <c r="AB387" s="7">
        <f t="shared" si="571"/>
        <v>0.97034340769534155</v>
      </c>
      <c r="AC387" s="7">
        <f t="shared" si="571"/>
        <v>0.86675313202047399</v>
      </c>
      <c r="AD387" s="7">
        <f t="shared" si="571"/>
        <v>0.25321055215467259</v>
      </c>
      <c r="BK387" s="29"/>
      <c r="BL387" s="29"/>
      <c r="BM387" s="29"/>
      <c r="BN387" s="29"/>
      <c r="BO387" s="29"/>
      <c r="BP387" s="29"/>
      <c r="BQ387" s="29"/>
      <c r="BR387" s="29"/>
      <c r="BS387" s="29"/>
      <c r="BT387" s="29"/>
      <c r="BU387" s="29"/>
      <c r="BV387" s="29"/>
      <c r="BW387" s="29"/>
      <c r="BX387" s="29"/>
      <c r="BY387" s="29"/>
      <c r="BZ387" s="29"/>
      <c r="CA387" s="29"/>
      <c r="CB387" s="29"/>
      <c r="CC387" s="29"/>
      <c r="CD387" s="29"/>
      <c r="CE387" s="29"/>
      <c r="CF387" s="29"/>
      <c r="CG387" s="29"/>
      <c r="CH387" s="29"/>
      <c r="CI387" s="29"/>
      <c r="CJ387" s="29"/>
      <c r="CK387" s="29"/>
      <c r="CL387" s="29"/>
      <c r="CM387" s="29"/>
      <c r="CN387" s="29"/>
      <c r="CO387" s="29"/>
      <c r="CP387" s="29"/>
      <c r="CQ387" s="29"/>
      <c r="CR387" s="29"/>
      <c r="CS387" s="29"/>
      <c r="CT387" s="29"/>
      <c r="CU387" s="29"/>
      <c r="CV387" s="29"/>
      <c r="CW387" s="29"/>
      <c r="CX387" s="29"/>
      <c r="CY387" s="29"/>
      <c r="CZ387" s="29"/>
      <c r="DA387" s="29"/>
      <c r="DB387" s="29"/>
      <c r="DC387" s="29"/>
      <c r="DD387" s="29"/>
      <c r="DE387" s="29"/>
      <c r="DF387" s="29"/>
      <c r="DG387" s="29"/>
      <c r="DH387" s="29"/>
      <c r="DI387" s="29"/>
      <c r="DJ387" s="29"/>
    </row>
    <row r="388" spans="6:263" x14ac:dyDescent="0.35">
      <c r="F388" s="7">
        <f t="shared" si="572"/>
        <v>0.3513858143013836</v>
      </c>
      <c r="G388" s="7">
        <f t="shared" si="572"/>
        <v>0.95674867739749547</v>
      </c>
      <c r="H388" s="7">
        <f t="shared" si="572"/>
        <v>0.53003008548637387</v>
      </c>
      <c r="I388" s="7">
        <f t="shared" si="572"/>
        <v>0.98405732213708452</v>
      </c>
      <c r="J388" s="7">
        <f t="shared" si="572"/>
        <v>0.24685457546583126</v>
      </c>
      <c r="K388" s="7">
        <f t="shared" si="572"/>
        <v>0.36026103578520058</v>
      </c>
      <c r="L388" s="7">
        <f t="shared" si="572"/>
        <v>0.93903366892553575</v>
      </c>
      <c r="M388" s="7">
        <f t="shared" si="572"/>
        <v>0.44261731181415603</v>
      </c>
      <c r="N388" s="7">
        <f t="shared" si="572"/>
        <v>0.46796287664583086</v>
      </c>
      <c r="O388" s="7">
        <f t="shared" si="572"/>
        <v>0.49692536820514377</v>
      </c>
      <c r="P388" s="7">
        <f t="shared" si="572"/>
        <v>0.38897082227699964</v>
      </c>
      <c r="Q388" s="7">
        <f t="shared" si="572"/>
        <v>0.2211747352132456</v>
      </c>
      <c r="R388" s="7">
        <f t="shared" si="572"/>
        <v>0.3388656654110484</v>
      </c>
      <c r="S388" s="7">
        <f t="shared" si="572"/>
        <v>0.79637526757846366</v>
      </c>
      <c r="T388" s="7">
        <f t="shared" si="572"/>
        <v>0.83206079939010591</v>
      </c>
      <c r="U388" s="7">
        <f t="shared" si="571"/>
        <v>0.81097913850610104</v>
      </c>
      <c r="V388" s="7">
        <f t="shared" si="571"/>
        <v>0.98088439785916559</v>
      </c>
      <c r="W388" s="7">
        <f t="shared" si="571"/>
        <v>0.29863951834786662</v>
      </c>
      <c r="X388" s="7">
        <f t="shared" si="571"/>
        <v>0.72413146017311669</v>
      </c>
      <c r="Y388" s="7">
        <f t="shared" si="571"/>
        <v>4.7363322250248549E-3</v>
      </c>
      <c r="Z388" s="7">
        <f t="shared" si="571"/>
        <v>0.74615808471392753</v>
      </c>
      <c r="AA388" s="7">
        <f t="shared" si="571"/>
        <v>0.32262740718323152</v>
      </c>
      <c r="AB388" s="7">
        <f t="shared" si="571"/>
        <v>0.4466328618333828</v>
      </c>
      <c r="AC388" s="7">
        <f t="shared" si="571"/>
        <v>4.0435760300809406E-2</v>
      </c>
      <c r="AD388" s="7">
        <f t="shared" si="571"/>
        <v>0.72656305820055445</v>
      </c>
      <c r="BK388" s="29"/>
      <c r="BL388" s="29"/>
      <c r="BM388" s="29"/>
      <c r="BN388" s="29"/>
      <c r="BO388" s="29"/>
      <c r="BP388" s="29"/>
      <c r="BQ388" s="29"/>
      <c r="BR388" s="29"/>
      <c r="BS388" s="29"/>
      <c r="BT388" s="29"/>
      <c r="BU388" s="29"/>
      <c r="BV388" s="29"/>
      <c r="BW388" s="29"/>
      <c r="BX388" s="29"/>
      <c r="BY388" s="29"/>
      <c r="BZ388" s="29"/>
      <c r="CA388" s="29"/>
      <c r="CB388" s="29"/>
      <c r="CC388" s="29"/>
      <c r="CD388" s="29"/>
      <c r="CE388" s="29"/>
      <c r="CF388" s="29"/>
      <c r="CG388" s="29"/>
      <c r="CH388" s="29"/>
      <c r="CI388" s="29"/>
      <c r="CJ388" s="29"/>
      <c r="CK388" s="29"/>
      <c r="CL388" s="29"/>
      <c r="CM388" s="29"/>
      <c r="CN388" s="29"/>
      <c r="CO388" s="29"/>
      <c r="CP388" s="29"/>
      <c r="CQ388" s="29"/>
      <c r="CR388" s="29"/>
      <c r="CS388" s="29"/>
      <c r="CT388" s="29"/>
      <c r="CU388" s="29"/>
      <c r="CV388" s="29"/>
      <c r="CW388" s="29"/>
      <c r="CX388" s="29"/>
      <c r="CY388" s="29"/>
      <c r="CZ388" s="29"/>
      <c r="DA388" s="29"/>
      <c r="DB388" s="29"/>
      <c r="DC388" s="29"/>
      <c r="DD388" s="29"/>
      <c r="DE388" s="29"/>
      <c r="DF388" s="29"/>
      <c r="DG388" s="29"/>
      <c r="DH388" s="29"/>
      <c r="DI388" s="29"/>
      <c r="DJ388" s="29"/>
    </row>
    <row r="389" spans="6:263" x14ac:dyDescent="0.35">
      <c r="F389" s="7">
        <f t="shared" si="572"/>
        <v>0.74464214208752022</v>
      </c>
      <c r="G389" s="7">
        <f t="shared" si="572"/>
        <v>0.21540665450292018</v>
      </c>
      <c r="H389" s="7">
        <f t="shared" si="572"/>
        <v>8.2256512754716224E-2</v>
      </c>
      <c r="I389" s="7">
        <f t="shared" si="572"/>
        <v>0.43099687920464058</v>
      </c>
      <c r="J389" s="7">
        <f t="shared" si="572"/>
        <v>0.91721231113989476</v>
      </c>
      <c r="K389" s="7">
        <f t="shared" si="572"/>
        <v>0.16045838741606958</v>
      </c>
      <c r="L389" s="7">
        <f t="shared" si="572"/>
        <v>9.4232704534303727E-2</v>
      </c>
      <c r="M389" s="7">
        <f t="shared" si="572"/>
        <v>0.58025858112622919</v>
      </c>
      <c r="N389" s="7">
        <f t="shared" si="572"/>
        <v>3.6018570901834669E-2</v>
      </c>
      <c r="O389" s="7">
        <f t="shared" si="572"/>
        <v>8.4448630495205818E-2</v>
      </c>
      <c r="P389" s="7">
        <f t="shared" si="572"/>
        <v>1.0562133048922817E-2</v>
      </c>
      <c r="Q389" s="7">
        <f t="shared" si="572"/>
        <v>0.32564347857872183</v>
      </c>
      <c r="R389" s="7">
        <f t="shared" si="572"/>
        <v>0.38453505671794297</v>
      </c>
      <c r="S389" s="7">
        <f t="shared" si="572"/>
        <v>0.83054128001934913</v>
      </c>
      <c r="T389" s="7">
        <f t="shared" si="572"/>
        <v>0.40684735980203718</v>
      </c>
      <c r="U389" s="7">
        <f t="shared" si="571"/>
        <v>0.77399482800345631</v>
      </c>
      <c r="V389" s="7">
        <f t="shared" si="571"/>
        <v>0.27076905978413723</v>
      </c>
      <c r="W389" s="7">
        <f t="shared" si="571"/>
        <v>0.62819016986907938</v>
      </c>
      <c r="X389" s="7">
        <f t="shared" si="571"/>
        <v>0.54971401651842244</v>
      </c>
      <c r="Y389" s="7">
        <f t="shared" si="571"/>
        <v>0.62749283417476942</v>
      </c>
      <c r="Z389" s="7">
        <f t="shared" si="571"/>
        <v>0.79690722599481567</v>
      </c>
      <c r="AA389" s="7">
        <f t="shared" si="571"/>
        <v>0.54757214176821156</v>
      </c>
      <c r="AB389" s="7">
        <f t="shared" si="571"/>
        <v>0.41487355922110081</v>
      </c>
      <c r="AC389" s="7">
        <f t="shared" si="571"/>
        <v>0.87458548037083139</v>
      </c>
      <c r="AD389" s="7">
        <f t="shared" si="571"/>
        <v>0.92538239896548091</v>
      </c>
      <c r="BL389" s="31" t="s">
        <v>27</v>
      </c>
      <c r="BM389" s="31" t="s">
        <v>28</v>
      </c>
      <c r="BN389" s="31" t="s">
        <v>29</v>
      </c>
      <c r="BO389" s="31" t="s">
        <v>30</v>
      </c>
      <c r="BP389" s="31" t="s">
        <v>31</v>
      </c>
      <c r="BQ389" s="31" t="s">
        <v>32</v>
      </c>
      <c r="BR389" s="31" t="s">
        <v>33</v>
      </c>
      <c r="BS389" s="31" t="s">
        <v>34</v>
      </c>
      <c r="BT389" s="31" t="s">
        <v>35</v>
      </c>
      <c r="BU389" s="31" t="s">
        <v>36</v>
      </c>
      <c r="BV389" s="31" t="s">
        <v>37</v>
      </c>
      <c r="BW389" s="31" t="s">
        <v>38</v>
      </c>
      <c r="BX389" s="31" t="s">
        <v>39</v>
      </c>
      <c r="BY389" s="31" t="s">
        <v>40</v>
      </c>
      <c r="BZ389" s="31" t="s">
        <v>41</v>
      </c>
      <c r="CA389" s="31" t="s">
        <v>42</v>
      </c>
      <c r="CB389" s="31" t="s">
        <v>43</v>
      </c>
      <c r="CC389" s="31" t="s">
        <v>44</v>
      </c>
      <c r="CD389" s="31" t="s">
        <v>45</v>
      </c>
      <c r="CE389" s="31" t="s">
        <v>46</v>
      </c>
      <c r="CF389" s="31" t="s">
        <v>47</v>
      </c>
      <c r="CG389" s="31" t="s">
        <v>48</v>
      </c>
      <c r="CH389" s="31" t="s">
        <v>49</v>
      </c>
      <c r="CI389" s="31" t="s">
        <v>50</v>
      </c>
      <c r="CJ389" s="31" t="s">
        <v>51</v>
      </c>
      <c r="CK389" s="31" t="s">
        <v>52</v>
      </c>
      <c r="CL389" s="31" t="s">
        <v>53</v>
      </c>
      <c r="CM389" s="31" t="s">
        <v>54</v>
      </c>
      <c r="CN389" s="31" t="s">
        <v>55</v>
      </c>
      <c r="CO389" s="31" t="s">
        <v>56</v>
      </c>
      <c r="CP389" s="31" t="s">
        <v>57</v>
      </c>
      <c r="CQ389" s="31" t="s">
        <v>58</v>
      </c>
      <c r="CR389" s="31" t="s">
        <v>59</v>
      </c>
      <c r="CS389" s="31" t="s">
        <v>60</v>
      </c>
      <c r="CT389" s="31" t="s">
        <v>61</v>
      </c>
      <c r="CU389" s="31" t="s">
        <v>62</v>
      </c>
      <c r="CV389" s="31" t="s">
        <v>63</v>
      </c>
      <c r="CW389" s="31" t="s">
        <v>64</v>
      </c>
      <c r="CX389" s="31" t="s">
        <v>65</v>
      </c>
      <c r="CY389" s="31" t="s">
        <v>66</v>
      </c>
      <c r="CZ389" s="31" t="s">
        <v>67</v>
      </c>
      <c r="DA389" s="31" t="s">
        <v>68</v>
      </c>
      <c r="DB389" s="31" t="s">
        <v>69</v>
      </c>
      <c r="DC389" s="31" t="s">
        <v>70</v>
      </c>
      <c r="DD389" s="31" t="s">
        <v>71</v>
      </c>
      <c r="DE389" s="31" t="s">
        <v>72</v>
      </c>
      <c r="DF389" s="31" t="s">
        <v>73</v>
      </c>
      <c r="DG389" s="31" t="s">
        <v>74</v>
      </c>
      <c r="DH389" s="31" t="s">
        <v>75</v>
      </c>
      <c r="DI389" s="31" t="s">
        <v>76</v>
      </c>
      <c r="DJ389" s="31" t="s">
        <v>77</v>
      </c>
      <c r="DK389" s="31" t="s">
        <v>78</v>
      </c>
      <c r="DL389" s="31" t="s">
        <v>79</v>
      </c>
      <c r="DM389" s="31" t="s">
        <v>80</v>
      </c>
      <c r="DN389" s="31" t="s">
        <v>81</v>
      </c>
      <c r="DO389" s="31" t="s">
        <v>82</v>
      </c>
      <c r="DP389" s="31" t="s">
        <v>83</v>
      </c>
      <c r="DQ389" s="31" t="s">
        <v>84</v>
      </c>
      <c r="DR389" s="31" t="s">
        <v>85</v>
      </c>
      <c r="DS389" s="31" t="s">
        <v>86</v>
      </c>
      <c r="DT389" s="31" t="s">
        <v>87</v>
      </c>
      <c r="DU389" s="31" t="s">
        <v>88</v>
      </c>
      <c r="DV389" s="31" t="s">
        <v>89</v>
      </c>
      <c r="DW389" s="31" t="s">
        <v>90</v>
      </c>
      <c r="DX389" s="31" t="s">
        <v>91</v>
      </c>
      <c r="DY389" s="31" t="s">
        <v>92</v>
      </c>
      <c r="DZ389" s="31" t="s">
        <v>93</v>
      </c>
      <c r="EA389" s="31" t="s">
        <v>94</v>
      </c>
      <c r="EB389" s="31" t="s">
        <v>95</v>
      </c>
      <c r="EC389" s="31" t="s">
        <v>96</v>
      </c>
      <c r="ED389" s="31" t="s">
        <v>97</v>
      </c>
      <c r="EE389" s="31" t="s">
        <v>98</v>
      </c>
      <c r="EF389" s="31" t="s">
        <v>99</v>
      </c>
      <c r="EG389" s="31" t="s">
        <v>100</v>
      </c>
      <c r="EH389" s="31" t="s">
        <v>101</v>
      </c>
      <c r="EI389" s="31" t="s">
        <v>102</v>
      </c>
      <c r="EJ389" s="31" t="s">
        <v>103</v>
      </c>
      <c r="EK389" s="31" t="s">
        <v>104</v>
      </c>
      <c r="EL389" s="31" t="s">
        <v>105</v>
      </c>
      <c r="EM389" s="31" t="s">
        <v>106</v>
      </c>
      <c r="EN389" s="31" t="s">
        <v>107</v>
      </c>
      <c r="EO389" s="31" t="s">
        <v>108</v>
      </c>
      <c r="EP389" s="31" t="s">
        <v>109</v>
      </c>
      <c r="EQ389" s="31" t="s">
        <v>110</v>
      </c>
      <c r="ER389" s="31" t="s">
        <v>111</v>
      </c>
      <c r="ES389" s="31" t="s">
        <v>112</v>
      </c>
      <c r="ET389" s="31" t="s">
        <v>113</v>
      </c>
      <c r="EU389" s="31" t="s">
        <v>114</v>
      </c>
      <c r="EV389" s="31" t="s">
        <v>115</v>
      </c>
      <c r="EW389" s="31" t="s">
        <v>116</v>
      </c>
      <c r="EX389" s="31" t="s">
        <v>117</v>
      </c>
      <c r="EY389" s="31" t="s">
        <v>118</v>
      </c>
      <c r="EZ389" s="31" t="s">
        <v>119</v>
      </c>
      <c r="FA389" s="31" t="s">
        <v>120</v>
      </c>
      <c r="FB389" s="31" t="s">
        <v>121</v>
      </c>
      <c r="FC389" s="31" t="s">
        <v>122</v>
      </c>
      <c r="FD389" s="31" t="s">
        <v>123</v>
      </c>
      <c r="FE389" s="31" t="s">
        <v>124</v>
      </c>
      <c r="FF389" s="31" t="s">
        <v>125</v>
      </c>
      <c r="FG389" s="31" t="s">
        <v>126</v>
      </c>
      <c r="FH389" s="31" t="s">
        <v>127</v>
      </c>
      <c r="FI389" s="31" t="s">
        <v>128</v>
      </c>
      <c r="FJ389" s="31" t="s">
        <v>129</v>
      </c>
      <c r="FK389" s="31" t="s">
        <v>130</v>
      </c>
      <c r="FL389" s="31" t="s">
        <v>131</v>
      </c>
      <c r="FM389" s="31" t="s">
        <v>132</v>
      </c>
      <c r="FN389" s="31" t="s">
        <v>133</v>
      </c>
      <c r="FO389" s="31" t="s">
        <v>134</v>
      </c>
      <c r="FP389" s="31" t="s">
        <v>135</v>
      </c>
      <c r="FQ389" s="31" t="s">
        <v>136</v>
      </c>
      <c r="FR389" s="31" t="s">
        <v>137</v>
      </c>
      <c r="FS389" s="31" t="s">
        <v>138</v>
      </c>
      <c r="FT389" s="31" t="s">
        <v>139</v>
      </c>
      <c r="FU389" s="31" t="s">
        <v>140</v>
      </c>
      <c r="FV389" s="31" t="s">
        <v>141</v>
      </c>
      <c r="FW389" s="31" t="s">
        <v>142</v>
      </c>
      <c r="FX389" s="31" t="s">
        <v>143</v>
      </c>
      <c r="FY389" s="31" t="s">
        <v>144</v>
      </c>
      <c r="FZ389" s="31" t="s">
        <v>145</v>
      </c>
      <c r="GA389" s="31" t="s">
        <v>146</v>
      </c>
      <c r="GB389" s="31" t="s">
        <v>147</v>
      </c>
      <c r="GC389" s="31" t="s">
        <v>148</v>
      </c>
      <c r="GD389" s="31" t="s">
        <v>149</v>
      </c>
      <c r="GE389" s="31" t="s">
        <v>150</v>
      </c>
      <c r="GF389" s="31" t="s">
        <v>151</v>
      </c>
      <c r="GG389" s="31" t="s">
        <v>152</v>
      </c>
      <c r="GH389" s="31" t="s">
        <v>153</v>
      </c>
      <c r="GI389" s="31" t="s">
        <v>154</v>
      </c>
      <c r="GJ389" s="31" t="s">
        <v>155</v>
      </c>
      <c r="GK389" s="31" t="s">
        <v>156</v>
      </c>
      <c r="GL389" s="31" t="s">
        <v>157</v>
      </c>
      <c r="GM389" s="31" t="s">
        <v>158</v>
      </c>
      <c r="GN389" s="31" t="s">
        <v>159</v>
      </c>
      <c r="GO389" s="31" t="s">
        <v>160</v>
      </c>
      <c r="GP389" s="31" t="s">
        <v>161</v>
      </c>
      <c r="GQ389" s="31" t="s">
        <v>162</v>
      </c>
      <c r="GR389" s="31" t="s">
        <v>163</v>
      </c>
      <c r="GS389" s="31" t="s">
        <v>164</v>
      </c>
      <c r="GT389" s="31" t="s">
        <v>165</v>
      </c>
      <c r="GU389" s="31" t="s">
        <v>166</v>
      </c>
      <c r="GV389" s="31" t="s">
        <v>167</v>
      </c>
      <c r="GW389" s="31" t="s">
        <v>168</v>
      </c>
      <c r="GX389" s="31" t="s">
        <v>169</v>
      </c>
      <c r="GY389" s="31" t="s">
        <v>170</v>
      </c>
      <c r="GZ389" s="31" t="s">
        <v>171</v>
      </c>
      <c r="HA389" s="31" t="s">
        <v>172</v>
      </c>
      <c r="HB389" s="31" t="s">
        <v>173</v>
      </c>
      <c r="HC389" s="31" t="s">
        <v>174</v>
      </c>
      <c r="HD389" s="31" t="s">
        <v>175</v>
      </c>
      <c r="HE389" s="31" t="s">
        <v>176</v>
      </c>
      <c r="HF389" s="31" t="s">
        <v>177</v>
      </c>
      <c r="HG389" s="31" t="s">
        <v>178</v>
      </c>
      <c r="HH389" s="31" t="s">
        <v>179</v>
      </c>
      <c r="HI389" s="31" t="s">
        <v>180</v>
      </c>
      <c r="HJ389" s="31" t="s">
        <v>181</v>
      </c>
      <c r="HK389" s="31" t="s">
        <v>182</v>
      </c>
      <c r="HL389" s="31" t="s">
        <v>183</v>
      </c>
      <c r="HM389" s="31" t="s">
        <v>184</v>
      </c>
      <c r="HN389" s="31" t="s">
        <v>185</v>
      </c>
      <c r="HO389" s="31" t="s">
        <v>186</v>
      </c>
      <c r="HP389" s="31" t="s">
        <v>187</v>
      </c>
      <c r="HQ389" s="31" t="s">
        <v>188</v>
      </c>
      <c r="HR389" s="31" t="s">
        <v>189</v>
      </c>
      <c r="HS389" s="31" t="s">
        <v>190</v>
      </c>
      <c r="HT389" s="31" t="s">
        <v>191</v>
      </c>
      <c r="HU389" s="31" t="s">
        <v>192</v>
      </c>
      <c r="HV389" s="31" t="s">
        <v>193</v>
      </c>
      <c r="HW389" s="31" t="s">
        <v>194</v>
      </c>
      <c r="HX389" s="31" t="s">
        <v>195</v>
      </c>
      <c r="HY389" s="31" t="s">
        <v>196</v>
      </c>
      <c r="HZ389" s="31" t="s">
        <v>197</v>
      </c>
      <c r="IA389" s="31" t="s">
        <v>198</v>
      </c>
      <c r="IB389" s="31" t="s">
        <v>199</v>
      </c>
      <c r="IC389" s="31" t="s">
        <v>200</v>
      </c>
      <c r="ID389" s="31" t="s">
        <v>201</v>
      </c>
      <c r="IE389" s="31" t="s">
        <v>202</v>
      </c>
      <c r="IF389" s="31" t="s">
        <v>203</v>
      </c>
      <c r="IG389" s="31" t="s">
        <v>204</v>
      </c>
      <c r="IH389" s="31" t="s">
        <v>205</v>
      </c>
      <c r="II389" s="31" t="s">
        <v>206</v>
      </c>
      <c r="IJ389" s="31" t="s">
        <v>207</v>
      </c>
      <c r="IK389" s="31" t="s">
        <v>208</v>
      </c>
      <c r="IL389" s="31" t="s">
        <v>209</v>
      </c>
      <c r="IM389" s="31" t="s">
        <v>210</v>
      </c>
      <c r="IN389" s="31" t="s">
        <v>211</v>
      </c>
      <c r="IO389" s="31" t="s">
        <v>212</v>
      </c>
      <c r="IP389" s="31" t="s">
        <v>213</v>
      </c>
      <c r="IQ389" s="31" t="s">
        <v>214</v>
      </c>
      <c r="IR389" s="31" t="s">
        <v>215</v>
      </c>
      <c r="IS389" s="31" t="s">
        <v>216</v>
      </c>
      <c r="IT389" s="31" t="s">
        <v>217</v>
      </c>
      <c r="IU389" s="31" t="s">
        <v>218</v>
      </c>
      <c r="IV389" s="31" t="s">
        <v>219</v>
      </c>
      <c r="IW389" s="31" t="s">
        <v>220</v>
      </c>
      <c r="IX389" s="31" t="s">
        <v>221</v>
      </c>
      <c r="IY389" s="31" t="s">
        <v>222</v>
      </c>
      <c r="IZ389" s="31" t="s">
        <v>223</v>
      </c>
      <c r="JA389" s="31" t="s">
        <v>224</v>
      </c>
      <c r="JB389" s="31" t="s">
        <v>225</v>
      </c>
      <c r="JC389" s="31" t="s">
        <v>229</v>
      </c>
    </row>
    <row r="390" spans="6:263" x14ac:dyDescent="0.35">
      <c r="F390" s="7">
        <f t="shared" si="572"/>
        <v>0.62084070668594948</v>
      </c>
      <c r="G390" s="7">
        <f t="shared" si="572"/>
        <v>0.8946195104600021</v>
      </c>
      <c r="H390" s="7">
        <f t="shared" si="572"/>
        <v>0.60412718290655276</v>
      </c>
      <c r="I390" s="7">
        <f t="shared" si="572"/>
        <v>0.65035608720516602</v>
      </c>
      <c r="J390" s="7">
        <f t="shared" si="572"/>
        <v>0.75547103386161429</v>
      </c>
      <c r="K390" s="7">
        <f t="shared" si="572"/>
        <v>0.48681896109451489</v>
      </c>
      <c r="L390" s="7">
        <f t="shared" si="572"/>
        <v>0.70688057537511018</v>
      </c>
      <c r="M390" s="7">
        <f t="shared" si="572"/>
        <v>0.66196954420859444</v>
      </c>
      <c r="N390" s="7">
        <f t="shared" si="572"/>
        <v>0.65243600246144273</v>
      </c>
      <c r="O390" s="7">
        <f t="shared" si="572"/>
        <v>0.41984263407990458</v>
      </c>
      <c r="P390" s="7">
        <f t="shared" si="572"/>
        <v>0.84472440455328879</v>
      </c>
      <c r="Q390" s="7">
        <f t="shared" si="572"/>
        <v>0.13635447348298246</v>
      </c>
      <c r="R390" s="7">
        <f t="shared" si="572"/>
        <v>0.89172283182466539</v>
      </c>
      <c r="S390" s="7">
        <f t="shared" si="572"/>
        <v>5.8127813999600625E-2</v>
      </c>
      <c r="T390" s="7">
        <f t="shared" si="572"/>
        <v>0.92890500413668575</v>
      </c>
      <c r="U390" s="7">
        <f t="shared" si="571"/>
        <v>0.5043425548376248</v>
      </c>
      <c r="V390" s="7">
        <f t="shared" si="571"/>
        <v>0.29328484008707334</v>
      </c>
      <c r="W390" s="7">
        <f t="shared" si="571"/>
        <v>0.36768975032851553</v>
      </c>
      <c r="X390" s="7">
        <f t="shared" si="571"/>
        <v>0.24529136076815955</v>
      </c>
      <c r="Y390" s="7">
        <f t="shared" si="571"/>
        <v>0.70659845029311186</v>
      </c>
      <c r="Z390" s="7">
        <f t="shared" si="571"/>
        <v>0.50870599574814834</v>
      </c>
      <c r="AA390" s="7">
        <f t="shared" si="571"/>
        <v>0.85485529334044796</v>
      </c>
      <c r="AB390" s="7">
        <f t="shared" si="571"/>
        <v>0.36157716175614724</v>
      </c>
      <c r="AC390" s="7">
        <f t="shared" si="571"/>
        <v>0.11572298040414368</v>
      </c>
      <c r="AD390" s="7">
        <f t="shared" si="571"/>
        <v>0.13378046272964239</v>
      </c>
      <c r="BL390" s="32">
        <v>1</v>
      </c>
      <c r="BM390" s="33">
        <v>2</v>
      </c>
      <c r="BN390" s="33">
        <v>3</v>
      </c>
      <c r="BO390" s="33">
        <v>4</v>
      </c>
      <c r="BP390" s="33">
        <v>5</v>
      </c>
      <c r="BQ390" s="33">
        <v>6</v>
      </c>
      <c r="BR390" s="33">
        <v>7</v>
      </c>
      <c r="BS390" s="33">
        <v>8</v>
      </c>
      <c r="BT390" s="33">
        <v>9</v>
      </c>
      <c r="BU390" s="33">
        <v>10</v>
      </c>
      <c r="BV390" s="33">
        <v>11</v>
      </c>
      <c r="BW390" s="33">
        <v>12</v>
      </c>
      <c r="BX390" s="33">
        <v>13</v>
      </c>
      <c r="BY390" s="33">
        <v>14</v>
      </c>
      <c r="BZ390" s="33">
        <v>15</v>
      </c>
      <c r="CA390" s="33">
        <v>16</v>
      </c>
      <c r="CB390" s="33">
        <v>17</v>
      </c>
      <c r="CC390" s="33">
        <v>18</v>
      </c>
      <c r="CD390" s="33">
        <v>19</v>
      </c>
      <c r="CE390" s="33">
        <v>20</v>
      </c>
      <c r="CF390" s="33">
        <v>21</v>
      </c>
      <c r="CG390" s="33">
        <v>22</v>
      </c>
      <c r="CH390" s="33">
        <v>23</v>
      </c>
      <c r="CI390" s="33">
        <v>24</v>
      </c>
      <c r="CJ390" s="33">
        <v>25</v>
      </c>
      <c r="CK390" s="33">
        <v>26</v>
      </c>
      <c r="CL390" s="33">
        <v>27</v>
      </c>
      <c r="CM390" s="33">
        <v>28</v>
      </c>
      <c r="CN390" s="33">
        <v>29</v>
      </c>
      <c r="CO390" s="33">
        <v>30</v>
      </c>
      <c r="CP390" s="33">
        <v>31</v>
      </c>
      <c r="CQ390" s="33">
        <v>32</v>
      </c>
      <c r="CR390" s="33">
        <v>33</v>
      </c>
      <c r="CS390" s="33">
        <v>34</v>
      </c>
      <c r="CT390" s="33">
        <v>35</v>
      </c>
      <c r="CU390" s="33">
        <v>36</v>
      </c>
      <c r="CV390" s="33">
        <v>37</v>
      </c>
      <c r="CW390" s="33">
        <v>38</v>
      </c>
      <c r="CX390" s="33">
        <v>39</v>
      </c>
      <c r="CY390" s="33">
        <v>40</v>
      </c>
      <c r="CZ390" s="33">
        <v>41</v>
      </c>
      <c r="DA390" s="33">
        <v>42</v>
      </c>
      <c r="DB390" s="33">
        <v>43</v>
      </c>
      <c r="DC390" s="33">
        <v>44</v>
      </c>
      <c r="DD390" s="33">
        <v>45</v>
      </c>
      <c r="DE390" s="33">
        <v>46</v>
      </c>
      <c r="DF390" s="33">
        <v>47</v>
      </c>
      <c r="DG390" s="33">
        <v>48</v>
      </c>
      <c r="DH390" s="33">
        <v>49</v>
      </c>
      <c r="DI390" s="33">
        <v>50</v>
      </c>
      <c r="DJ390" s="33">
        <v>51</v>
      </c>
      <c r="DK390" s="33">
        <v>52</v>
      </c>
      <c r="DL390" s="33">
        <v>53</v>
      </c>
      <c r="DM390" s="33">
        <v>54</v>
      </c>
      <c r="DN390" s="33">
        <v>55</v>
      </c>
      <c r="DO390" s="33">
        <v>56</v>
      </c>
      <c r="DP390" s="33">
        <v>57</v>
      </c>
      <c r="DQ390" s="33">
        <v>58</v>
      </c>
      <c r="DR390" s="33">
        <v>59</v>
      </c>
      <c r="DS390" s="33">
        <v>60</v>
      </c>
      <c r="DT390" s="33">
        <v>61</v>
      </c>
      <c r="DU390" s="33">
        <v>62</v>
      </c>
      <c r="DV390" s="33">
        <v>63</v>
      </c>
      <c r="DW390" s="33">
        <v>64</v>
      </c>
      <c r="DX390" s="33">
        <v>65</v>
      </c>
      <c r="DY390" s="33">
        <v>66</v>
      </c>
      <c r="DZ390" s="33">
        <v>67</v>
      </c>
      <c r="EA390" s="33">
        <v>68</v>
      </c>
      <c r="EB390" s="33">
        <v>69</v>
      </c>
      <c r="EC390" s="33">
        <v>70</v>
      </c>
      <c r="ED390" s="33">
        <v>71</v>
      </c>
      <c r="EE390" s="33">
        <v>72</v>
      </c>
      <c r="EF390" s="33">
        <v>73</v>
      </c>
      <c r="EG390" s="33">
        <v>74</v>
      </c>
      <c r="EH390" s="33">
        <v>75</v>
      </c>
      <c r="EI390" s="33">
        <v>76</v>
      </c>
      <c r="EJ390" s="33">
        <v>77</v>
      </c>
      <c r="EK390" s="33">
        <v>78</v>
      </c>
      <c r="EL390" s="33">
        <v>79</v>
      </c>
      <c r="EM390" s="33">
        <v>80</v>
      </c>
      <c r="EN390" s="33">
        <v>81</v>
      </c>
      <c r="EO390" s="33">
        <v>82</v>
      </c>
      <c r="EP390" s="33">
        <v>83</v>
      </c>
      <c r="EQ390" s="33">
        <v>84</v>
      </c>
      <c r="ER390" s="33">
        <v>85</v>
      </c>
      <c r="ES390" s="33">
        <v>86</v>
      </c>
      <c r="ET390" s="33">
        <v>87</v>
      </c>
      <c r="EU390" s="33">
        <v>88</v>
      </c>
      <c r="EV390" s="33">
        <v>89</v>
      </c>
      <c r="EW390" s="33">
        <v>90</v>
      </c>
      <c r="EX390" s="33">
        <v>91</v>
      </c>
      <c r="EY390" s="33">
        <v>92</v>
      </c>
      <c r="EZ390" s="33">
        <v>93</v>
      </c>
      <c r="FA390" s="33">
        <v>94</v>
      </c>
      <c r="FB390" s="33">
        <v>95</v>
      </c>
      <c r="FC390" s="33">
        <v>96</v>
      </c>
      <c r="FD390" s="33">
        <v>97</v>
      </c>
      <c r="FE390" s="33">
        <v>98</v>
      </c>
      <c r="FF390" s="33">
        <v>99</v>
      </c>
      <c r="FG390" s="33">
        <v>100</v>
      </c>
      <c r="FH390" s="33">
        <v>101</v>
      </c>
      <c r="FI390" s="33">
        <v>102</v>
      </c>
      <c r="FJ390" s="33">
        <v>103</v>
      </c>
      <c r="FK390" s="33">
        <v>104</v>
      </c>
      <c r="FL390" s="33">
        <v>105</v>
      </c>
      <c r="FM390" s="33">
        <v>106</v>
      </c>
      <c r="FN390" s="33">
        <v>107</v>
      </c>
      <c r="FO390" s="33">
        <v>108</v>
      </c>
      <c r="FP390" s="33">
        <v>109</v>
      </c>
      <c r="FQ390" s="33">
        <v>110</v>
      </c>
      <c r="FR390" s="33">
        <v>111</v>
      </c>
      <c r="FS390" s="33">
        <v>112</v>
      </c>
      <c r="FT390" s="33">
        <v>113</v>
      </c>
      <c r="FU390" s="33">
        <v>114</v>
      </c>
      <c r="FV390" s="33">
        <v>115</v>
      </c>
      <c r="FW390" s="33">
        <v>116</v>
      </c>
      <c r="FX390" s="33">
        <v>117</v>
      </c>
      <c r="FY390" s="33">
        <v>118</v>
      </c>
      <c r="FZ390" s="33">
        <v>119</v>
      </c>
      <c r="GA390" s="33">
        <v>120</v>
      </c>
      <c r="GB390" s="33">
        <v>121</v>
      </c>
      <c r="GC390" s="33">
        <v>122</v>
      </c>
      <c r="GD390" s="33">
        <v>123</v>
      </c>
      <c r="GE390" s="33">
        <v>124</v>
      </c>
      <c r="GF390" s="33">
        <v>125</v>
      </c>
      <c r="GG390" s="33">
        <v>126</v>
      </c>
      <c r="GH390" s="33">
        <v>127</v>
      </c>
      <c r="GI390" s="33">
        <v>128</v>
      </c>
      <c r="GJ390" s="33">
        <v>129</v>
      </c>
      <c r="GK390" s="33">
        <v>130</v>
      </c>
      <c r="GL390" s="33">
        <v>131</v>
      </c>
      <c r="GM390" s="33">
        <v>132</v>
      </c>
      <c r="GN390" s="33">
        <v>133</v>
      </c>
      <c r="GO390" s="33">
        <v>134</v>
      </c>
      <c r="GP390" s="33">
        <v>135</v>
      </c>
      <c r="GQ390" s="33">
        <v>136</v>
      </c>
      <c r="GR390" s="33">
        <v>137</v>
      </c>
      <c r="GS390" s="33">
        <v>138</v>
      </c>
      <c r="GT390" s="33">
        <v>139</v>
      </c>
      <c r="GU390" s="33">
        <v>140</v>
      </c>
      <c r="GV390" s="33">
        <v>141</v>
      </c>
      <c r="GW390" s="33">
        <v>142</v>
      </c>
      <c r="GX390" s="33">
        <v>143</v>
      </c>
      <c r="GY390" s="33">
        <v>144</v>
      </c>
      <c r="GZ390" s="33">
        <v>145</v>
      </c>
      <c r="HA390" s="33">
        <v>146</v>
      </c>
      <c r="HB390" s="33">
        <v>147</v>
      </c>
      <c r="HC390" s="33">
        <v>148</v>
      </c>
      <c r="HD390" s="33">
        <v>149</v>
      </c>
      <c r="HE390" s="33">
        <v>150</v>
      </c>
      <c r="HF390" s="33">
        <v>151</v>
      </c>
      <c r="HG390" s="33">
        <v>152</v>
      </c>
      <c r="HH390" s="33">
        <v>153</v>
      </c>
      <c r="HI390" s="33">
        <v>154</v>
      </c>
      <c r="HJ390" s="33">
        <v>155</v>
      </c>
      <c r="HK390" s="33">
        <v>156</v>
      </c>
      <c r="HL390" s="33">
        <v>157</v>
      </c>
      <c r="HM390" s="33">
        <v>158</v>
      </c>
      <c r="HN390" s="33">
        <v>159</v>
      </c>
      <c r="HO390" s="33">
        <v>160</v>
      </c>
      <c r="HP390" s="33">
        <v>161</v>
      </c>
      <c r="HQ390" s="33">
        <v>162</v>
      </c>
      <c r="HR390" s="33">
        <v>163</v>
      </c>
      <c r="HS390" s="33">
        <v>164</v>
      </c>
      <c r="HT390" s="33">
        <v>165</v>
      </c>
      <c r="HU390" s="33">
        <v>166</v>
      </c>
      <c r="HV390" s="33">
        <v>167</v>
      </c>
      <c r="HW390" s="33">
        <v>168</v>
      </c>
      <c r="HX390" s="33">
        <v>169</v>
      </c>
      <c r="HY390" s="33">
        <v>170</v>
      </c>
      <c r="HZ390" s="33">
        <v>171</v>
      </c>
      <c r="IA390" s="33">
        <v>172</v>
      </c>
      <c r="IB390" s="33">
        <v>173</v>
      </c>
      <c r="IC390" s="33">
        <v>174</v>
      </c>
      <c r="ID390" s="33">
        <v>175</v>
      </c>
      <c r="IE390" s="33">
        <v>176</v>
      </c>
      <c r="IF390" s="33">
        <v>177</v>
      </c>
      <c r="IG390" s="33">
        <v>178</v>
      </c>
      <c r="IH390" s="33">
        <v>179</v>
      </c>
      <c r="II390" s="33">
        <v>180</v>
      </c>
      <c r="IJ390" s="33">
        <v>181</v>
      </c>
      <c r="IK390" s="33">
        <v>182</v>
      </c>
      <c r="IL390" s="33">
        <v>183</v>
      </c>
      <c r="IM390" s="33">
        <v>184</v>
      </c>
      <c r="IN390" s="33">
        <v>185</v>
      </c>
      <c r="IO390" s="33">
        <v>186</v>
      </c>
      <c r="IP390" s="33">
        <v>187</v>
      </c>
      <c r="IQ390" s="33">
        <v>188</v>
      </c>
      <c r="IR390" s="33">
        <v>189</v>
      </c>
      <c r="IS390" s="33">
        <v>190</v>
      </c>
      <c r="IT390" s="33">
        <v>191</v>
      </c>
      <c r="IU390" s="33">
        <v>192</v>
      </c>
      <c r="IV390" s="33">
        <v>193</v>
      </c>
      <c r="IW390" s="33">
        <v>194</v>
      </c>
      <c r="IX390" s="33">
        <v>195</v>
      </c>
      <c r="IY390" s="33">
        <v>196</v>
      </c>
      <c r="IZ390" s="33">
        <v>197</v>
      </c>
      <c r="JA390" s="33">
        <v>198</v>
      </c>
      <c r="JB390" s="33">
        <v>199</v>
      </c>
      <c r="JC390" s="33">
        <v>199</v>
      </c>
    </row>
    <row r="391" spans="6:263" x14ac:dyDescent="0.35">
      <c r="F391" s="7">
        <f t="shared" si="572"/>
        <v>0.60175243746570894</v>
      </c>
      <c r="G391" s="7">
        <f t="shared" si="572"/>
        <v>0.17838941476232811</v>
      </c>
      <c r="H391" s="7">
        <f t="shared" si="572"/>
        <v>0.82324608220869955</v>
      </c>
      <c r="I391" s="7">
        <f t="shared" si="572"/>
        <v>0.33868548056980852</v>
      </c>
      <c r="J391" s="7">
        <f t="shared" si="572"/>
        <v>0.34227553398454352</v>
      </c>
      <c r="K391" s="7">
        <f t="shared" si="572"/>
        <v>0.23807099332943138</v>
      </c>
      <c r="L391" s="7">
        <f t="shared" si="572"/>
        <v>0.83225393194344544</v>
      </c>
      <c r="M391" s="7">
        <f t="shared" si="572"/>
        <v>0.93186849305958885</v>
      </c>
      <c r="N391" s="7">
        <f t="shared" si="572"/>
        <v>0.73827481630177927</v>
      </c>
      <c r="O391" s="7">
        <f t="shared" si="572"/>
        <v>0.2237896710745011</v>
      </c>
      <c r="P391" s="7">
        <f t="shared" si="572"/>
        <v>0.69173219180280909</v>
      </c>
      <c r="Q391" s="7">
        <f t="shared" si="572"/>
        <v>0.96678949704709904</v>
      </c>
      <c r="R391" s="7">
        <f t="shared" si="572"/>
        <v>0.35281500842087671</v>
      </c>
      <c r="S391" s="7">
        <f t="shared" si="572"/>
        <v>0.88770957472161838</v>
      </c>
      <c r="T391" s="7">
        <f t="shared" si="572"/>
        <v>0.17345468195781796</v>
      </c>
      <c r="U391" s="7">
        <f t="shared" si="572"/>
        <v>0.11946456698675853</v>
      </c>
      <c r="V391" s="7">
        <f t="shared" ref="V391:AD406" si="573">MOD(V390*(2^31-1)*48271,(2^31-1))/(2^31-1)</f>
        <v>0.15251584311598718</v>
      </c>
      <c r="W391" s="7">
        <f t="shared" si="573"/>
        <v>0.75193810777363279</v>
      </c>
      <c r="X391" s="7">
        <f t="shared" si="573"/>
        <v>0.45927563982981984</v>
      </c>
      <c r="Y391" s="7">
        <f t="shared" si="573"/>
        <v>0.21379409880088368</v>
      </c>
      <c r="Z391" s="7">
        <f t="shared" si="573"/>
        <v>0.74712075886648188</v>
      </c>
      <c r="AA391" s="7">
        <f t="shared" si="573"/>
        <v>0.71986483676352764</v>
      </c>
      <c r="AB391" s="7">
        <f t="shared" si="573"/>
        <v>0.69117513098343053</v>
      </c>
      <c r="AC391" s="7">
        <f t="shared" si="573"/>
        <v>6.3987088419490995E-2</v>
      </c>
      <c r="AD391" s="7">
        <f t="shared" si="573"/>
        <v>0.7167164225674777</v>
      </c>
      <c r="BL391" s="32">
        <v>2</v>
      </c>
      <c r="BM391" s="33">
        <v>2</v>
      </c>
      <c r="BN391" s="33">
        <v>3</v>
      </c>
      <c r="BO391" s="33">
        <v>4</v>
      </c>
      <c r="BP391" s="33">
        <v>5</v>
      </c>
      <c r="BQ391" s="33">
        <v>6</v>
      </c>
      <c r="BR391" s="33">
        <v>7</v>
      </c>
      <c r="BS391" s="33">
        <v>8</v>
      </c>
      <c r="BT391" s="33">
        <v>9</v>
      </c>
      <c r="BU391" s="33">
        <v>10</v>
      </c>
      <c r="BV391" s="33">
        <v>11</v>
      </c>
      <c r="BW391" s="33">
        <v>12</v>
      </c>
      <c r="BX391" s="33">
        <v>13</v>
      </c>
      <c r="BY391" s="33">
        <v>14</v>
      </c>
      <c r="BZ391" s="33">
        <v>15</v>
      </c>
      <c r="CA391" s="33">
        <v>16</v>
      </c>
      <c r="CB391" s="33">
        <v>17</v>
      </c>
      <c r="CC391" s="33">
        <v>18</v>
      </c>
      <c r="CD391" s="33">
        <v>19</v>
      </c>
      <c r="CE391" s="33">
        <v>20</v>
      </c>
      <c r="CF391" s="33">
        <v>21</v>
      </c>
      <c r="CG391" s="33">
        <v>22</v>
      </c>
      <c r="CH391" s="33">
        <v>23</v>
      </c>
      <c r="CI391" s="33">
        <v>24</v>
      </c>
      <c r="CJ391" s="33">
        <v>25</v>
      </c>
      <c r="CK391" s="33">
        <v>26</v>
      </c>
      <c r="CL391" s="33">
        <v>27</v>
      </c>
      <c r="CM391" s="33">
        <v>28</v>
      </c>
      <c r="CN391" s="33">
        <v>29</v>
      </c>
      <c r="CO391" s="33">
        <v>30</v>
      </c>
      <c r="CP391" s="33">
        <v>31</v>
      </c>
      <c r="CQ391" s="33">
        <v>32</v>
      </c>
      <c r="CR391" s="33">
        <v>33</v>
      </c>
      <c r="CS391" s="33">
        <v>34</v>
      </c>
      <c r="CT391" s="33">
        <v>35</v>
      </c>
      <c r="CU391" s="33">
        <v>36</v>
      </c>
      <c r="CV391" s="33">
        <v>37</v>
      </c>
      <c r="CW391" s="33">
        <v>38</v>
      </c>
      <c r="CX391" s="33">
        <v>39</v>
      </c>
      <c r="CY391" s="33">
        <v>40</v>
      </c>
      <c r="CZ391" s="33">
        <v>41</v>
      </c>
      <c r="DA391" s="33">
        <v>42</v>
      </c>
      <c r="DB391" s="33">
        <v>43</v>
      </c>
      <c r="DC391" s="33">
        <v>44</v>
      </c>
      <c r="DD391" s="33">
        <v>45</v>
      </c>
      <c r="DE391" s="33">
        <v>46</v>
      </c>
      <c r="DF391" s="33">
        <v>47</v>
      </c>
      <c r="DG391" s="33">
        <v>48</v>
      </c>
      <c r="DH391" s="33">
        <v>49</v>
      </c>
      <c r="DI391" s="33">
        <v>50</v>
      </c>
      <c r="DJ391" s="33">
        <v>51</v>
      </c>
      <c r="DK391" s="33">
        <v>52</v>
      </c>
      <c r="DL391" s="33">
        <v>53</v>
      </c>
      <c r="DM391" s="33">
        <v>54</v>
      </c>
      <c r="DN391" s="33">
        <v>55</v>
      </c>
      <c r="DO391" s="33">
        <v>56</v>
      </c>
      <c r="DP391" s="33">
        <v>57</v>
      </c>
      <c r="DQ391" s="33">
        <v>58</v>
      </c>
      <c r="DR391" s="33">
        <v>59</v>
      </c>
      <c r="DS391" s="33">
        <v>60</v>
      </c>
      <c r="DT391" s="33">
        <v>61</v>
      </c>
      <c r="DU391" s="33">
        <v>62</v>
      </c>
      <c r="DV391" s="33">
        <v>63</v>
      </c>
      <c r="DW391" s="33">
        <v>64</v>
      </c>
      <c r="DX391" s="33">
        <v>65</v>
      </c>
      <c r="DY391" s="33">
        <v>66</v>
      </c>
      <c r="DZ391" s="33">
        <v>67</v>
      </c>
      <c r="EA391" s="33">
        <v>68</v>
      </c>
      <c r="EB391" s="33">
        <v>69</v>
      </c>
      <c r="EC391" s="33">
        <v>70</v>
      </c>
      <c r="ED391" s="33">
        <v>71</v>
      </c>
      <c r="EE391" s="33">
        <v>72</v>
      </c>
      <c r="EF391" s="33">
        <v>73</v>
      </c>
      <c r="EG391" s="33">
        <v>74</v>
      </c>
      <c r="EH391" s="33">
        <v>75</v>
      </c>
      <c r="EI391" s="33">
        <v>76</v>
      </c>
      <c r="EJ391" s="33">
        <v>77</v>
      </c>
      <c r="EK391" s="33">
        <v>78</v>
      </c>
      <c r="EL391" s="33">
        <v>79</v>
      </c>
      <c r="EM391" s="33">
        <v>80</v>
      </c>
      <c r="EN391" s="33">
        <v>81</v>
      </c>
      <c r="EO391" s="33">
        <v>82</v>
      </c>
      <c r="EP391" s="33">
        <v>83</v>
      </c>
      <c r="EQ391" s="33">
        <v>84</v>
      </c>
      <c r="ER391" s="33">
        <v>85</v>
      </c>
      <c r="ES391" s="33">
        <v>86</v>
      </c>
      <c r="ET391" s="33">
        <v>87</v>
      </c>
      <c r="EU391" s="33">
        <v>88</v>
      </c>
      <c r="EV391" s="33">
        <v>89</v>
      </c>
      <c r="EW391" s="33">
        <v>90</v>
      </c>
      <c r="EX391" s="33">
        <v>91</v>
      </c>
      <c r="EY391" s="33">
        <v>92</v>
      </c>
      <c r="EZ391" s="33">
        <v>93</v>
      </c>
      <c r="FA391" s="33">
        <v>94</v>
      </c>
      <c r="FB391" s="33">
        <v>95</v>
      </c>
      <c r="FC391" s="33">
        <v>96</v>
      </c>
      <c r="FD391" s="33">
        <v>97</v>
      </c>
      <c r="FE391" s="33">
        <v>98</v>
      </c>
      <c r="FF391" s="33">
        <v>99</v>
      </c>
      <c r="FG391" s="33">
        <v>100</v>
      </c>
      <c r="FH391" s="33">
        <v>101</v>
      </c>
      <c r="FI391" s="33">
        <v>102</v>
      </c>
      <c r="FJ391" s="33">
        <v>103</v>
      </c>
      <c r="FK391" s="33">
        <v>104</v>
      </c>
      <c r="FL391" s="33">
        <v>105</v>
      </c>
      <c r="FM391" s="33">
        <v>106</v>
      </c>
      <c r="FN391" s="33">
        <v>107</v>
      </c>
      <c r="FO391" s="33">
        <v>108</v>
      </c>
      <c r="FP391" s="33">
        <v>109</v>
      </c>
      <c r="FQ391" s="33">
        <v>110</v>
      </c>
      <c r="FR391" s="33">
        <v>111</v>
      </c>
      <c r="FS391" s="33">
        <v>112</v>
      </c>
      <c r="FT391" s="33">
        <v>113</v>
      </c>
      <c r="FU391" s="33">
        <v>114</v>
      </c>
      <c r="FV391" s="33">
        <v>115</v>
      </c>
      <c r="FW391" s="33">
        <v>116</v>
      </c>
      <c r="FX391" s="33">
        <v>117</v>
      </c>
      <c r="FY391" s="33">
        <v>118</v>
      </c>
      <c r="FZ391" s="33">
        <v>119</v>
      </c>
      <c r="GA391" s="33">
        <v>120</v>
      </c>
      <c r="GB391" s="33">
        <v>121</v>
      </c>
      <c r="GC391" s="33">
        <v>122</v>
      </c>
      <c r="GD391" s="33">
        <v>123</v>
      </c>
      <c r="GE391" s="33">
        <v>124</v>
      </c>
      <c r="GF391" s="33">
        <v>125</v>
      </c>
      <c r="GG391" s="33">
        <v>126</v>
      </c>
      <c r="GH391" s="33">
        <v>127</v>
      </c>
      <c r="GI391" s="33">
        <v>128</v>
      </c>
      <c r="GJ391" s="33">
        <v>129</v>
      </c>
      <c r="GK391" s="33">
        <v>130</v>
      </c>
      <c r="GL391" s="33">
        <v>131</v>
      </c>
      <c r="GM391" s="33">
        <v>132</v>
      </c>
      <c r="GN391" s="33">
        <v>133</v>
      </c>
      <c r="GO391" s="33">
        <v>134</v>
      </c>
      <c r="GP391" s="33">
        <v>135</v>
      </c>
      <c r="GQ391" s="33">
        <v>136</v>
      </c>
      <c r="GR391" s="33">
        <v>137</v>
      </c>
      <c r="GS391" s="33">
        <v>138</v>
      </c>
      <c r="GT391" s="33">
        <v>139</v>
      </c>
      <c r="GU391" s="33">
        <v>140</v>
      </c>
      <c r="GV391" s="33">
        <v>141</v>
      </c>
      <c r="GW391" s="33">
        <v>142</v>
      </c>
      <c r="GX391" s="33">
        <v>143</v>
      </c>
      <c r="GY391" s="33">
        <v>144</v>
      </c>
      <c r="GZ391" s="33">
        <v>145</v>
      </c>
      <c r="HA391" s="33">
        <v>146</v>
      </c>
      <c r="HB391" s="33">
        <v>147</v>
      </c>
      <c r="HC391" s="33">
        <v>148</v>
      </c>
      <c r="HD391" s="33">
        <v>149</v>
      </c>
      <c r="HE391" s="33">
        <v>150</v>
      </c>
      <c r="HF391" s="33">
        <v>151</v>
      </c>
      <c r="HG391" s="33">
        <v>152</v>
      </c>
      <c r="HH391" s="33">
        <v>153</v>
      </c>
      <c r="HI391" s="33">
        <v>154</v>
      </c>
      <c r="HJ391" s="33">
        <v>155</v>
      </c>
      <c r="HK391" s="33">
        <v>156</v>
      </c>
      <c r="HL391" s="33">
        <v>157</v>
      </c>
      <c r="HM391" s="33">
        <v>158</v>
      </c>
      <c r="HN391" s="33">
        <v>159</v>
      </c>
      <c r="HO391" s="33">
        <v>160</v>
      </c>
      <c r="HP391" s="33">
        <v>161</v>
      </c>
      <c r="HQ391" s="33">
        <v>162</v>
      </c>
      <c r="HR391" s="33">
        <v>163</v>
      </c>
      <c r="HS391" s="33">
        <v>164</v>
      </c>
      <c r="HT391" s="33">
        <v>165</v>
      </c>
      <c r="HU391" s="33">
        <v>166</v>
      </c>
      <c r="HV391" s="33">
        <v>167</v>
      </c>
      <c r="HW391" s="33">
        <v>168</v>
      </c>
      <c r="HX391" s="33">
        <v>169</v>
      </c>
      <c r="HY391" s="33">
        <v>170</v>
      </c>
      <c r="HZ391" s="33">
        <v>171</v>
      </c>
      <c r="IA391" s="33">
        <v>172</v>
      </c>
      <c r="IB391" s="33">
        <v>173</v>
      </c>
      <c r="IC391" s="33">
        <v>174</v>
      </c>
      <c r="ID391" s="33">
        <v>175</v>
      </c>
      <c r="IE391" s="33">
        <v>176</v>
      </c>
      <c r="IF391" s="33">
        <v>177</v>
      </c>
      <c r="IG391" s="33">
        <v>178</v>
      </c>
      <c r="IH391" s="33">
        <v>179</v>
      </c>
      <c r="II391" s="33">
        <v>180</v>
      </c>
      <c r="IJ391" s="33">
        <v>181</v>
      </c>
      <c r="IK391" s="33">
        <v>182</v>
      </c>
      <c r="IL391" s="33">
        <v>183</v>
      </c>
      <c r="IM391" s="33">
        <v>184</v>
      </c>
      <c r="IN391" s="33">
        <v>185</v>
      </c>
      <c r="IO391" s="33">
        <v>186</v>
      </c>
      <c r="IP391" s="33">
        <v>187</v>
      </c>
      <c r="IQ391" s="33">
        <v>188</v>
      </c>
      <c r="IR391" s="33">
        <v>189</v>
      </c>
      <c r="IS391" s="33">
        <v>190</v>
      </c>
      <c r="IT391" s="33">
        <v>191</v>
      </c>
      <c r="IU391" s="33">
        <v>192</v>
      </c>
      <c r="IV391" s="33">
        <v>193</v>
      </c>
      <c r="IW391" s="33">
        <v>194</v>
      </c>
      <c r="IX391" s="33">
        <v>195</v>
      </c>
      <c r="IY391" s="33">
        <v>196</v>
      </c>
      <c r="IZ391" s="33">
        <v>197</v>
      </c>
      <c r="JA391" s="33">
        <v>198</v>
      </c>
      <c r="JB391" s="33">
        <v>199</v>
      </c>
      <c r="JC391" s="33">
        <v>199</v>
      </c>
    </row>
    <row r="392" spans="6:263" x14ac:dyDescent="0.35">
      <c r="F392" s="7">
        <f t="shared" ref="F392:U407" si="574">MOD(F391*(2^31-1)*48271,(2^31-1))/(2^31-1)</f>
        <v>0.19190890723462631</v>
      </c>
      <c r="G392" s="7">
        <f t="shared" si="574"/>
        <v>3.5439992340020834E-2</v>
      </c>
      <c r="H392" s="7">
        <f t="shared" si="574"/>
        <v>0.91163429613766922</v>
      </c>
      <c r="I392" s="7">
        <f t="shared" si="574"/>
        <v>0.68683258522620083</v>
      </c>
      <c r="J392" s="7">
        <f t="shared" si="574"/>
        <v>0.98230096790115395</v>
      </c>
      <c r="K392" s="7">
        <f t="shared" si="574"/>
        <v>0.92491900498276525</v>
      </c>
      <c r="L392" s="7">
        <f t="shared" si="574"/>
        <v>0.7295488420545817</v>
      </c>
      <c r="M392" s="7">
        <f t="shared" si="574"/>
        <v>0.22402847941221132</v>
      </c>
      <c r="N392" s="7">
        <f t="shared" si="574"/>
        <v>0.26365770318715726</v>
      </c>
      <c r="O392" s="7">
        <f t="shared" si="574"/>
        <v>0.55121243724190283</v>
      </c>
      <c r="P392" s="7">
        <f t="shared" si="574"/>
        <v>0.60463051339827034</v>
      </c>
      <c r="Q392" s="7">
        <f t="shared" si="574"/>
        <v>0.89581196051827261</v>
      </c>
      <c r="R392" s="7">
        <f t="shared" si="574"/>
        <v>0.7332714841390362</v>
      </c>
      <c r="S392" s="7">
        <f t="shared" si="574"/>
        <v>0.62888138723973253</v>
      </c>
      <c r="T392" s="7">
        <f t="shared" si="574"/>
        <v>0.83095278583045717</v>
      </c>
      <c r="U392" s="7">
        <f t="shared" si="574"/>
        <v>0.67411301782080579</v>
      </c>
      <c r="V392" s="7">
        <f t="shared" si="573"/>
        <v>9.2263051817316116E-2</v>
      </c>
      <c r="W392" s="7">
        <f t="shared" si="573"/>
        <v>0.80440034102853408</v>
      </c>
      <c r="X392" s="7">
        <f t="shared" si="573"/>
        <v>0.6944102252341855</v>
      </c>
      <c r="Y392" s="7">
        <f t="shared" si="573"/>
        <v>5.4943217455848688E-2</v>
      </c>
      <c r="Z392" s="7">
        <f t="shared" si="573"/>
        <v>0.26615124394472278</v>
      </c>
      <c r="AA392" s="7">
        <f t="shared" si="573"/>
        <v>0.59553541224241979</v>
      </c>
      <c r="AB392" s="7">
        <f t="shared" si="573"/>
        <v>0.71474770117306508</v>
      </c>
      <c r="AC392" s="7">
        <f t="shared" si="573"/>
        <v>0.72074509725009328</v>
      </c>
      <c r="AD392" s="7">
        <f t="shared" si="573"/>
        <v>0.6184337547134765</v>
      </c>
      <c r="BL392" s="32">
        <v>3</v>
      </c>
      <c r="BM392" s="33">
        <v>2</v>
      </c>
      <c r="BN392" s="33">
        <v>3</v>
      </c>
      <c r="BO392" s="33">
        <v>4</v>
      </c>
      <c r="BP392" s="33">
        <v>5</v>
      </c>
      <c r="BQ392" s="33">
        <v>6</v>
      </c>
      <c r="BR392" s="33">
        <v>7</v>
      </c>
      <c r="BS392" s="33">
        <v>8</v>
      </c>
      <c r="BT392" s="33">
        <v>9</v>
      </c>
      <c r="BU392" s="33">
        <v>10</v>
      </c>
      <c r="BV392" s="33">
        <v>11</v>
      </c>
      <c r="BW392" s="33">
        <v>12</v>
      </c>
      <c r="BX392" s="33">
        <v>13</v>
      </c>
      <c r="BY392" s="33">
        <v>14</v>
      </c>
      <c r="BZ392" s="33">
        <v>15</v>
      </c>
      <c r="CA392" s="33">
        <v>16</v>
      </c>
      <c r="CB392" s="33">
        <v>17</v>
      </c>
      <c r="CC392" s="33">
        <v>18</v>
      </c>
      <c r="CD392" s="33">
        <v>19</v>
      </c>
      <c r="CE392" s="33">
        <v>20</v>
      </c>
      <c r="CF392" s="33">
        <v>21</v>
      </c>
      <c r="CG392" s="33">
        <v>22</v>
      </c>
      <c r="CH392" s="33">
        <v>23</v>
      </c>
      <c r="CI392" s="33">
        <v>24</v>
      </c>
      <c r="CJ392" s="33">
        <v>25</v>
      </c>
      <c r="CK392" s="33">
        <v>26</v>
      </c>
      <c r="CL392" s="33">
        <v>27</v>
      </c>
      <c r="CM392" s="33">
        <v>28</v>
      </c>
      <c r="CN392" s="33">
        <v>29</v>
      </c>
      <c r="CO392" s="33">
        <v>30</v>
      </c>
      <c r="CP392" s="33">
        <v>31</v>
      </c>
      <c r="CQ392" s="33">
        <v>32</v>
      </c>
      <c r="CR392" s="33">
        <v>33</v>
      </c>
      <c r="CS392" s="33">
        <v>34</v>
      </c>
      <c r="CT392" s="33">
        <v>35</v>
      </c>
      <c r="CU392" s="33">
        <v>36</v>
      </c>
      <c r="CV392" s="33">
        <v>37</v>
      </c>
      <c r="CW392" s="33">
        <v>38</v>
      </c>
      <c r="CX392" s="33">
        <v>39</v>
      </c>
      <c r="CY392" s="33">
        <v>40</v>
      </c>
      <c r="CZ392" s="33">
        <v>41</v>
      </c>
      <c r="DA392" s="33">
        <v>42</v>
      </c>
      <c r="DB392" s="33">
        <v>43</v>
      </c>
      <c r="DC392" s="33">
        <v>44</v>
      </c>
      <c r="DD392" s="33">
        <v>45</v>
      </c>
      <c r="DE392" s="33">
        <v>46</v>
      </c>
      <c r="DF392" s="33">
        <v>47</v>
      </c>
      <c r="DG392" s="33">
        <v>48</v>
      </c>
      <c r="DH392" s="33">
        <v>49</v>
      </c>
      <c r="DI392" s="33">
        <v>50</v>
      </c>
      <c r="DJ392" s="33">
        <v>51</v>
      </c>
      <c r="DK392" s="33">
        <v>52</v>
      </c>
      <c r="DL392" s="33">
        <v>53</v>
      </c>
      <c r="DM392" s="33">
        <v>54</v>
      </c>
      <c r="DN392" s="33">
        <v>55</v>
      </c>
      <c r="DO392" s="33">
        <v>56</v>
      </c>
      <c r="DP392" s="33">
        <v>57</v>
      </c>
      <c r="DQ392" s="33">
        <v>58</v>
      </c>
      <c r="DR392" s="33">
        <v>59</v>
      </c>
      <c r="DS392" s="33">
        <v>60</v>
      </c>
      <c r="DT392" s="33">
        <v>61</v>
      </c>
      <c r="DU392" s="33">
        <v>62</v>
      </c>
      <c r="DV392" s="33">
        <v>63</v>
      </c>
      <c r="DW392" s="33">
        <v>64</v>
      </c>
      <c r="DX392" s="33">
        <v>65</v>
      </c>
      <c r="DY392" s="33">
        <v>66</v>
      </c>
      <c r="DZ392" s="33">
        <v>67</v>
      </c>
      <c r="EA392" s="33">
        <v>68</v>
      </c>
      <c r="EB392" s="33">
        <v>69</v>
      </c>
      <c r="EC392" s="33">
        <v>70</v>
      </c>
      <c r="ED392" s="33">
        <v>71</v>
      </c>
      <c r="EE392" s="33">
        <v>72</v>
      </c>
      <c r="EF392" s="33">
        <v>73</v>
      </c>
      <c r="EG392" s="33">
        <v>74</v>
      </c>
      <c r="EH392" s="33">
        <v>75</v>
      </c>
      <c r="EI392" s="33">
        <v>76</v>
      </c>
      <c r="EJ392" s="33">
        <v>77</v>
      </c>
      <c r="EK392" s="33">
        <v>78</v>
      </c>
      <c r="EL392" s="33">
        <v>79</v>
      </c>
      <c r="EM392" s="33">
        <v>80</v>
      </c>
      <c r="EN392" s="33">
        <v>81</v>
      </c>
      <c r="EO392" s="33">
        <v>82</v>
      </c>
      <c r="EP392" s="33">
        <v>83</v>
      </c>
      <c r="EQ392" s="33">
        <v>84</v>
      </c>
      <c r="ER392" s="33">
        <v>85</v>
      </c>
      <c r="ES392" s="33">
        <v>86</v>
      </c>
      <c r="ET392" s="33">
        <v>87</v>
      </c>
      <c r="EU392" s="33">
        <v>88</v>
      </c>
      <c r="EV392" s="33">
        <v>89</v>
      </c>
      <c r="EW392" s="33">
        <v>90</v>
      </c>
      <c r="EX392" s="33">
        <v>91</v>
      </c>
      <c r="EY392" s="33">
        <v>92</v>
      </c>
      <c r="EZ392" s="33">
        <v>93</v>
      </c>
      <c r="FA392" s="33">
        <v>94</v>
      </c>
      <c r="FB392" s="33">
        <v>95</v>
      </c>
      <c r="FC392" s="33">
        <v>96</v>
      </c>
      <c r="FD392" s="33">
        <v>97</v>
      </c>
      <c r="FE392" s="33">
        <v>98</v>
      </c>
      <c r="FF392" s="33">
        <v>99</v>
      </c>
      <c r="FG392" s="33">
        <v>100</v>
      </c>
      <c r="FH392" s="33">
        <v>101</v>
      </c>
      <c r="FI392" s="33">
        <v>102</v>
      </c>
      <c r="FJ392" s="33">
        <v>103</v>
      </c>
      <c r="FK392" s="33">
        <v>104</v>
      </c>
      <c r="FL392" s="33">
        <v>105</v>
      </c>
      <c r="FM392" s="33">
        <v>106</v>
      </c>
      <c r="FN392" s="33">
        <v>107</v>
      </c>
      <c r="FO392" s="33">
        <v>108</v>
      </c>
      <c r="FP392" s="33">
        <v>109</v>
      </c>
      <c r="FQ392" s="33">
        <v>110</v>
      </c>
      <c r="FR392" s="33">
        <v>111</v>
      </c>
      <c r="FS392" s="33">
        <v>112</v>
      </c>
      <c r="FT392" s="33">
        <v>113</v>
      </c>
      <c r="FU392" s="33">
        <v>114</v>
      </c>
      <c r="FV392" s="33">
        <v>115</v>
      </c>
      <c r="FW392" s="33">
        <v>116</v>
      </c>
      <c r="FX392" s="33">
        <v>117</v>
      </c>
      <c r="FY392" s="33">
        <v>118</v>
      </c>
      <c r="FZ392" s="33">
        <v>119</v>
      </c>
      <c r="GA392" s="33">
        <v>120</v>
      </c>
      <c r="GB392" s="33">
        <v>121</v>
      </c>
      <c r="GC392" s="33">
        <v>122</v>
      </c>
      <c r="GD392" s="33">
        <v>123</v>
      </c>
      <c r="GE392" s="33">
        <v>124</v>
      </c>
      <c r="GF392" s="33">
        <v>125</v>
      </c>
      <c r="GG392" s="33">
        <v>126</v>
      </c>
      <c r="GH392" s="33">
        <v>127</v>
      </c>
      <c r="GI392" s="33">
        <v>128</v>
      </c>
      <c r="GJ392" s="33">
        <v>129</v>
      </c>
      <c r="GK392" s="33">
        <v>130</v>
      </c>
      <c r="GL392" s="33">
        <v>131</v>
      </c>
      <c r="GM392" s="33">
        <v>132</v>
      </c>
      <c r="GN392" s="33">
        <v>133</v>
      </c>
      <c r="GO392" s="33">
        <v>134</v>
      </c>
      <c r="GP392" s="33">
        <v>135</v>
      </c>
      <c r="GQ392" s="33">
        <v>136</v>
      </c>
      <c r="GR392" s="33">
        <v>137</v>
      </c>
      <c r="GS392" s="33">
        <v>138</v>
      </c>
      <c r="GT392" s="33">
        <v>139</v>
      </c>
      <c r="GU392" s="33">
        <v>140</v>
      </c>
      <c r="GV392" s="33">
        <v>141</v>
      </c>
      <c r="GW392" s="33">
        <v>142</v>
      </c>
      <c r="GX392" s="33">
        <v>143</v>
      </c>
      <c r="GY392" s="33">
        <v>144</v>
      </c>
      <c r="GZ392" s="33">
        <v>145</v>
      </c>
      <c r="HA392" s="33">
        <v>146</v>
      </c>
      <c r="HB392" s="33">
        <v>147</v>
      </c>
      <c r="HC392" s="33">
        <v>148</v>
      </c>
      <c r="HD392" s="33">
        <v>149</v>
      </c>
      <c r="HE392" s="33">
        <v>150</v>
      </c>
      <c r="HF392" s="33">
        <v>151</v>
      </c>
      <c r="HG392" s="33">
        <v>152</v>
      </c>
      <c r="HH392" s="33">
        <v>153</v>
      </c>
      <c r="HI392" s="33">
        <v>154</v>
      </c>
      <c r="HJ392" s="33">
        <v>155</v>
      </c>
      <c r="HK392" s="33">
        <v>156</v>
      </c>
      <c r="HL392" s="33">
        <v>157</v>
      </c>
      <c r="HM392" s="33">
        <v>158</v>
      </c>
      <c r="HN392" s="33">
        <v>159</v>
      </c>
      <c r="HO392" s="33">
        <v>160</v>
      </c>
      <c r="HP392" s="33">
        <v>161</v>
      </c>
      <c r="HQ392" s="33">
        <v>162</v>
      </c>
      <c r="HR392" s="33">
        <v>163</v>
      </c>
      <c r="HS392" s="33">
        <v>164</v>
      </c>
      <c r="HT392" s="33">
        <v>165</v>
      </c>
      <c r="HU392" s="33">
        <v>166</v>
      </c>
      <c r="HV392" s="33">
        <v>167</v>
      </c>
      <c r="HW392" s="33">
        <v>168</v>
      </c>
      <c r="HX392" s="33">
        <v>169</v>
      </c>
      <c r="HY392" s="33">
        <v>170</v>
      </c>
      <c r="HZ392" s="33">
        <v>171</v>
      </c>
      <c r="IA392" s="33">
        <v>172</v>
      </c>
      <c r="IB392" s="33">
        <v>173</v>
      </c>
      <c r="IC392" s="33">
        <v>174</v>
      </c>
      <c r="ID392" s="33">
        <v>175</v>
      </c>
      <c r="IE392" s="33">
        <v>176</v>
      </c>
      <c r="IF392" s="33">
        <v>177</v>
      </c>
      <c r="IG392" s="33">
        <v>178</v>
      </c>
      <c r="IH392" s="33">
        <v>179</v>
      </c>
      <c r="II392" s="33">
        <v>180</v>
      </c>
      <c r="IJ392" s="33">
        <v>181</v>
      </c>
      <c r="IK392" s="33">
        <v>182</v>
      </c>
      <c r="IL392" s="33">
        <v>183</v>
      </c>
      <c r="IM392" s="33">
        <v>184</v>
      </c>
      <c r="IN392" s="33">
        <v>185</v>
      </c>
      <c r="IO392" s="33">
        <v>186</v>
      </c>
      <c r="IP392" s="33">
        <v>187</v>
      </c>
      <c r="IQ392" s="33">
        <v>188</v>
      </c>
      <c r="IR392" s="33">
        <v>189</v>
      </c>
      <c r="IS392" s="33">
        <v>190</v>
      </c>
      <c r="IT392" s="33">
        <v>191</v>
      </c>
      <c r="IU392" s="33">
        <v>192</v>
      </c>
      <c r="IV392" s="33">
        <v>193</v>
      </c>
      <c r="IW392" s="33">
        <v>194</v>
      </c>
      <c r="IX392" s="33">
        <v>195</v>
      </c>
      <c r="IY392" s="33">
        <v>196</v>
      </c>
      <c r="IZ392" s="33">
        <v>197</v>
      </c>
      <c r="JA392" s="33">
        <v>198</v>
      </c>
      <c r="JB392" s="33">
        <v>199</v>
      </c>
      <c r="JC392" s="33">
        <v>199</v>
      </c>
    </row>
    <row r="393" spans="6:263" x14ac:dyDescent="0.35">
      <c r="F393" s="7">
        <f t="shared" si="574"/>
        <v>0.63486112264677008</v>
      </c>
      <c r="G393" s="7">
        <f t="shared" si="574"/>
        <v>0.72387024514557341</v>
      </c>
      <c r="H393" s="7">
        <f t="shared" si="574"/>
        <v>0.49910886143292715</v>
      </c>
      <c r="I393" s="7">
        <f t="shared" si="574"/>
        <v>9.5721453938503495E-2</v>
      </c>
      <c r="J393" s="7">
        <f t="shared" si="574"/>
        <v>0.65002155660186967</v>
      </c>
      <c r="K393" s="7">
        <f t="shared" si="574"/>
        <v>0.76528952306382803</v>
      </c>
      <c r="L393" s="7">
        <f t="shared" si="574"/>
        <v>5.2154816711393569E-2</v>
      </c>
      <c r="M393" s="7">
        <f t="shared" si="574"/>
        <v>7.8729706853036638E-2</v>
      </c>
      <c r="N393" s="7">
        <f t="shared" si="574"/>
        <v>2.0990547268181364E-2</v>
      </c>
      <c r="O393" s="7">
        <f t="shared" si="574"/>
        <v>0.57555810388902118</v>
      </c>
      <c r="P393" s="7">
        <f t="shared" si="574"/>
        <v>0.11951224790863332</v>
      </c>
      <c r="Q393" s="7">
        <f t="shared" si="574"/>
        <v>0.73914617753547907</v>
      </c>
      <c r="R393" s="7">
        <f t="shared" si="574"/>
        <v>0.74781087541385127</v>
      </c>
      <c r="S393" s="7">
        <f t="shared" si="574"/>
        <v>0.7334434491272287</v>
      </c>
      <c r="T393" s="7">
        <f t="shared" si="574"/>
        <v>0.92192482199609505</v>
      </c>
      <c r="U393" s="7">
        <f t="shared" si="574"/>
        <v>0.1094832281160556</v>
      </c>
      <c r="V393" s="7">
        <f t="shared" si="573"/>
        <v>0.62977427366644811</v>
      </c>
      <c r="W393" s="7">
        <f t="shared" si="573"/>
        <v>0.20886178836639122</v>
      </c>
      <c r="X393" s="7">
        <f t="shared" si="573"/>
        <v>0.87598227936587403</v>
      </c>
      <c r="Y393" s="7">
        <f t="shared" si="573"/>
        <v>0.16404981127197379</v>
      </c>
      <c r="Z393" s="7">
        <f t="shared" si="573"/>
        <v>0.38669645571461714</v>
      </c>
      <c r="AA393" s="7">
        <f t="shared" si="573"/>
        <v>8.9884353843463743E-2</v>
      </c>
      <c r="AB393" s="7">
        <f t="shared" si="573"/>
        <v>0.58628332502501235</v>
      </c>
      <c r="AC393" s="7">
        <f t="shared" si="573"/>
        <v>8.6589359252988066E-2</v>
      </c>
      <c r="AD393" s="7">
        <f t="shared" si="573"/>
        <v>0.41577377422515943</v>
      </c>
      <c r="BL393" s="32">
        <v>1</v>
      </c>
      <c r="BM393" s="33">
        <v>1</v>
      </c>
      <c r="BN393" s="33">
        <v>1</v>
      </c>
      <c r="BO393" s="33">
        <v>1</v>
      </c>
      <c r="BP393" s="33">
        <v>1</v>
      </c>
      <c r="BQ393" s="33">
        <v>1</v>
      </c>
      <c r="BR393" s="33">
        <v>1</v>
      </c>
      <c r="BS393" s="33">
        <v>1</v>
      </c>
      <c r="BT393" s="33">
        <v>1</v>
      </c>
      <c r="BU393" s="33">
        <v>1</v>
      </c>
      <c r="BV393" s="33">
        <v>1</v>
      </c>
      <c r="BW393" s="33">
        <v>1</v>
      </c>
      <c r="BX393" s="33">
        <v>1</v>
      </c>
      <c r="BY393" s="33">
        <v>1</v>
      </c>
      <c r="BZ393" s="33">
        <v>1</v>
      </c>
      <c r="CA393" s="33">
        <v>1</v>
      </c>
      <c r="CB393" s="33">
        <v>1</v>
      </c>
      <c r="CC393" s="33">
        <v>1</v>
      </c>
      <c r="CD393" s="33">
        <v>1</v>
      </c>
      <c r="CE393" s="33">
        <v>1</v>
      </c>
      <c r="CF393" s="33">
        <v>1</v>
      </c>
      <c r="CG393" s="33">
        <v>1</v>
      </c>
      <c r="CH393" s="33">
        <v>1</v>
      </c>
      <c r="CI393" s="33">
        <v>1</v>
      </c>
      <c r="CJ393" s="33">
        <v>1</v>
      </c>
      <c r="CK393" s="33">
        <v>1</v>
      </c>
      <c r="CL393" s="33">
        <v>1</v>
      </c>
      <c r="CM393" s="33">
        <v>1</v>
      </c>
      <c r="CN393" s="33">
        <v>1</v>
      </c>
      <c r="CO393" s="33">
        <v>1</v>
      </c>
      <c r="CP393" s="33">
        <v>1</v>
      </c>
      <c r="CQ393" s="33">
        <v>1</v>
      </c>
      <c r="CR393" s="33">
        <v>1</v>
      </c>
      <c r="CS393" s="33">
        <v>1</v>
      </c>
      <c r="CT393" s="33">
        <v>1</v>
      </c>
      <c r="CU393" s="33">
        <v>1</v>
      </c>
      <c r="CV393" s="33">
        <v>1</v>
      </c>
      <c r="CW393" s="33">
        <v>1</v>
      </c>
      <c r="CX393" s="33">
        <v>1</v>
      </c>
      <c r="CY393" s="33">
        <v>1</v>
      </c>
      <c r="CZ393" s="33">
        <v>1</v>
      </c>
      <c r="DA393" s="33">
        <v>1</v>
      </c>
      <c r="DB393" s="33">
        <v>1</v>
      </c>
      <c r="DC393" s="33">
        <v>1</v>
      </c>
      <c r="DD393" s="33">
        <v>1</v>
      </c>
      <c r="DE393" s="33">
        <v>1</v>
      </c>
      <c r="DF393" s="33">
        <v>1</v>
      </c>
      <c r="DG393" s="33">
        <v>1</v>
      </c>
      <c r="DH393" s="33">
        <v>1</v>
      </c>
      <c r="DI393" s="33">
        <v>1</v>
      </c>
      <c r="DJ393" s="33">
        <v>1</v>
      </c>
      <c r="DK393" s="33">
        <v>1</v>
      </c>
      <c r="DL393" s="33">
        <v>1</v>
      </c>
      <c r="DM393" s="33">
        <v>1</v>
      </c>
      <c r="DN393" s="33">
        <v>1</v>
      </c>
      <c r="DO393" s="33">
        <v>1</v>
      </c>
      <c r="DP393" s="33">
        <v>1</v>
      </c>
      <c r="DQ393" s="33">
        <v>1</v>
      </c>
      <c r="DR393" s="33">
        <v>1</v>
      </c>
      <c r="DS393" s="33">
        <v>1</v>
      </c>
      <c r="DT393" s="33">
        <v>1</v>
      </c>
      <c r="DU393" s="33">
        <v>1</v>
      </c>
      <c r="DV393" s="33">
        <v>1</v>
      </c>
      <c r="DW393" s="33">
        <v>1</v>
      </c>
      <c r="DX393" s="33">
        <v>1</v>
      </c>
      <c r="DY393" s="33">
        <v>1</v>
      </c>
      <c r="DZ393" s="33">
        <v>1</v>
      </c>
      <c r="EA393" s="33">
        <v>1</v>
      </c>
      <c r="EB393" s="33">
        <v>1</v>
      </c>
      <c r="EC393" s="33">
        <v>1</v>
      </c>
      <c r="ED393" s="33">
        <v>1</v>
      </c>
      <c r="EE393" s="33">
        <v>1</v>
      </c>
      <c r="EF393" s="33">
        <v>1</v>
      </c>
      <c r="EG393" s="33">
        <v>1</v>
      </c>
      <c r="EH393" s="33">
        <v>1</v>
      </c>
      <c r="EI393" s="33">
        <v>1</v>
      </c>
      <c r="EJ393" s="33">
        <v>1</v>
      </c>
      <c r="EK393" s="33">
        <v>1</v>
      </c>
      <c r="EL393" s="33">
        <v>1</v>
      </c>
      <c r="EM393" s="33">
        <v>1</v>
      </c>
      <c r="EN393" s="33">
        <v>1</v>
      </c>
      <c r="EO393" s="33">
        <v>1</v>
      </c>
      <c r="EP393" s="33">
        <v>1</v>
      </c>
      <c r="EQ393" s="33">
        <v>1</v>
      </c>
      <c r="ER393" s="33">
        <v>1</v>
      </c>
      <c r="ES393" s="33">
        <v>1</v>
      </c>
      <c r="ET393" s="33">
        <v>1</v>
      </c>
      <c r="EU393" s="33">
        <v>1</v>
      </c>
      <c r="EV393" s="33">
        <v>1</v>
      </c>
      <c r="EW393" s="33">
        <v>1</v>
      </c>
      <c r="EX393" s="33">
        <v>1</v>
      </c>
      <c r="EY393" s="33">
        <v>1</v>
      </c>
      <c r="EZ393" s="33">
        <v>1</v>
      </c>
      <c r="FA393" s="33">
        <v>1</v>
      </c>
      <c r="FB393" s="33">
        <v>1</v>
      </c>
      <c r="FC393" s="33">
        <v>1</v>
      </c>
      <c r="FD393" s="33">
        <v>1</v>
      </c>
      <c r="FE393" s="33">
        <v>1</v>
      </c>
      <c r="FF393" s="33">
        <v>1</v>
      </c>
      <c r="FG393" s="33">
        <v>1</v>
      </c>
      <c r="FH393" s="33">
        <v>1</v>
      </c>
      <c r="FI393" s="33">
        <v>1</v>
      </c>
      <c r="FJ393" s="33">
        <v>1</v>
      </c>
      <c r="FK393" s="33">
        <v>1</v>
      </c>
      <c r="FL393" s="33">
        <v>1</v>
      </c>
      <c r="FM393" s="33">
        <v>1</v>
      </c>
      <c r="FN393" s="33">
        <v>1</v>
      </c>
      <c r="FO393" s="33">
        <v>1</v>
      </c>
      <c r="FP393" s="33">
        <v>1</v>
      </c>
      <c r="FQ393" s="33">
        <v>1</v>
      </c>
      <c r="FR393" s="33">
        <v>1</v>
      </c>
      <c r="FS393" s="33">
        <v>1</v>
      </c>
      <c r="FT393" s="33">
        <v>1</v>
      </c>
      <c r="FU393" s="33">
        <v>1</v>
      </c>
      <c r="FV393" s="33">
        <v>1</v>
      </c>
      <c r="FW393" s="33">
        <v>1</v>
      </c>
      <c r="FX393" s="33">
        <v>1</v>
      </c>
      <c r="FY393" s="33">
        <v>1</v>
      </c>
      <c r="FZ393" s="33">
        <v>1</v>
      </c>
      <c r="GA393" s="33">
        <v>1</v>
      </c>
      <c r="GB393" s="33">
        <v>1</v>
      </c>
      <c r="GC393" s="33">
        <v>1</v>
      </c>
      <c r="GD393" s="33">
        <v>1</v>
      </c>
      <c r="GE393" s="33">
        <v>1</v>
      </c>
      <c r="GF393" s="33">
        <v>1</v>
      </c>
      <c r="GG393" s="33">
        <v>1</v>
      </c>
      <c r="GH393" s="33">
        <v>1</v>
      </c>
      <c r="GI393" s="33">
        <v>1</v>
      </c>
      <c r="GJ393" s="33">
        <v>1</v>
      </c>
      <c r="GK393" s="33">
        <v>1</v>
      </c>
      <c r="GL393" s="33">
        <v>1</v>
      </c>
      <c r="GM393" s="33">
        <v>1</v>
      </c>
      <c r="GN393" s="33">
        <v>1</v>
      </c>
      <c r="GO393" s="33">
        <v>1</v>
      </c>
      <c r="GP393" s="33">
        <v>1</v>
      </c>
      <c r="GQ393" s="33">
        <v>1</v>
      </c>
      <c r="GR393" s="33">
        <v>1</v>
      </c>
      <c r="GS393" s="33">
        <v>1</v>
      </c>
      <c r="GT393" s="33">
        <v>1</v>
      </c>
      <c r="GU393" s="33">
        <v>1</v>
      </c>
      <c r="GV393" s="33">
        <v>1</v>
      </c>
      <c r="GW393" s="33">
        <v>1</v>
      </c>
      <c r="GX393" s="33">
        <v>1</v>
      </c>
      <c r="GY393" s="33">
        <v>1</v>
      </c>
      <c r="GZ393" s="33">
        <v>1</v>
      </c>
      <c r="HA393" s="33">
        <v>1</v>
      </c>
      <c r="HB393" s="33">
        <v>1</v>
      </c>
      <c r="HC393" s="33">
        <v>1</v>
      </c>
      <c r="HD393" s="33">
        <v>1</v>
      </c>
      <c r="HE393" s="33">
        <v>1</v>
      </c>
      <c r="HF393" s="33">
        <v>1</v>
      </c>
      <c r="HG393" s="33">
        <v>1</v>
      </c>
      <c r="HH393" s="33">
        <v>1</v>
      </c>
      <c r="HI393" s="33">
        <v>1</v>
      </c>
      <c r="HJ393" s="33">
        <v>1</v>
      </c>
      <c r="HK393" s="33">
        <v>1</v>
      </c>
      <c r="HL393" s="33">
        <v>1</v>
      </c>
      <c r="HM393" s="33">
        <v>1</v>
      </c>
      <c r="HN393" s="33">
        <v>1</v>
      </c>
      <c r="HO393" s="33">
        <v>1</v>
      </c>
      <c r="HP393" s="33">
        <v>1</v>
      </c>
      <c r="HQ393" s="33">
        <v>1</v>
      </c>
      <c r="HR393" s="33">
        <v>1</v>
      </c>
      <c r="HS393" s="33">
        <v>1</v>
      </c>
      <c r="HT393" s="33">
        <v>1</v>
      </c>
      <c r="HU393" s="33">
        <v>1</v>
      </c>
      <c r="HV393" s="33">
        <v>1</v>
      </c>
      <c r="HW393" s="33">
        <v>1</v>
      </c>
      <c r="HX393" s="33">
        <v>1</v>
      </c>
      <c r="HY393" s="33">
        <v>1</v>
      </c>
      <c r="HZ393" s="33">
        <v>1</v>
      </c>
      <c r="IA393" s="33">
        <v>1</v>
      </c>
      <c r="IB393" s="33">
        <v>1</v>
      </c>
      <c r="IC393" s="33">
        <v>1</v>
      </c>
      <c r="ID393" s="33">
        <v>1</v>
      </c>
      <c r="IE393" s="33">
        <v>1</v>
      </c>
      <c r="IF393" s="33">
        <v>1</v>
      </c>
      <c r="IG393" s="33">
        <v>1</v>
      </c>
      <c r="IH393" s="33">
        <v>1</v>
      </c>
      <c r="II393" s="33">
        <v>1</v>
      </c>
      <c r="IJ393" s="33">
        <v>1</v>
      </c>
      <c r="IK393" s="33">
        <v>1</v>
      </c>
      <c r="IL393" s="33">
        <v>1</v>
      </c>
      <c r="IM393" s="33">
        <v>1</v>
      </c>
      <c r="IN393" s="33">
        <v>1</v>
      </c>
      <c r="IO393" s="33">
        <v>1</v>
      </c>
      <c r="IP393" s="33">
        <v>1</v>
      </c>
      <c r="IQ393" s="33">
        <v>1</v>
      </c>
      <c r="IR393" s="33">
        <v>1</v>
      </c>
      <c r="IS393" s="33">
        <v>1</v>
      </c>
      <c r="IT393" s="33">
        <v>1</v>
      </c>
      <c r="IU393" s="33">
        <v>1</v>
      </c>
      <c r="IV393" s="33">
        <v>1</v>
      </c>
      <c r="IW393" s="33">
        <v>1</v>
      </c>
      <c r="IX393" s="33">
        <v>1</v>
      </c>
      <c r="IY393" s="33">
        <v>1</v>
      </c>
      <c r="IZ393" s="33">
        <v>1</v>
      </c>
      <c r="JA393" s="33">
        <v>1</v>
      </c>
      <c r="JB393" s="33">
        <v>1</v>
      </c>
      <c r="JC393" s="33">
        <v>1</v>
      </c>
    </row>
    <row r="394" spans="6:263" x14ac:dyDescent="0.35">
      <c r="F394" s="7">
        <f t="shared" si="574"/>
        <v>0.3812512822361902</v>
      </c>
      <c r="G394" s="7">
        <f t="shared" si="574"/>
        <v>0.94060342197334557</v>
      </c>
      <c r="H394" s="7">
        <f t="shared" si="574"/>
        <v>0.48385022882551432</v>
      </c>
      <c r="I394" s="7">
        <f t="shared" si="574"/>
        <v>0.57030306550222587</v>
      </c>
      <c r="J394" s="7">
        <f t="shared" si="574"/>
        <v>0.19055872885070682</v>
      </c>
      <c r="K394" s="7">
        <f t="shared" si="574"/>
        <v>0.29056781404212478</v>
      </c>
      <c r="L394" s="7">
        <f t="shared" si="574"/>
        <v>0.56515747567878916</v>
      </c>
      <c r="M394" s="7">
        <f t="shared" si="574"/>
        <v>0.36167950293127427</v>
      </c>
      <c r="N394" s="7">
        <f t="shared" si="574"/>
        <v>0.23470718238256275</v>
      </c>
      <c r="O394" s="7">
        <f t="shared" si="574"/>
        <v>0.76523282693942674</v>
      </c>
      <c r="P394" s="7">
        <f t="shared" si="574"/>
        <v>0.97571879763888136</v>
      </c>
      <c r="Q394" s="7">
        <f t="shared" si="574"/>
        <v>0.32513581510872386</v>
      </c>
      <c r="R394" s="7">
        <f t="shared" si="574"/>
        <v>0.57876710201556192</v>
      </c>
      <c r="S394" s="7">
        <f t="shared" si="574"/>
        <v>4.8732820455326148E-2</v>
      </c>
      <c r="T394" s="7">
        <f t="shared" si="574"/>
        <v>0.23308257350375997</v>
      </c>
      <c r="U394" s="7">
        <f t="shared" si="574"/>
        <v>0.86490439011943732</v>
      </c>
      <c r="V394" s="7">
        <f t="shared" si="573"/>
        <v>0.83396415311562089</v>
      </c>
      <c r="W394" s="7">
        <f t="shared" si="573"/>
        <v>0.96738623407081992</v>
      </c>
      <c r="X394" s="7">
        <f t="shared" si="573"/>
        <v>0.54060727010509335</v>
      </c>
      <c r="Y394" s="7">
        <f t="shared" si="573"/>
        <v>0.84843990944718939</v>
      </c>
      <c r="Z394" s="7">
        <f t="shared" si="573"/>
        <v>0.22461380028380723</v>
      </c>
      <c r="AA394" s="7">
        <f t="shared" si="573"/>
        <v>0.80764437783865461</v>
      </c>
      <c r="AB394" s="7">
        <f t="shared" si="573"/>
        <v>0.48238228237367342</v>
      </c>
      <c r="AC394" s="7">
        <f t="shared" si="573"/>
        <v>0.75496050098676259</v>
      </c>
      <c r="AD394" s="7">
        <f t="shared" si="573"/>
        <v>0.81585562267147738</v>
      </c>
      <c r="BL394" s="32">
        <v>5</v>
      </c>
      <c r="BM394" s="33">
        <v>2</v>
      </c>
      <c r="BN394" s="33">
        <v>3</v>
      </c>
      <c r="BO394" s="33">
        <v>4</v>
      </c>
      <c r="BP394" s="33">
        <v>5</v>
      </c>
      <c r="BQ394" s="33">
        <v>6</v>
      </c>
      <c r="BR394" s="33">
        <v>7</v>
      </c>
      <c r="BS394" s="33">
        <v>8</v>
      </c>
      <c r="BT394" s="33">
        <v>9</v>
      </c>
      <c r="BU394" s="33">
        <v>10</v>
      </c>
      <c r="BV394" s="33">
        <v>11</v>
      </c>
      <c r="BW394" s="33">
        <v>12</v>
      </c>
      <c r="BX394" s="33">
        <v>13</v>
      </c>
      <c r="BY394" s="33">
        <v>14</v>
      </c>
      <c r="BZ394" s="33">
        <v>15</v>
      </c>
      <c r="CA394" s="33">
        <v>16</v>
      </c>
      <c r="CB394" s="33">
        <v>17</v>
      </c>
      <c r="CC394" s="33">
        <v>18</v>
      </c>
      <c r="CD394" s="33">
        <v>19</v>
      </c>
      <c r="CE394" s="33">
        <v>20</v>
      </c>
      <c r="CF394" s="33">
        <v>21</v>
      </c>
      <c r="CG394" s="33">
        <v>22</v>
      </c>
      <c r="CH394" s="33">
        <v>23</v>
      </c>
      <c r="CI394" s="33">
        <v>24</v>
      </c>
      <c r="CJ394" s="33">
        <v>25</v>
      </c>
      <c r="CK394" s="33">
        <v>26</v>
      </c>
      <c r="CL394" s="33">
        <v>27</v>
      </c>
      <c r="CM394" s="33">
        <v>28</v>
      </c>
      <c r="CN394" s="33">
        <v>29</v>
      </c>
      <c r="CO394" s="33">
        <v>30</v>
      </c>
      <c r="CP394" s="33">
        <v>31</v>
      </c>
      <c r="CQ394" s="33">
        <v>32</v>
      </c>
      <c r="CR394" s="33">
        <v>33</v>
      </c>
      <c r="CS394" s="33">
        <v>34</v>
      </c>
      <c r="CT394" s="33">
        <v>35</v>
      </c>
      <c r="CU394" s="33">
        <v>36</v>
      </c>
      <c r="CV394" s="33">
        <v>37</v>
      </c>
      <c r="CW394" s="33">
        <v>38</v>
      </c>
      <c r="CX394" s="33">
        <v>39</v>
      </c>
      <c r="CY394" s="33">
        <v>40</v>
      </c>
      <c r="CZ394" s="33">
        <v>41</v>
      </c>
      <c r="DA394" s="33">
        <v>42</v>
      </c>
      <c r="DB394" s="33">
        <v>43</v>
      </c>
      <c r="DC394" s="33">
        <v>44</v>
      </c>
      <c r="DD394" s="33">
        <v>45</v>
      </c>
      <c r="DE394" s="33">
        <v>46</v>
      </c>
      <c r="DF394" s="33">
        <v>47</v>
      </c>
      <c r="DG394" s="33">
        <v>48</v>
      </c>
      <c r="DH394" s="33">
        <v>49</v>
      </c>
      <c r="DI394" s="33">
        <v>50</v>
      </c>
      <c r="DJ394" s="33">
        <v>51</v>
      </c>
      <c r="DK394" s="33">
        <v>52</v>
      </c>
      <c r="DL394" s="33">
        <v>53</v>
      </c>
      <c r="DM394" s="33">
        <v>54</v>
      </c>
      <c r="DN394" s="33">
        <v>55</v>
      </c>
      <c r="DO394" s="33">
        <v>56</v>
      </c>
      <c r="DP394" s="33">
        <v>57</v>
      </c>
      <c r="DQ394" s="33">
        <v>58</v>
      </c>
      <c r="DR394" s="33">
        <v>59</v>
      </c>
      <c r="DS394" s="33">
        <v>60</v>
      </c>
      <c r="DT394" s="33">
        <v>61</v>
      </c>
      <c r="DU394" s="33">
        <v>62</v>
      </c>
      <c r="DV394" s="33">
        <v>63</v>
      </c>
      <c r="DW394" s="33">
        <v>64</v>
      </c>
      <c r="DX394" s="33">
        <v>65</v>
      </c>
      <c r="DY394" s="33">
        <v>66</v>
      </c>
      <c r="DZ394" s="33">
        <v>67</v>
      </c>
      <c r="EA394" s="33">
        <v>68</v>
      </c>
      <c r="EB394" s="33">
        <v>69</v>
      </c>
      <c r="EC394" s="33">
        <v>70</v>
      </c>
      <c r="ED394" s="33">
        <v>71</v>
      </c>
      <c r="EE394" s="33">
        <v>72</v>
      </c>
      <c r="EF394" s="33">
        <v>73</v>
      </c>
      <c r="EG394" s="33">
        <v>74</v>
      </c>
      <c r="EH394" s="33">
        <v>75</v>
      </c>
      <c r="EI394" s="33">
        <v>76</v>
      </c>
      <c r="EJ394" s="33">
        <v>77</v>
      </c>
      <c r="EK394" s="33">
        <v>78</v>
      </c>
      <c r="EL394" s="33">
        <v>79</v>
      </c>
      <c r="EM394" s="33">
        <v>80</v>
      </c>
      <c r="EN394" s="33">
        <v>81</v>
      </c>
      <c r="EO394" s="33">
        <v>82</v>
      </c>
      <c r="EP394" s="33">
        <v>83</v>
      </c>
      <c r="EQ394" s="33">
        <v>84</v>
      </c>
      <c r="ER394" s="33">
        <v>85</v>
      </c>
      <c r="ES394" s="33">
        <v>86</v>
      </c>
      <c r="ET394" s="33">
        <v>87</v>
      </c>
      <c r="EU394" s="33">
        <v>88</v>
      </c>
      <c r="EV394" s="33">
        <v>89</v>
      </c>
      <c r="EW394" s="33">
        <v>90</v>
      </c>
      <c r="EX394" s="33">
        <v>91</v>
      </c>
      <c r="EY394" s="33">
        <v>92</v>
      </c>
      <c r="EZ394" s="33">
        <v>93</v>
      </c>
      <c r="FA394" s="33">
        <v>94</v>
      </c>
      <c r="FB394" s="33">
        <v>95</v>
      </c>
      <c r="FC394" s="33">
        <v>96</v>
      </c>
      <c r="FD394" s="33">
        <v>97</v>
      </c>
      <c r="FE394" s="33">
        <v>98</v>
      </c>
      <c r="FF394" s="33">
        <v>99</v>
      </c>
      <c r="FG394" s="33">
        <v>100</v>
      </c>
      <c r="FH394" s="33">
        <v>101</v>
      </c>
      <c r="FI394" s="33">
        <v>102</v>
      </c>
      <c r="FJ394" s="33">
        <v>103</v>
      </c>
      <c r="FK394" s="33">
        <v>104</v>
      </c>
      <c r="FL394" s="33">
        <v>105</v>
      </c>
      <c r="FM394" s="33">
        <v>106</v>
      </c>
      <c r="FN394" s="33">
        <v>107</v>
      </c>
      <c r="FO394" s="33">
        <v>108</v>
      </c>
      <c r="FP394" s="33">
        <v>109</v>
      </c>
      <c r="FQ394" s="33">
        <v>110</v>
      </c>
      <c r="FR394" s="33">
        <v>111</v>
      </c>
      <c r="FS394" s="33">
        <v>112</v>
      </c>
      <c r="FT394" s="33">
        <v>113</v>
      </c>
      <c r="FU394" s="33">
        <v>114</v>
      </c>
      <c r="FV394" s="33">
        <v>115</v>
      </c>
      <c r="FW394" s="33">
        <v>116</v>
      </c>
      <c r="FX394" s="33">
        <v>117</v>
      </c>
      <c r="FY394" s="33">
        <v>118</v>
      </c>
      <c r="FZ394" s="33">
        <v>119</v>
      </c>
      <c r="GA394" s="33">
        <v>120</v>
      </c>
      <c r="GB394" s="33">
        <v>121</v>
      </c>
      <c r="GC394" s="33">
        <v>122</v>
      </c>
      <c r="GD394" s="33">
        <v>123</v>
      </c>
      <c r="GE394" s="33">
        <v>124</v>
      </c>
      <c r="GF394" s="33">
        <v>125</v>
      </c>
      <c r="GG394" s="33">
        <v>126</v>
      </c>
      <c r="GH394" s="33">
        <v>127</v>
      </c>
      <c r="GI394" s="33">
        <v>128</v>
      </c>
      <c r="GJ394" s="33">
        <v>129</v>
      </c>
      <c r="GK394" s="33">
        <v>130</v>
      </c>
      <c r="GL394" s="33">
        <v>131</v>
      </c>
      <c r="GM394" s="33">
        <v>132</v>
      </c>
      <c r="GN394" s="33">
        <v>133</v>
      </c>
      <c r="GO394" s="33">
        <v>134</v>
      </c>
      <c r="GP394" s="33">
        <v>135</v>
      </c>
      <c r="GQ394" s="33">
        <v>136</v>
      </c>
      <c r="GR394" s="33">
        <v>137</v>
      </c>
      <c r="GS394" s="33">
        <v>138</v>
      </c>
      <c r="GT394" s="33">
        <v>139</v>
      </c>
      <c r="GU394" s="33">
        <v>140</v>
      </c>
      <c r="GV394" s="33">
        <v>141</v>
      </c>
      <c r="GW394" s="33">
        <v>142</v>
      </c>
      <c r="GX394" s="33">
        <v>143</v>
      </c>
      <c r="GY394" s="33">
        <v>144</v>
      </c>
      <c r="GZ394" s="33">
        <v>145</v>
      </c>
      <c r="HA394" s="33">
        <v>146</v>
      </c>
      <c r="HB394" s="33">
        <v>147</v>
      </c>
      <c r="HC394" s="33">
        <v>148</v>
      </c>
      <c r="HD394" s="33">
        <v>149</v>
      </c>
      <c r="HE394" s="33">
        <v>150</v>
      </c>
      <c r="HF394" s="33">
        <v>151</v>
      </c>
      <c r="HG394" s="33">
        <v>152</v>
      </c>
      <c r="HH394" s="33">
        <v>153</v>
      </c>
      <c r="HI394" s="33">
        <v>154</v>
      </c>
      <c r="HJ394" s="33">
        <v>155</v>
      </c>
      <c r="HK394" s="33">
        <v>156</v>
      </c>
      <c r="HL394" s="33">
        <v>157</v>
      </c>
      <c r="HM394" s="33">
        <v>158</v>
      </c>
      <c r="HN394" s="33">
        <v>159</v>
      </c>
      <c r="HO394" s="33">
        <v>160</v>
      </c>
      <c r="HP394" s="33">
        <v>161</v>
      </c>
      <c r="HQ394" s="33">
        <v>162</v>
      </c>
      <c r="HR394" s="33">
        <v>163</v>
      </c>
      <c r="HS394" s="33">
        <v>164</v>
      </c>
      <c r="HT394" s="33">
        <v>165</v>
      </c>
      <c r="HU394" s="33">
        <v>166</v>
      </c>
      <c r="HV394" s="33">
        <v>167</v>
      </c>
      <c r="HW394" s="33">
        <v>168</v>
      </c>
      <c r="HX394" s="33">
        <v>169</v>
      </c>
      <c r="HY394" s="33">
        <v>170</v>
      </c>
      <c r="HZ394" s="33">
        <v>171</v>
      </c>
      <c r="IA394" s="33">
        <v>172</v>
      </c>
      <c r="IB394" s="33">
        <v>173</v>
      </c>
      <c r="IC394" s="33">
        <v>174</v>
      </c>
      <c r="ID394" s="33">
        <v>175</v>
      </c>
      <c r="IE394" s="33">
        <v>176</v>
      </c>
      <c r="IF394" s="33">
        <v>177</v>
      </c>
      <c r="IG394" s="33">
        <v>178</v>
      </c>
      <c r="IH394" s="33">
        <v>179</v>
      </c>
      <c r="II394" s="33">
        <v>180</v>
      </c>
      <c r="IJ394" s="33">
        <v>181</v>
      </c>
      <c r="IK394" s="33">
        <v>182</v>
      </c>
      <c r="IL394" s="33">
        <v>183</v>
      </c>
      <c r="IM394" s="33">
        <v>184</v>
      </c>
      <c r="IN394" s="33">
        <v>185</v>
      </c>
      <c r="IO394" s="33">
        <v>186</v>
      </c>
      <c r="IP394" s="33">
        <v>187</v>
      </c>
      <c r="IQ394" s="33">
        <v>188</v>
      </c>
      <c r="IR394" s="33">
        <v>189</v>
      </c>
      <c r="IS394" s="33">
        <v>190</v>
      </c>
      <c r="IT394" s="33">
        <v>191</v>
      </c>
      <c r="IU394" s="33">
        <v>192</v>
      </c>
      <c r="IV394" s="33">
        <v>193</v>
      </c>
      <c r="IW394" s="33">
        <v>194</v>
      </c>
      <c r="IX394" s="33">
        <v>195</v>
      </c>
      <c r="IY394" s="33">
        <v>196</v>
      </c>
      <c r="IZ394" s="33">
        <v>197</v>
      </c>
      <c r="JA394" s="33">
        <v>198</v>
      </c>
      <c r="JB394" s="33">
        <v>199</v>
      </c>
      <c r="JC394" s="33">
        <v>199</v>
      </c>
    </row>
    <row r="395" spans="6:263" x14ac:dyDescent="0.35">
      <c r="F395" s="7">
        <f t="shared" si="574"/>
        <v>0.38064482313610837</v>
      </c>
      <c r="G395" s="7">
        <f t="shared" si="574"/>
        <v>0.86778207536217855</v>
      </c>
      <c r="H395" s="7">
        <f t="shared" si="574"/>
        <v>0.93439563640132339</v>
      </c>
      <c r="I395" s="7">
        <f t="shared" si="574"/>
        <v>9.9274857947265191E-2</v>
      </c>
      <c r="J395" s="7">
        <f t="shared" si="574"/>
        <v>0.46040035246890054</v>
      </c>
      <c r="K395" s="7">
        <f t="shared" si="574"/>
        <v>0.99895162740673482</v>
      </c>
      <c r="L395" s="7">
        <f t="shared" si="574"/>
        <v>0.71650849083275925</v>
      </c>
      <c r="M395" s="7">
        <f t="shared" si="574"/>
        <v>0.63128599553894527</v>
      </c>
      <c r="N395" s="7">
        <f t="shared" si="574"/>
        <v>0.55040078868642484</v>
      </c>
      <c r="O395" s="7">
        <f t="shared" si="574"/>
        <v>0.5537891930685328</v>
      </c>
      <c r="P395" s="7">
        <f t="shared" si="574"/>
        <v>0.92208082644365763</v>
      </c>
      <c r="Q395" s="7">
        <f t="shared" si="574"/>
        <v>0.63093111320907769</v>
      </c>
      <c r="R395" s="7">
        <f t="shared" si="574"/>
        <v>0.6667813931902784</v>
      </c>
      <c r="S395" s="7">
        <f t="shared" si="574"/>
        <v>0.38197619904856023</v>
      </c>
      <c r="T395" s="7">
        <f t="shared" si="574"/>
        <v>0.12890559999686926</v>
      </c>
      <c r="U395" s="7">
        <f t="shared" si="574"/>
        <v>0.79981545535838949</v>
      </c>
      <c r="V395" s="7">
        <f t="shared" si="573"/>
        <v>0.28363504413684598</v>
      </c>
      <c r="W395" s="7">
        <f t="shared" si="573"/>
        <v>0.70090483254795188</v>
      </c>
      <c r="X395" s="7">
        <f t="shared" si="573"/>
        <v>0.65353524296243448</v>
      </c>
      <c r="Y395" s="7">
        <f t="shared" si="573"/>
        <v>4.2868925278479665E-2</v>
      </c>
      <c r="Z395" s="7">
        <f t="shared" si="573"/>
        <v>0.3327534996591292</v>
      </c>
      <c r="AA395" s="7">
        <f t="shared" si="573"/>
        <v>0.80176264969714106</v>
      </c>
      <c r="AB395" s="7">
        <f t="shared" si="573"/>
        <v>7.5152459589369808E-2</v>
      </c>
      <c r="AC395" s="7">
        <f t="shared" si="573"/>
        <v>0.69834313201640874</v>
      </c>
      <c r="AD395" s="7">
        <f t="shared" si="573"/>
        <v>0.16676197488175798</v>
      </c>
      <c r="BL395" s="32">
        <v>6</v>
      </c>
      <c r="BM395" s="33">
        <v>2</v>
      </c>
      <c r="BN395" s="33">
        <v>3</v>
      </c>
      <c r="BO395" s="33">
        <v>4</v>
      </c>
      <c r="BP395" s="33">
        <v>5</v>
      </c>
      <c r="BQ395" s="33">
        <v>6</v>
      </c>
      <c r="BR395" s="33">
        <v>7</v>
      </c>
      <c r="BS395" s="33">
        <v>8</v>
      </c>
      <c r="BT395" s="33">
        <v>9</v>
      </c>
      <c r="BU395" s="33">
        <v>10</v>
      </c>
      <c r="BV395" s="33">
        <v>11</v>
      </c>
      <c r="BW395" s="33">
        <v>12</v>
      </c>
      <c r="BX395" s="33">
        <v>13</v>
      </c>
      <c r="BY395" s="33">
        <v>14</v>
      </c>
      <c r="BZ395" s="33">
        <v>15</v>
      </c>
      <c r="CA395" s="33">
        <v>16</v>
      </c>
      <c r="CB395" s="33">
        <v>17</v>
      </c>
      <c r="CC395" s="33">
        <v>18</v>
      </c>
      <c r="CD395" s="33">
        <v>19</v>
      </c>
      <c r="CE395" s="33">
        <v>20</v>
      </c>
      <c r="CF395" s="33">
        <v>21</v>
      </c>
      <c r="CG395" s="33">
        <v>22</v>
      </c>
      <c r="CH395" s="33">
        <v>23</v>
      </c>
      <c r="CI395" s="33">
        <v>24</v>
      </c>
      <c r="CJ395" s="33">
        <v>25</v>
      </c>
      <c r="CK395" s="33">
        <v>26</v>
      </c>
      <c r="CL395" s="33">
        <v>27</v>
      </c>
      <c r="CM395" s="33">
        <v>28</v>
      </c>
      <c r="CN395" s="33">
        <v>29</v>
      </c>
      <c r="CO395" s="33">
        <v>30</v>
      </c>
      <c r="CP395" s="33">
        <v>31</v>
      </c>
      <c r="CQ395" s="33">
        <v>32</v>
      </c>
      <c r="CR395" s="33">
        <v>33</v>
      </c>
      <c r="CS395" s="33">
        <v>34</v>
      </c>
      <c r="CT395" s="33">
        <v>35</v>
      </c>
      <c r="CU395" s="33">
        <v>36</v>
      </c>
      <c r="CV395" s="33">
        <v>37</v>
      </c>
      <c r="CW395" s="33">
        <v>38</v>
      </c>
      <c r="CX395" s="33">
        <v>39</v>
      </c>
      <c r="CY395" s="33">
        <v>40</v>
      </c>
      <c r="CZ395" s="33">
        <v>41</v>
      </c>
      <c r="DA395" s="33">
        <v>42</v>
      </c>
      <c r="DB395" s="33">
        <v>43</v>
      </c>
      <c r="DC395" s="33">
        <v>44</v>
      </c>
      <c r="DD395" s="33">
        <v>45</v>
      </c>
      <c r="DE395" s="33">
        <v>46</v>
      </c>
      <c r="DF395" s="33">
        <v>47</v>
      </c>
      <c r="DG395" s="33">
        <v>48</v>
      </c>
      <c r="DH395" s="33">
        <v>49</v>
      </c>
      <c r="DI395" s="33">
        <v>50</v>
      </c>
      <c r="DJ395" s="33">
        <v>51</v>
      </c>
      <c r="DK395" s="33">
        <v>52</v>
      </c>
      <c r="DL395" s="33">
        <v>53</v>
      </c>
      <c r="DM395" s="33">
        <v>54</v>
      </c>
      <c r="DN395" s="33">
        <v>55</v>
      </c>
      <c r="DO395" s="33">
        <v>56</v>
      </c>
      <c r="DP395" s="33">
        <v>57</v>
      </c>
      <c r="DQ395" s="33">
        <v>58</v>
      </c>
      <c r="DR395" s="33">
        <v>59</v>
      </c>
      <c r="DS395" s="33">
        <v>60</v>
      </c>
      <c r="DT395" s="33">
        <v>61</v>
      </c>
      <c r="DU395" s="33">
        <v>62</v>
      </c>
      <c r="DV395" s="33">
        <v>63</v>
      </c>
      <c r="DW395" s="33">
        <v>64</v>
      </c>
      <c r="DX395" s="33">
        <v>65</v>
      </c>
      <c r="DY395" s="33">
        <v>66</v>
      </c>
      <c r="DZ395" s="33">
        <v>67</v>
      </c>
      <c r="EA395" s="33">
        <v>68</v>
      </c>
      <c r="EB395" s="33">
        <v>69</v>
      </c>
      <c r="EC395" s="33">
        <v>70</v>
      </c>
      <c r="ED395" s="33">
        <v>71</v>
      </c>
      <c r="EE395" s="33">
        <v>72</v>
      </c>
      <c r="EF395" s="33">
        <v>73</v>
      </c>
      <c r="EG395" s="33">
        <v>74</v>
      </c>
      <c r="EH395" s="33">
        <v>75</v>
      </c>
      <c r="EI395" s="33">
        <v>76</v>
      </c>
      <c r="EJ395" s="33">
        <v>77</v>
      </c>
      <c r="EK395" s="33">
        <v>78</v>
      </c>
      <c r="EL395" s="33">
        <v>79</v>
      </c>
      <c r="EM395" s="33">
        <v>80</v>
      </c>
      <c r="EN395" s="33">
        <v>81</v>
      </c>
      <c r="EO395" s="33">
        <v>82</v>
      </c>
      <c r="EP395" s="33">
        <v>83</v>
      </c>
      <c r="EQ395" s="33">
        <v>84</v>
      </c>
      <c r="ER395" s="33">
        <v>85</v>
      </c>
      <c r="ES395" s="33">
        <v>86</v>
      </c>
      <c r="ET395" s="33">
        <v>87</v>
      </c>
      <c r="EU395" s="33">
        <v>88</v>
      </c>
      <c r="EV395" s="33">
        <v>89</v>
      </c>
      <c r="EW395" s="33">
        <v>90</v>
      </c>
      <c r="EX395" s="33">
        <v>91</v>
      </c>
      <c r="EY395" s="33">
        <v>92</v>
      </c>
      <c r="EZ395" s="33">
        <v>93</v>
      </c>
      <c r="FA395" s="33">
        <v>94</v>
      </c>
      <c r="FB395" s="33">
        <v>95</v>
      </c>
      <c r="FC395" s="33">
        <v>96</v>
      </c>
      <c r="FD395" s="33">
        <v>97</v>
      </c>
      <c r="FE395" s="33">
        <v>98</v>
      </c>
      <c r="FF395" s="33">
        <v>99</v>
      </c>
      <c r="FG395" s="33">
        <v>100</v>
      </c>
      <c r="FH395" s="33">
        <v>101</v>
      </c>
      <c r="FI395" s="33">
        <v>102</v>
      </c>
      <c r="FJ395" s="33">
        <v>103</v>
      </c>
      <c r="FK395" s="33">
        <v>104</v>
      </c>
      <c r="FL395" s="33">
        <v>105</v>
      </c>
      <c r="FM395" s="33">
        <v>106</v>
      </c>
      <c r="FN395" s="33">
        <v>107</v>
      </c>
      <c r="FO395" s="33">
        <v>108</v>
      </c>
      <c r="FP395" s="33">
        <v>109</v>
      </c>
      <c r="FQ395" s="33">
        <v>110</v>
      </c>
      <c r="FR395" s="33">
        <v>111</v>
      </c>
      <c r="FS395" s="33">
        <v>112</v>
      </c>
      <c r="FT395" s="33">
        <v>113</v>
      </c>
      <c r="FU395" s="33">
        <v>114</v>
      </c>
      <c r="FV395" s="33">
        <v>115</v>
      </c>
      <c r="FW395" s="33">
        <v>116</v>
      </c>
      <c r="FX395" s="33">
        <v>117</v>
      </c>
      <c r="FY395" s="33">
        <v>118</v>
      </c>
      <c r="FZ395" s="33">
        <v>119</v>
      </c>
      <c r="GA395" s="33">
        <v>120</v>
      </c>
      <c r="GB395" s="33">
        <v>121</v>
      </c>
      <c r="GC395" s="33">
        <v>122</v>
      </c>
      <c r="GD395" s="33">
        <v>123</v>
      </c>
      <c r="GE395" s="33">
        <v>124</v>
      </c>
      <c r="GF395" s="33">
        <v>125</v>
      </c>
      <c r="GG395" s="33">
        <v>126</v>
      </c>
      <c r="GH395" s="33">
        <v>127</v>
      </c>
      <c r="GI395" s="33">
        <v>128</v>
      </c>
      <c r="GJ395" s="33">
        <v>129</v>
      </c>
      <c r="GK395" s="33">
        <v>130</v>
      </c>
      <c r="GL395" s="33">
        <v>131</v>
      </c>
      <c r="GM395" s="33">
        <v>132</v>
      </c>
      <c r="GN395" s="33">
        <v>133</v>
      </c>
      <c r="GO395" s="33">
        <v>134</v>
      </c>
      <c r="GP395" s="33">
        <v>135</v>
      </c>
      <c r="GQ395" s="33">
        <v>136</v>
      </c>
      <c r="GR395" s="33">
        <v>137</v>
      </c>
      <c r="GS395" s="33">
        <v>138</v>
      </c>
      <c r="GT395" s="33">
        <v>139</v>
      </c>
      <c r="GU395" s="33">
        <v>140</v>
      </c>
      <c r="GV395" s="33">
        <v>141</v>
      </c>
      <c r="GW395" s="33">
        <v>142</v>
      </c>
      <c r="GX395" s="33">
        <v>143</v>
      </c>
      <c r="GY395" s="33">
        <v>144</v>
      </c>
      <c r="GZ395" s="33">
        <v>145</v>
      </c>
      <c r="HA395" s="33">
        <v>146</v>
      </c>
      <c r="HB395" s="33">
        <v>147</v>
      </c>
      <c r="HC395" s="33">
        <v>148</v>
      </c>
      <c r="HD395" s="33">
        <v>149</v>
      </c>
      <c r="HE395" s="33">
        <v>150</v>
      </c>
      <c r="HF395" s="33">
        <v>151</v>
      </c>
      <c r="HG395" s="33">
        <v>152</v>
      </c>
      <c r="HH395" s="33">
        <v>153</v>
      </c>
      <c r="HI395" s="33">
        <v>154</v>
      </c>
      <c r="HJ395" s="33">
        <v>155</v>
      </c>
      <c r="HK395" s="33">
        <v>156</v>
      </c>
      <c r="HL395" s="33">
        <v>157</v>
      </c>
      <c r="HM395" s="33">
        <v>158</v>
      </c>
      <c r="HN395" s="33">
        <v>159</v>
      </c>
      <c r="HO395" s="33">
        <v>160</v>
      </c>
      <c r="HP395" s="33">
        <v>161</v>
      </c>
      <c r="HQ395" s="33">
        <v>162</v>
      </c>
      <c r="HR395" s="33">
        <v>163</v>
      </c>
      <c r="HS395" s="33">
        <v>164</v>
      </c>
      <c r="HT395" s="33">
        <v>165</v>
      </c>
      <c r="HU395" s="33">
        <v>166</v>
      </c>
      <c r="HV395" s="33">
        <v>167</v>
      </c>
      <c r="HW395" s="33">
        <v>168</v>
      </c>
      <c r="HX395" s="33">
        <v>169</v>
      </c>
      <c r="HY395" s="33">
        <v>170</v>
      </c>
      <c r="HZ395" s="33">
        <v>171</v>
      </c>
      <c r="IA395" s="33">
        <v>172</v>
      </c>
      <c r="IB395" s="33">
        <v>173</v>
      </c>
      <c r="IC395" s="33">
        <v>174</v>
      </c>
      <c r="ID395" s="33">
        <v>175</v>
      </c>
      <c r="IE395" s="33">
        <v>176</v>
      </c>
      <c r="IF395" s="33">
        <v>177</v>
      </c>
      <c r="IG395" s="33">
        <v>178</v>
      </c>
      <c r="IH395" s="33">
        <v>179</v>
      </c>
      <c r="II395" s="33">
        <v>180</v>
      </c>
      <c r="IJ395" s="33">
        <v>181</v>
      </c>
      <c r="IK395" s="33">
        <v>182</v>
      </c>
      <c r="IL395" s="33">
        <v>183</v>
      </c>
      <c r="IM395" s="33">
        <v>184</v>
      </c>
      <c r="IN395" s="33">
        <v>185</v>
      </c>
      <c r="IO395" s="33">
        <v>186</v>
      </c>
      <c r="IP395" s="33">
        <v>187</v>
      </c>
      <c r="IQ395" s="33">
        <v>188</v>
      </c>
      <c r="IR395" s="33">
        <v>189</v>
      </c>
      <c r="IS395" s="33">
        <v>190</v>
      </c>
      <c r="IT395" s="33">
        <v>191</v>
      </c>
      <c r="IU395" s="33">
        <v>192</v>
      </c>
      <c r="IV395" s="33">
        <v>193</v>
      </c>
      <c r="IW395" s="33">
        <v>194</v>
      </c>
      <c r="IX395" s="33">
        <v>195</v>
      </c>
      <c r="IY395" s="33">
        <v>196</v>
      </c>
      <c r="IZ395" s="33">
        <v>197</v>
      </c>
      <c r="JA395" s="33">
        <v>198</v>
      </c>
      <c r="JB395" s="33">
        <v>199</v>
      </c>
      <c r="JC395" s="33">
        <v>199</v>
      </c>
    </row>
    <row r="396" spans="6:263" x14ac:dyDescent="0.35">
      <c r="F396" s="7">
        <f t="shared" si="574"/>
        <v>0.10625760308758245</v>
      </c>
      <c r="G396" s="7">
        <f t="shared" si="574"/>
        <v>0.70855980771992344</v>
      </c>
      <c r="H396" s="7">
        <f t="shared" si="574"/>
        <v>0.21176472828340007</v>
      </c>
      <c r="I396" s="7">
        <f t="shared" si="574"/>
        <v>9.6667972438348446E-2</v>
      </c>
      <c r="J396" s="7">
        <f t="shared" si="574"/>
        <v>0.98541402629828734</v>
      </c>
      <c r="K396" s="7">
        <f t="shared" si="574"/>
        <v>0.39400655049551586</v>
      </c>
      <c r="L396" s="7">
        <f t="shared" si="574"/>
        <v>0.58136098812397619</v>
      </c>
      <c r="M396" s="7">
        <f t="shared" si="574"/>
        <v>0.80629066042894992</v>
      </c>
      <c r="N396" s="7">
        <f t="shared" si="574"/>
        <v>0.39647068241446776</v>
      </c>
      <c r="O396" s="7">
        <f t="shared" si="574"/>
        <v>0.95813861114817611</v>
      </c>
      <c r="P396" s="7">
        <f t="shared" si="574"/>
        <v>0.76357326179909202</v>
      </c>
      <c r="Q396" s="7">
        <f t="shared" si="574"/>
        <v>0.67576571538847208</v>
      </c>
      <c r="R396" s="7">
        <f t="shared" si="574"/>
        <v>0.20463068792812092</v>
      </c>
      <c r="S396" s="7">
        <f t="shared" si="574"/>
        <v>0.37310427304967503</v>
      </c>
      <c r="T396" s="7">
        <f t="shared" si="574"/>
        <v>0.40221744887634064</v>
      </c>
      <c r="U396" s="7">
        <f t="shared" si="574"/>
        <v>0.89184560482010511</v>
      </c>
      <c r="V396" s="7">
        <f t="shared" si="573"/>
        <v>0.3472155296929253</v>
      </c>
      <c r="W396" s="7">
        <f t="shared" si="573"/>
        <v>0.37717192218507262</v>
      </c>
      <c r="X396" s="7">
        <f t="shared" si="573"/>
        <v>0.79971303967745655</v>
      </c>
      <c r="Y396" s="7">
        <f t="shared" si="573"/>
        <v>0.32589211749187302</v>
      </c>
      <c r="Z396" s="7">
        <f t="shared" si="573"/>
        <v>0.34418204582491052</v>
      </c>
      <c r="AA396" s="7">
        <f t="shared" si="573"/>
        <v>0.88486353069770318</v>
      </c>
      <c r="AB396" s="7">
        <f t="shared" si="573"/>
        <v>0.68437683847005337</v>
      </c>
      <c r="AC396" s="7">
        <f t="shared" si="573"/>
        <v>0.72132556406842807</v>
      </c>
      <c r="AD396" s="7">
        <f t="shared" si="573"/>
        <v>0.76728951733898809</v>
      </c>
      <c r="BL396" s="32">
        <v>7</v>
      </c>
      <c r="BM396" s="33">
        <v>2</v>
      </c>
      <c r="BN396" s="33">
        <v>3</v>
      </c>
      <c r="BO396" s="33">
        <v>4</v>
      </c>
      <c r="BP396" s="33">
        <v>5</v>
      </c>
      <c r="BQ396" s="33">
        <v>6</v>
      </c>
      <c r="BR396" s="33">
        <v>7</v>
      </c>
      <c r="BS396" s="33">
        <v>8</v>
      </c>
      <c r="BT396" s="33">
        <v>9</v>
      </c>
      <c r="BU396" s="33">
        <v>10</v>
      </c>
      <c r="BV396" s="33">
        <v>11</v>
      </c>
      <c r="BW396" s="33">
        <v>12</v>
      </c>
      <c r="BX396" s="33">
        <v>13</v>
      </c>
      <c r="BY396" s="33">
        <v>14</v>
      </c>
      <c r="BZ396" s="33">
        <v>15</v>
      </c>
      <c r="CA396" s="33">
        <v>16</v>
      </c>
      <c r="CB396" s="33">
        <v>17</v>
      </c>
      <c r="CC396" s="33">
        <v>18</v>
      </c>
      <c r="CD396" s="33">
        <v>19</v>
      </c>
      <c r="CE396" s="33">
        <v>20</v>
      </c>
      <c r="CF396" s="33">
        <v>21</v>
      </c>
      <c r="CG396" s="33">
        <v>22</v>
      </c>
      <c r="CH396" s="33">
        <v>23</v>
      </c>
      <c r="CI396" s="33">
        <v>24</v>
      </c>
      <c r="CJ396" s="33">
        <v>25</v>
      </c>
      <c r="CK396" s="33">
        <v>26</v>
      </c>
      <c r="CL396" s="33">
        <v>27</v>
      </c>
      <c r="CM396" s="33">
        <v>28</v>
      </c>
      <c r="CN396" s="33">
        <v>29</v>
      </c>
      <c r="CO396" s="33">
        <v>30</v>
      </c>
      <c r="CP396" s="33">
        <v>31</v>
      </c>
      <c r="CQ396" s="33">
        <v>32</v>
      </c>
      <c r="CR396" s="33">
        <v>33</v>
      </c>
      <c r="CS396" s="33">
        <v>34</v>
      </c>
      <c r="CT396" s="33">
        <v>35</v>
      </c>
      <c r="CU396" s="33">
        <v>36</v>
      </c>
      <c r="CV396" s="33">
        <v>37</v>
      </c>
      <c r="CW396" s="33">
        <v>38</v>
      </c>
      <c r="CX396" s="33">
        <v>39</v>
      </c>
      <c r="CY396" s="33">
        <v>40</v>
      </c>
      <c r="CZ396" s="33">
        <v>41</v>
      </c>
      <c r="DA396" s="33">
        <v>42</v>
      </c>
      <c r="DB396" s="33">
        <v>43</v>
      </c>
      <c r="DC396" s="33">
        <v>44</v>
      </c>
      <c r="DD396" s="33">
        <v>45</v>
      </c>
      <c r="DE396" s="33">
        <v>46</v>
      </c>
      <c r="DF396" s="33">
        <v>47</v>
      </c>
      <c r="DG396" s="33">
        <v>48</v>
      </c>
      <c r="DH396" s="33">
        <v>49</v>
      </c>
      <c r="DI396" s="33">
        <v>50</v>
      </c>
      <c r="DJ396" s="33">
        <v>51</v>
      </c>
      <c r="DK396" s="33">
        <v>52</v>
      </c>
      <c r="DL396" s="33">
        <v>53</v>
      </c>
      <c r="DM396" s="33">
        <v>54</v>
      </c>
      <c r="DN396" s="33">
        <v>55</v>
      </c>
      <c r="DO396" s="33">
        <v>56</v>
      </c>
      <c r="DP396" s="33">
        <v>57</v>
      </c>
      <c r="DQ396" s="33">
        <v>58</v>
      </c>
      <c r="DR396" s="33">
        <v>59</v>
      </c>
      <c r="DS396" s="33">
        <v>60</v>
      </c>
      <c r="DT396" s="33">
        <v>61</v>
      </c>
      <c r="DU396" s="33">
        <v>62</v>
      </c>
      <c r="DV396" s="33">
        <v>63</v>
      </c>
      <c r="DW396" s="33">
        <v>64</v>
      </c>
      <c r="DX396" s="33">
        <v>65</v>
      </c>
      <c r="DY396" s="33">
        <v>66</v>
      </c>
      <c r="DZ396" s="33">
        <v>67</v>
      </c>
      <c r="EA396" s="33">
        <v>68</v>
      </c>
      <c r="EB396" s="33">
        <v>69</v>
      </c>
      <c r="EC396" s="33">
        <v>70</v>
      </c>
      <c r="ED396" s="33">
        <v>71</v>
      </c>
      <c r="EE396" s="33">
        <v>72</v>
      </c>
      <c r="EF396" s="33">
        <v>73</v>
      </c>
      <c r="EG396" s="33">
        <v>74</v>
      </c>
      <c r="EH396" s="33">
        <v>75</v>
      </c>
      <c r="EI396" s="33">
        <v>76</v>
      </c>
      <c r="EJ396" s="33">
        <v>77</v>
      </c>
      <c r="EK396" s="33">
        <v>78</v>
      </c>
      <c r="EL396" s="33">
        <v>79</v>
      </c>
      <c r="EM396" s="33">
        <v>80</v>
      </c>
      <c r="EN396" s="33">
        <v>81</v>
      </c>
      <c r="EO396" s="33">
        <v>82</v>
      </c>
      <c r="EP396" s="33">
        <v>83</v>
      </c>
      <c r="EQ396" s="33">
        <v>84</v>
      </c>
      <c r="ER396" s="33">
        <v>85</v>
      </c>
      <c r="ES396" s="33">
        <v>86</v>
      </c>
      <c r="ET396" s="33">
        <v>87</v>
      </c>
      <c r="EU396" s="33">
        <v>88</v>
      </c>
      <c r="EV396" s="33">
        <v>89</v>
      </c>
      <c r="EW396" s="33">
        <v>90</v>
      </c>
      <c r="EX396" s="33">
        <v>91</v>
      </c>
      <c r="EY396" s="33">
        <v>92</v>
      </c>
      <c r="EZ396" s="33">
        <v>93</v>
      </c>
      <c r="FA396" s="33">
        <v>94</v>
      </c>
      <c r="FB396" s="33">
        <v>95</v>
      </c>
      <c r="FC396" s="33">
        <v>96</v>
      </c>
      <c r="FD396" s="33">
        <v>97</v>
      </c>
      <c r="FE396" s="33">
        <v>98</v>
      </c>
      <c r="FF396" s="33">
        <v>99</v>
      </c>
      <c r="FG396" s="33">
        <v>100</v>
      </c>
      <c r="FH396" s="33">
        <v>101</v>
      </c>
      <c r="FI396" s="33">
        <v>102</v>
      </c>
      <c r="FJ396" s="33">
        <v>103</v>
      </c>
      <c r="FK396" s="33">
        <v>104</v>
      </c>
      <c r="FL396" s="33">
        <v>105</v>
      </c>
      <c r="FM396" s="33">
        <v>106</v>
      </c>
      <c r="FN396" s="33">
        <v>107</v>
      </c>
      <c r="FO396" s="33">
        <v>108</v>
      </c>
      <c r="FP396" s="33">
        <v>109</v>
      </c>
      <c r="FQ396" s="33">
        <v>110</v>
      </c>
      <c r="FR396" s="33">
        <v>111</v>
      </c>
      <c r="FS396" s="33">
        <v>112</v>
      </c>
      <c r="FT396" s="33">
        <v>113</v>
      </c>
      <c r="FU396" s="33">
        <v>114</v>
      </c>
      <c r="FV396" s="33">
        <v>115</v>
      </c>
      <c r="FW396" s="33">
        <v>116</v>
      </c>
      <c r="FX396" s="33">
        <v>117</v>
      </c>
      <c r="FY396" s="33">
        <v>118</v>
      </c>
      <c r="FZ396" s="33">
        <v>119</v>
      </c>
      <c r="GA396" s="33">
        <v>120</v>
      </c>
      <c r="GB396" s="33">
        <v>121</v>
      </c>
      <c r="GC396" s="33">
        <v>122</v>
      </c>
      <c r="GD396" s="33">
        <v>123</v>
      </c>
      <c r="GE396" s="33">
        <v>124</v>
      </c>
      <c r="GF396" s="33">
        <v>125</v>
      </c>
      <c r="GG396" s="33">
        <v>126</v>
      </c>
      <c r="GH396" s="33">
        <v>127</v>
      </c>
      <c r="GI396" s="33">
        <v>128</v>
      </c>
      <c r="GJ396" s="33">
        <v>129</v>
      </c>
      <c r="GK396" s="33">
        <v>130</v>
      </c>
      <c r="GL396" s="33">
        <v>131</v>
      </c>
      <c r="GM396" s="33">
        <v>132</v>
      </c>
      <c r="GN396" s="33">
        <v>133</v>
      </c>
      <c r="GO396" s="33">
        <v>134</v>
      </c>
      <c r="GP396" s="33">
        <v>135</v>
      </c>
      <c r="GQ396" s="33">
        <v>136</v>
      </c>
      <c r="GR396" s="33">
        <v>137</v>
      </c>
      <c r="GS396" s="33">
        <v>138</v>
      </c>
      <c r="GT396" s="33">
        <v>139</v>
      </c>
      <c r="GU396" s="33">
        <v>140</v>
      </c>
      <c r="GV396" s="33">
        <v>141</v>
      </c>
      <c r="GW396" s="33">
        <v>142</v>
      </c>
      <c r="GX396" s="33">
        <v>143</v>
      </c>
      <c r="GY396" s="33">
        <v>144</v>
      </c>
      <c r="GZ396" s="33">
        <v>145</v>
      </c>
      <c r="HA396" s="33">
        <v>146</v>
      </c>
      <c r="HB396" s="33">
        <v>147</v>
      </c>
      <c r="HC396" s="33">
        <v>148</v>
      </c>
      <c r="HD396" s="33">
        <v>149</v>
      </c>
      <c r="HE396" s="33">
        <v>150</v>
      </c>
      <c r="HF396" s="33">
        <v>151</v>
      </c>
      <c r="HG396" s="33">
        <v>152</v>
      </c>
      <c r="HH396" s="33">
        <v>153</v>
      </c>
      <c r="HI396" s="33">
        <v>154</v>
      </c>
      <c r="HJ396" s="33">
        <v>155</v>
      </c>
      <c r="HK396" s="33">
        <v>156</v>
      </c>
      <c r="HL396" s="33">
        <v>157</v>
      </c>
      <c r="HM396" s="33">
        <v>158</v>
      </c>
      <c r="HN396" s="33">
        <v>159</v>
      </c>
      <c r="HO396" s="33">
        <v>160</v>
      </c>
      <c r="HP396" s="33">
        <v>161</v>
      </c>
      <c r="HQ396" s="33">
        <v>162</v>
      </c>
      <c r="HR396" s="33">
        <v>163</v>
      </c>
      <c r="HS396" s="33">
        <v>164</v>
      </c>
      <c r="HT396" s="33">
        <v>165</v>
      </c>
      <c r="HU396" s="33">
        <v>166</v>
      </c>
      <c r="HV396" s="33">
        <v>167</v>
      </c>
      <c r="HW396" s="33">
        <v>168</v>
      </c>
      <c r="HX396" s="33">
        <v>169</v>
      </c>
      <c r="HY396" s="33">
        <v>170</v>
      </c>
      <c r="HZ396" s="33">
        <v>171</v>
      </c>
      <c r="IA396" s="33">
        <v>172</v>
      </c>
      <c r="IB396" s="33">
        <v>173</v>
      </c>
      <c r="IC396" s="33">
        <v>174</v>
      </c>
      <c r="ID396" s="33">
        <v>175</v>
      </c>
      <c r="IE396" s="33">
        <v>176</v>
      </c>
      <c r="IF396" s="33">
        <v>177</v>
      </c>
      <c r="IG396" s="33">
        <v>178</v>
      </c>
      <c r="IH396" s="33">
        <v>179</v>
      </c>
      <c r="II396" s="33">
        <v>180</v>
      </c>
      <c r="IJ396" s="33">
        <v>181</v>
      </c>
      <c r="IK396" s="33">
        <v>182</v>
      </c>
      <c r="IL396" s="33">
        <v>183</v>
      </c>
      <c r="IM396" s="33">
        <v>184</v>
      </c>
      <c r="IN396" s="33">
        <v>185</v>
      </c>
      <c r="IO396" s="33">
        <v>186</v>
      </c>
      <c r="IP396" s="33">
        <v>187</v>
      </c>
      <c r="IQ396" s="33">
        <v>188</v>
      </c>
      <c r="IR396" s="33">
        <v>189</v>
      </c>
      <c r="IS396" s="33">
        <v>190</v>
      </c>
      <c r="IT396" s="33">
        <v>191</v>
      </c>
      <c r="IU396" s="33">
        <v>192</v>
      </c>
      <c r="IV396" s="33">
        <v>193</v>
      </c>
      <c r="IW396" s="33">
        <v>194</v>
      </c>
      <c r="IX396" s="33">
        <v>195</v>
      </c>
      <c r="IY396" s="33">
        <v>196</v>
      </c>
      <c r="IZ396" s="33">
        <v>197</v>
      </c>
      <c r="JA396" s="33">
        <v>198</v>
      </c>
      <c r="JB396" s="33">
        <v>199</v>
      </c>
      <c r="JC396" s="33">
        <v>199</v>
      </c>
    </row>
    <row r="397" spans="6:263" x14ac:dyDescent="0.35">
      <c r="F397" s="7">
        <f t="shared" si="574"/>
        <v>0.16075864069199125</v>
      </c>
      <c r="G397" s="7">
        <f t="shared" si="574"/>
        <v>0.89047844842564239</v>
      </c>
      <c r="H397" s="7">
        <f t="shared" si="574"/>
        <v>9.5198968004062287E-2</v>
      </c>
      <c r="I397" s="7">
        <f t="shared" si="574"/>
        <v>0.2596975715177588</v>
      </c>
      <c r="J397" s="7">
        <f t="shared" si="574"/>
        <v>0.92046344462803731</v>
      </c>
      <c r="K397" s="7">
        <f t="shared" si="574"/>
        <v>9.0198969044815266E-2</v>
      </c>
      <c r="L397" s="7">
        <f t="shared" si="574"/>
        <v>0.87625773245294469</v>
      </c>
      <c r="M397" s="7">
        <f t="shared" si="574"/>
        <v>0.4564695658425193</v>
      </c>
      <c r="N397" s="7">
        <f t="shared" si="574"/>
        <v>3.6310828773449558E-2</v>
      </c>
      <c r="O397" s="7">
        <f t="shared" si="574"/>
        <v>0.3088987336069805</v>
      </c>
      <c r="P397" s="7">
        <f t="shared" si="574"/>
        <v>0.44492030397286653</v>
      </c>
      <c r="Q397" s="7">
        <f t="shared" si="574"/>
        <v>0.88684751693478203</v>
      </c>
      <c r="R397" s="7">
        <f t="shared" si="574"/>
        <v>0.72793697832521842</v>
      </c>
      <c r="S397" s="7">
        <f t="shared" si="574"/>
        <v>0.11636438086459618</v>
      </c>
      <c r="T397" s="7">
        <f t="shared" si="574"/>
        <v>0.43847470983791847</v>
      </c>
      <c r="U397" s="7">
        <f t="shared" si="574"/>
        <v>0.27919027129150475</v>
      </c>
      <c r="V397" s="7">
        <f t="shared" si="573"/>
        <v>0.44083380719685639</v>
      </c>
      <c r="W397" s="7">
        <f t="shared" si="573"/>
        <v>0.46585579564136259</v>
      </c>
      <c r="X397" s="7">
        <f t="shared" si="573"/>
        <v>0.94813827050297439</v>
      </c>
      <c r="Y397" s="7">
        <f t="shared" si="573"/>
        <v>0.13840345020331604</v>
      </c>
      <c r="Z397" s="7">
        <f t="shared" si="573"/>
        <v>1.1534014256454079E-2</v>
      </c>
      <c r="AA397" s="7">
        <f t="shared" si="573"/>
        <v>0.24749030882841455</v>
      </c>
      <c r="AB397" s="7">
        <f t="shared" si="573"/>
        <v>0.5543697879437216</v>
      </c>
      <c r="AC397" s="7">
        <f t="shared" si="573"/>
        <v>0.10630314708980879</v>
      </c>
      <c r="AD397" s="7">
        <f t="shared" si="573"/>
        <v>0.8322914702968166</v>
      </c>
      <c r="BL397" s="32">
        <v>8</v>
      </c>
      <c r="BM397" s="33">
        <v>2</v>
      </c>
      <c r="BN397" s="33">
        <v>3</v>
      </c>
      <c r="BO397" s="33">
        <v>4</v>
      </c>
      <c r="BP397" s="33">
        <v>5</v>
      </c>
      <c r="BQ397" s="33">
        <v>6</v>
      </c>
      <c r="BR397" s="33">
        <v>7</v>
      </c>
      <c r="BS397" s="33">
        <v>8</v>
      </c>
      <c r="BT397" s="33">
        <v>9</v>
      </c>
      <c r="BU397" s="33">
        <v>10</v>
      </c>
      <c r="BV397" s="33">
        <v>11</v>
      </c>
      <c r="BW397" s="33">
        <v>12</v>
      </c>
      <c r="BX397" s="33">
        <v>13</v>
      </c>
      <c r="BY397" s="33">
        <v>14</v>
      </c>
      <c r="BZ397" s="33">
        <v>15</v>
      </c>
      <c r="CA397" s="33">
        <v>16</v>
      </c>
      <c r="CB397" s="33">
        <v>17</v>
      </c>
      <c r="CC397" s="33">
        <v>18</v>
      </c>
      <c r="CD397" s="33">
        <v>19</v>
      </c>
      <c r="CE397" s="33">
        <v>20</v>
      </c>
      <c r="CF397" s="33">
        <v>21</v>
      </c>
      <c r="CG397" s="33">
        <v>22</v>
      </c>
      <c r="CH397" s="33">
        <v>23</v>
      </c>
      <c r="CI397" s="33">
        <v>24</v>
      </c>
      <c r="CJ397" s="33">
        <v>25</v>
      </c>
      <c r="CK397" s="33">
        <v>26</v>
      </c>
      <c r="CL397" s="33">
        <v>27</v>
      </c>
      <c r="CM397" s="33">
        <v>28</v>
      </c>
      <c r="CN397" s="33">
        <v>29</v>
      </c>
      <c r="CO397" s="33">
        <v>30</v>
      </c>
      <c r="CP397" s="33">
        <v>31</v>
      </c>
      <c r="CQ397" s="33">
        <v>32</v>
      </c>
      <c r="CR397" s="33">
        <v>33</v>
      </c>
      <c r="CS397" s="33">
        <v>34</v>
      </c>
      <c r="CT397" s="33">
        <v>35</v>
      </c>
      <c r="CU397" s="33">
        <v>36</v>
      </c>
      <c r="CV397" s="33">
        <v>37</v>
      </c>
      <c r="CW397" s="33">
        <v>38</v>
      </c>
      <c r="CX397" s="33">
        <v>39</v>
      </c>
      <c r="CY397" s="33">
        <v>40</v>
      </c>
      <c r="CZ397" s="33">
        <v>41</v>
      </c>
      <c r="DA397" s="33">
        <v>42</v>
      </c>
      <c r="DB397" s="33">
        <v>43</v>
      </c>
      <c r="DC397" s="33">
        <v>44</v>
      </c>
      <c r="DD397" s="33">
        <v>45</v>
      </c>
      <c r="DE397" s="33">
        <v>46</v>
      </c>
      <c r="DF397" s="33">
        <v>47</v>
      </c>
      <c r="DG397" s="33">
        <v>48</v>
      </c>
      <c r="DH397" s="33">
        <v>49</v>
      </c>
      <c r="DI397" s="33">
        <v>50</v>
      </c>
      <c r="DJ397" s="33">
        <v>51</v>
      </c>
      <c r="DK397" s="33">
        <v>52</v>
      </c>
      <c r="DL397" s="33">
        <v>53</v>
      </c>
      <c r="DM397" s="33">
        <v>54</v>
      </c>
      <c r="DN397" s="33">
        <v>55</v>
      </c>
      <c r="DO397" s="33">
        <v>56</v>
      </c>
      <c r="DP397" s="33">
        <v>57</v>
      </c>
      <c r="DQ397" s="33">
        <v>58</v>
      </c>
      <c r="DR397" s="33">
        <v>59</v>
      </c>
      <c r="DS397" s="33">
        <v>60</v>
      </c>
      <c r="DT397" s="33">
        <v>61</v>
      </c>
      <c r="DU397" s="33">
        <v>62</v>
      </c>
      <c r="DV397" s="33">
        <v>63</v>
      </c>
      <c r="DW397" s="33">
        <v>64</v>
      </c>
      <c r="DX397" s="33">
        <v>65</v>
      </c>
      <c r="DY397" s="33">
        <v>66</v>
      </c>
      <c r="DZ397" s="33">
        <v>67</v>
      </c>
      <c r="EA397" s="33">
        <v>68</v>
      </c>
      <c r="EB397" s="33">
        <v>69</v>
      </c>
      <c r="EC397" s="33">
        <v>70</v>
      </c>
      <c r="ED397" s="33">
        <v>71</v>
      </c>
      <c r="EE397" s="33">
        <v>72</v>
      </c>
      <c r="EF397" s="33">
        <v>73</v>
      </c>
      <c r="EG397" s="33">
        <v>74</v>
      </c>
      <c r="EH397" s="33">
        <v>75</v>
      </c>
      <c r="EI397" s="33">
        <v>76</v>
      </c>
      <c r="EJ397" s="33">
        <v>77</v>
      </c>
      <c r="EK397" s="33">
        <v>78</v>
      </c>
      <c r="EL397" s="33">
        <v>79</v>
      </c>
      <c r="EM397" s="33">
        <v>80</v>
      </c>
      <c r="EN397" s="33">
        <v>81</v>
      </c>
      <c r="EO397" s="33">
        <v>82</v>
      </c>
      <c r="EP397" s="33">
        <v>83</v>
      </c>
      <c r="EQ397" s="33">
        <v>84</v>
      </c>
      <c r="ER397" s="33">
        <v>85</v>
      </c>
      <c r="ES397" s="33">
        <v>86</v>
      </c>
      <c r="ET397" s="33">
        <v>87</v>
      </c>
      <c r="EU397" s="33">
        <v>88</v>
      </c>
      <c r="EV397" s="33">
        <v>89</v>
      </c>
      <c r="EW397" s="33">
        <v>90</v>
      </c>
      <c r="EX397" s="33">
        <v>91</v>
      </c>
      <c r="EY397" s="33">
        <v>92</v>
      </c>
      <c r="EZ397" s="33">
        <v>93</v>
      </c>
      <c r="FA397" s="33">
        <v>94</v>
      </c>
      <c r="FB397" s="33">
        <v>95</v>
      </c>
      <c r="FC397" s="33">
        <v>96</v>
      </c>
      <c r="FD397" s="33">
        <v>97</v>
      </c>
      <c r="FE397" s="33">
        <v>98</v>
      </c>
      <c r="FF397" s="33">
        <v>99</v>
      </c>
      <c r="FG397" s="33">
        <v>100</v>
      </c>
      <c r="FH397" s="33">
        <v>101</v>
      </c>
      <c r="FI397" s="33">
        <v>102</v>
      </c>
      <c r="FJ397" s="33">
        <v>103</v>
      </c>
      <c r="FK397" s="33">
        <v>104</v>
      </c>
      <c r="FL397" s="33">
        <v>105</v>
      </c>
      <c r="FM397" s="33">
        <v>106</v>
      </c>
      <c r="FN397" s="33">
        <v>107</v>
      </c>
      <c r="FO397" s="33">
        <v>108</v>
      </c>
      <c r="FP397" s="33">
        <v>109</v>
      </c>
      <c r="FQ397" s="33">
        <v>110</v>
      </c>
      <c r="FR397" s="33">
        <v>111</v>
      </c>
      <c r="FS397" s="33">
        <v>112</v>
      </c>
      <c r="FT397" s="33">
        <v>113</v>
      </c>
      <c r="FU397" s="33">
        <v>114</v>
      </c>
      <c r="FV397" s="33">
        <v>115</v>
      </c>
      <c r="FW397" s="33">
        <v>116</v>
      </c>
      <c r="FX397" s="33">
        <v>117</v>
      </c>
      <c r="FY397" s="33">
        <v>118</v>
      </c>
      <c r="FZ397" s="33">
        <v>119</v>
      </c>
      <c r="GA397" s="33">
        <v>120</v>
      </c>
      <c r="GB397" s="33">
        <v>121</v>
      </c>
      <c r="GC397" s="33">
        <v>122</v>
      </c>
      <c r="GD397" s="33">
        <v>123</v>
      </c>
      <c r="GE397" s="33">
        <v>124</v>
      </c>
      <c r="GF397" s="33">
        <v>125</v>
      </c>
      <c r="GG397" s="33">
        <v>126</v>
      </c>
      <c r="GH397" s="33">
        <v>127</v>
      </c>
      <c r="GI397" s="33">
        <v>128</v>
      </c>
      <c r="GJ397" s="33">
        <v>129</v>
      </c>
      <c r="GK397" s="33">
        <v>130</v>
      </c>
      <c r="GL397" s="33">
        <v>131</v>
      </c>
      <c r="GM397" s="33">
        <v>132</v>
      </c>
      <c r="GN397" s="33">
        <v>133</v>
      </c>
      <c r="GO397" s="33">
        <v>134</v>
      </c>
      <c r="GP397" s="33">
        <v>135</v>
      </c>
      <c r="GQ397" s="33">
        <v>136</v>
      </c>
      <c r="GR397" s="33">
        <v>137</v>
      </c>
      <c r="GS397" s="33">
        <v>138</v>
      </c>
      <c r="GT397" s="33">
        <v>139</v>
      </c>
      <c r="GU397" s="33">
        <v>140</v>
      </c>
      <c r="GV397" s="33">
        <v>141</v>
      </c>
      <c r="GW397" s="33">
        <v>142</v>
      </c>
      <c r="GX397" s="33">
        <v>143</v>
      </c>
      <c r="GY397" s="33">
        <v>144</v>
      </c>
      <c r="GZ397" s="33">
        <v>145</v>
      </c>
      <c r="HA397" s="33">
        <v>146</v>
      </c>
      <c r="HB397" s="33">
        <v>147</v>
      </c>
      <c r="HC397" s="33">
        <v>148</v>
      </c>
      <c r="HD397" s="33">
        <v>149</v>
      </c>
      <c r="HE397" s="33">
        <v>150</v>
      </c>
      <c r="HF397" s="33">
        <v>151</v>
      </c>
      <c r="HG397" s="33">
        <v>152</v>
      </c>
      <c r="HH397" s="33">
        <v>153</v>
      </c>
      <c r="HI397" s="33">
        <v>154</v>
      </c>
      <c r="HJ397" s="33">
        <v>155</v>
      </c>
      <c r="HK397" s="33">
        <v>156</v>
      </c>
      <c r="HL397" s="33">
        <v>157</v>
      </c>
      <c r="HM397" s="33">
        <v>158</v>
      </c>
      <c r="HN397" s="33">
        <v>159</v>
      </c>
      <c r="HO397" s="33">
        <v>160</v>
      </c>
      <c r="HP397" s="33">
        <v>161</v>
      </c>
      <c r="HQ397" s="33">
        <v>162</v>
      </c>
      <c r="HR397" s="33">
        <v>163</v>
      </c>
      <c r="HS397" s="33">
        <v>164</v>
      </c>
      <c r="HT397" s="33">
        <v>165</v>
      </c>
      <c r="HU397" s="33">
        <v>166</v>
      </c>
      <c r="HV397" s="33">
        <v>167</v>
      </c>
      <c r="HW397" s="33">
        <v>168</v>
      </c>
      <c r="HX397" s="33">
        <v>169</v>
      </c>
      <c r="HY397" s="33">
        <v>170</v>
      </c>
      <c r="HZ397" s="33">
        <v>171</v>
      </c>
      <c r="IA397" s="33">
        <v>172</v>
      </c>
      <c r="IB397" s="33">
        <v>173</v>
      </c>
      <c r="IC397" s="33">
        <v>174</v>
      </c>
      <c r="ID397" s="33">
        <v>175</v>
      </c>
      <c r="IE397" s="33">
        <v>176</v>
      </c>
      <c r="IF397" s="33">
        <v>177</v>
      </c>
      <c r="IG397" s="33">
        <v>178</v>
      </c>
      <c r="IH397" s="33">
        <v>179</v>
      </c>
      <c r="II397" s="33">
        <v>180</v>
      </c>
      <c r="IJ397" s="33">
        <v>181</v>
      </c>
      <c r="IK397" s="33">
        <v>182</v>
      </c>
      <c r="IL397" s="33">
        <v>183</v>
      </c>
      <c r="IM397" s="33">
        <v>184</v>
      </c>
      <c r="IN397" s="33">
        <v>185</v>
      </c>
      <c r="IO397" s="33">
        <v>186</v>
      </c>
      <c r="IP397" s="33">
        <v>187</v>
      </c>
      <c r="IQ397" s="33">
        <v>188</v>
      </c>
      <c r="IR397" s="33">
        <v>189</v>
      </c>
      <c r="IS397" s="33">
        <v>190</v>
      </c>
      <c r="IT397" s="33">
        <v>191</v>
      </c>
      <c r="IU397" s="33">
        <v>192</v>
      </c>
      <c r="IV397" s="33">
        <v>193</v>
      </c>
      <c r="IW397" s="33">
        <v>194</v>
      </c>
      <c r="IX397" s="33">
        <v>195</v>
      </c>
      <c r="IY397" s="33">
        <v>196</v>
      </c>
      <c r="IZ397" s="33">
        <v>197</v>
      </c>
      <c r="JA397" s="33">
        <v>198</v>
      </c>
      <c r="JB397" s="33">
        <v>199</v>
      </c>
      <c r="JC397" s="33">
        <v>199</v>
      </c>
    </row>
    <row r="398" spans="6:263" x14ac:dyDescent="0.35">
      <c r="F398" s="7">
        <f t="shared" si="574"/>
        <v>0.98034484311023018</v>
      </c>
      <c r="G398" s="7">
        <f t="shared" si="574"/>
        <v>0.28518395418542619</v>
      </c>
      <c r="H398" s="7">
        <f t="shared" si="574"/>
        <v>0.34938452409086029</v>
      </c>
      <c r="I398" s="7">
        <f t="shared" si="574"/>
        <v>0.86147473373519012</v>
      </c>
      <c r="J398" s="7">
        <f t="shared" si="574"/>
        <v>0.69093563998627272</v>
      </c>
      <c r="K398" s="7">
        <f t="shared" si="574"/>
        <v>0.99443476227784289</v>
      </c>
      <c r="L398" s="7">
        <f t="shared" si="574"/>
        <v>0.83700323609495686</v>
      </c>
      <c r="M398" s="7">
        <f t="shared" si="574"/>
        <v>0.24241278424971402</v>
      </c>
      <c r="N398" s="7">
        <f t="shared" si="574"/>
        <v>0.76001572318375843</v>
      </c>
      <c r="O398" s="7">
        <f t="shared" si="574"/>
        <v>0.85076994255686644</v>
      </c>
      <c r="P398" s="7">
        <f t="shared" si="574"/>
        <v>0.74799307424015971</v>
      </c>
      <c r="Q398" s="7">
        <f t="shared" si="574"/>
        <v>1.6489958863933552E-2</v>
      </c>
      <c r="R398" s="7">
        <f t="shared" si="574"/>
        <v>0.24588073661824722</v>
      </c>
      <c r="S398" s="7">
        <f t="shared" si="574"/>
        <v>2.5028714921804477E-2</v>
      </c>
      <c r="T398" s="7">
        <f t="shared" si="574"/>
        <v>0.61271858616392993</v>
      </c>
      <c r="U398" s="7">
        <f t="shared" si="574"/>
        <v>0.79358551222532314</v>
      </c>
      <c r="V398" s="7">
        <f t="shared" si="573"/>
        <v>0.48870719945463686</v>
      </c>
      <c r="W398" s="7">
        <f t="shared" si="573"/>
        <v>0.32511140421270923</v>
      </c>
      <c r="X398" s="7">
        <f t="shared" si="573"/>
        <v>0.58245544907751279</v>
      </c>
      <c r="Y398" s="7">
        <f t="shared" si="573"/>
        <v>0.8729447642680932</v>
      </c>
      <c r="Z398" s="7">
        <f t="shared" si="573"/>
        <v>0.75840217329487303</v>
      </c>
      <c r="AA398" s="7">
        <f t="shared" si="573"/>
        <v>0.60469745639930361</v>
      </c>
      <c r="AB398" s="7">
        <f t="shared" si="573"/>
        <v>0.98403383138777401</v>
      </c>
      <c r="AC398" s="7">
        <f t="shared" si="573"/>
        <v>0.35921317215972259</v>
      </c>
      <c r="AD398" s="7">
        <f t="shared" si="573"/>
        <v>0.54156269763669129</v>
      </c>
      <c r="BL398" s="32">
        <v>9</v>
      </c>
      <c r="BM398" s="33">
        <v>2</v>
      </c>
      <c r="BN398" s="33">
        <v>3</v>
      </c>
      <c r="BO398" s="33">
        <v>4</v>
      </c>
      <c r="BP398" s="33">
        <v>5</v>
      </c>
      <c r="BQ398" s="33">
        <v>6</v>
      </c>
      <c r="BR398" s="33">
        <v>7</v>
      </c>
      <c r="BS398" s="33">
        <v>8</v>
      </c>
      <c r="BT398" s="33">
        <v>9</v>
      </c>
      <c r="BU398" s="33">
        <v>10</v>
      </c>
      <c r="BV398" s="33">
        <v>11</v>
      </c>
      <c r="BW398" s="33">
        <v>12</v>
      </c>
      <c r="BX398" s="33">
        <v>13</v>
      </c>
      <c r="BY398" s="33">
        <v>14</v>
      </c>
      <c r="BZ398" s="33">
        <v>15</v>
      </c>
      <c r="CA398" s="33">
        <v>16</v>
      </c>
      <c r="CB398" s="33">
        <v>17</v>
      </c>
      <c r="CC398" s="33">
        <v>18</v>
      </c>
      <c r="CD398" s="33">
        <v>19</v>
      </c>
      <c r="CE398" s="33">
        <v>20</v>
      </c>
      <c r="CF398" s="33">
        <v>21</v>
      </c>
      <c r="CG398" s="33">
        <v>22</v>
      </c>
      <c r="CH398" s="33">
        <v>23</v>
      </c>
      <c r="CI398" s="33">
        <v>24</v>
      </c>
      <c r="CJ398" s="33">
        <v>25</v>
      </c>
      <c r="CK398" s="33">
        <v>26</v>
      </c>
      <c r="CL398" s="33">
        <v>27</v>
      </c>
      <c r="CM398" s="33">
        <v>28</v>
      </c>
      <c r="CN398" s="33">
        <v>29</v>
      </c>
      <c r="CO398" s="33">
        <v>30</v>
      </c>
      <c r="CP398" s="33">
        <v>31</v>
      </c>
      <c r="CQ398" s="33">
        <v>32</v>
      </c>
      <c r="CR398" s="33">
        <v>33</v>
      </c>
      <c r="CS398" s="33">
        <v>34</v>
      </c>
      <c r="CT398" s="33">
        <v>35</v>
      </c>
      <c r="CU398" s="33">
        <v>36</v>
      </c>
      <c r="CV398" s="33">
        <v>37</v>
      </c>
      <c r="CW398" s="33">
        <v>38</v>
      </c>
      <c r="CX398" s="33">
        <v>39</v>
      </c>
      <c r="CY398" s="33">
        <v>40</v>
      </c>
      <c r="CZ398" s="33">
        <v>41</v>
      </c>
      <c r="DA398" s="33">
        <v>42</v>
      </c>
      <c r="DB398" s="33">
        <v>43</v>
      </c>
      <c r="DC398" s="33">
        <v>44</v>
      </c>
      <c r="DD398" s="33">
        <v>45</v>
      </c>
      <c r="DE398" s="33">
        <v>46</v>
      </c>
      <c r="DF398" s="33">
        <v>47</v>
      </c>
      <c r="DG398" s="33">
        <v>48</v>
      </c>
      <c r="DH398" s="33">
        <v>49</v>
      </c>
      <c r="DI398" s="33">
        <v>50</v>
      </c>
      <c r="DJ398" s="33">
        <v>51</v>
      </c>
      <c r="DK398" s="33">
        <v>52</v>
      </c>
      <c r="DL398" s="33">
        <v>53</v>
      </c>
      <c r="DM398" s="33">
        <v>54</v>
      </c>
      <c r="DN398" s="33">
        <v>55</v>
      </c>
      <c r="DO398" s="33">
        <v>56</v>
      </c>
      <c r="DP398" s="33">
        <v>57</v>
      </c>
      <c r="DQ398" s="33">
        <v>58</v>
      </c>
      <c r="DR398" s="33">
        <v>59</v>
      </c>
      <c r="DS398" s="33">
        <v>60</v>
      </c>
      <c r="DT398" s="33">
        <v>61</v>
      </c>
      <c r="DU398" s="33">
        <v>62</v>
      </c>
      <c r="DV398" s="33">
        <v>63</v>
      </c>
      <c r="DW398" s="33">
        <v>64</v>
      </c>
      <c r="DX398" s="33">
        <v>65</v>
      </c>
      <c r="DY398" s="33">
        <v>66</v>
      </c>
      <c r="DZ398" s="33">
        <v>67</v>
      </c>
      <c r="EA398" s="33">
        <v>68</v>
      </c>
      <c r="EB398" s="33">
        <v>69</v>
      </c>
      <c r="EC398" s="33">
        <v>70</v>
      </c>
      <c r="ED398" s="33">
        <v>71</v>
      </c>
      <c r="EE398" s="33">
        <v>72</v>
      </c>
      <c r="EF398" s="33">
        <v>73</v>
      </c>
      <c r="EG398" s="33">
        <v>74</v>
      </c>
      <c r="EH398" s="33">
        <v>75</v>
      </c>
      <c r="EI398" s="33">
        <v>76</v>
      </c>
      <c r="EJ398" s="33">
        <v>77</v>
      </c>
      <c r="EK398" s="33">
        <v>78</v>
      </c>
      <c r="EL398" s="33">
        <v>79</v>
      </c>
      <c r="EM398" s="33">
        <v>80</v>
      </c>
      <c r="EN398" s="33">
        <v>81</v>
      </c>
      <c r="EO398" s="33">
        <v>82</v>
      </c>
      <c r="EP398" s="33">
        <v>83</v>
      </c>
      <c r="EQ398" s="33">
        <v>84</v>
      </c>
      <c r="ER398" s="33">
        <v>85</v>
      </c>
      <c r="ES398" s="33">
        <v>86</v>
      </c>
      <c r="ET398" s="33">
        <v>87</v>
      </c>
      <c r="EU398" s="33">
        <v>88</v>
      </c>
      <c r="EV398" s="33">
        <v>89</v>
      </c>
      <c r="EW398" s="33">
        <v>90</v>
      </c>
      <c r="EX398" s="33">
        <v>91</v>
      </c>
      <c r="EY398" s="33">
        <v>92</v>
      </c>
      <c r="EZ398" s="33">
        <v>93</v>
      </c>
      <c r="FA398" s="33">
        <v>94</v>
      </c>
      <c r="FB398" s="33">
        <v>95</v>
      </c>
      <c r="FC398" s="33">
        <v>96</v>
      </c>
      <c r="FD398" s="33">
        <v>97</v>
      </c>
      <c r="FE398" s="33">
        <v>98</v>
      </c>
      <c r="FF398" s="33">
        <v>99</v>
      </c>
      <c r="FG398" s="33">
        <v>100</v>
      </c>
      <c r="FH398" s="33">
        <v>101</v>
      </c>
      <c r="FI398" s="33">
        <v>102</v>
      </c>
      <c r="FJ398" s="33">
        <v>103</v>
      </c>
      <c r="FK398" s="33">
        <v>104</v>
      </c>
      <c r="FL398" s="33">
        <v>105</v>
      </c>
      <c r="FM398" s="33">
        <v>106</v>
      </c>
      <c r="FN398" s="33">
        <v>107</v>
      </c>
      <c r="FO398" s="33">
        <v>108</v>
      </c>
      <c r="FP398" s="33">
        <v>109</v>
      </c>
      <c r="FQ398" s="33">
        <v>110</v>
      </c>
      <c r="FR398" s="33">
        <v>111</v>
      </c>
      <c r="FS398" s="33">
        <v>112</v>
      </c>
      <c r="FT398" s="33">
        <v>113</v>
      </c>
      <c r="FU398" s="33">
        <v>114</v>
      </c>
      <c r="FV398" s="33">
        <v>115</v>
      </c>
      <c r="FW398" s="33">
        <v>116</v>
      </c>
      <c r="FX398" s="33">
        <v>117</v>
      </c>
      <c r="FY398" s="33">
        <v>118</v>
      </c>
      <c r="FZ398" s="33">
        <v>119</v>
      </c>
      <c r="GA398" s="33">
        <v>120</v>
      </c>
      <c r="GB398" s="33">
        <v>121</v>
      </c>
      <c r="GC398" s="33">
        <v>122</v>
      </c>
      <c r="GD398" s="33">
        <v>123</v>
      </c>
      <c r="GE398" s="33">
        <v>124</v>
      </c>
      <c r="GF398" s="33">
        <v>125</v>
      </c>
      <c r="GG398" s="33">
        <v>126</v>
      </c>
      <c r="GH398" s="33">
        <v>127</v>
      </c>
      <c r="GI398" s="33">
        <v>128</v>
      </c>
      <c r="GJ398" s="33">
        <v>129</v>
      </c>
      <c r="GK398" s="33">
        <v>130</v>
      </c>
      <c r="GL398" s="33">
        <v>131</v>
      </c>
      <c r="GM398" s="33">
        <v>132</v>
      </c>
      <c r="GN398" s="33">
        <v>133</v>
      </c>
      <c r="GO398" s="33">
        <v>134</v>
      </c>
      <c r="GP398" s="33">
        <v>135</v>
      </c>
      <c r="GQ398" s="33">
        <v>136</v>
      </c>
      <c r="GR398" s="33">
        <v>137</v>
      </c>
      <c r="GS398" s="33">
        <v>138</v>
      </c>
      <c r="GT398" s="33">
        <v>139</v>
      </c>
      <c r="GU398" s="33">
        <v>140</v>
      </c>
      <c r="GV398" s="33">
        <v>141</v>
      </c>
      <c r="GW398" s="33">
        <v>142</v>
      </c>
      <c r="GX398" s="33">
        <v>143</v>
      </c>
      <c r="GY398" s="33">
        <v>144</v>
      </c>
      <c r="GZ398" s="33">
        <v>145</v>
      </c>
      <c r="HA398" s="33">
        <v>146</v>
      </c>
      <c r="HB398" s="33">
        <v>147</v>
      </c>
      <c r="HC398" s="33">
        <v>148</v>
      </c>
      <c r="HD398" s="33">
        <v>149</v>
      </c>
      <c r="HE398" s="33">
        <v>150</v>
      </c>
      <c r="HF398" s="33">
        <v>151</v>
      </c>
      <c r="HG398" s="33">
        <v>152</v>
      </c>
      <c r="HH398" s="33">
        <v>153</v>
      </c>
      <c r="HI398" s="33">
        <v>154</v>
      </c>
      <c r="HJ398" s="33">
        <v>155</v>
      </c>
      <c r="HK398" s="33">
        <v>156</v>
      </c>
      <c r="HL398" s="33">
        <v>157</v>
      </c>
      <c r="HM398" s="33">
        <v>158</v>
      </c>
      <c r="HN398" s="33">
        <v>159</v>
      </c>
      <c r="HO398" s="33">
        <v>160</v>
      </c>
      <c r="HP398" s="33">
        <v>161</v>
      </c>
      <c r="HQ398" s="33">
        <v>162</v>
      </c>
      <c r="HR398" s="33">
        <v>163</v>
      </c>
      <c r="HS398" s="33">
        <v>164</v>
      </c>
      <c r="HT398" s="33">
        <v>165</v>
      </c>
      <c r="HU398" s="33">
        <v>166</v>
      </c>
      <c r="HV398" s="33">
        <v>167</v>
      </c>
      <c r="HW398" s="33">
        <v>168</v>
      </c>
      <c r="HX398" s="33">
        <v>169</v>
      </c>
      <c r="HY398" s="33">
        <v>170</v>
      </c>
      <c r="HZ398" s="33">
        <v>171</v>
      </c>
      <c r="IA398" s="33">
        <v>172</v>
      </c>
      <c r="IB398" s="33">
        <v>173</v>
      </c>
      <c r="IC398" s="33">
        <v>174</v>
      </c>
      <c r="ID398" s="33">
        <v>175</v>
      </c>
      <c r="IE398" s="33">
        <v>176</v>
      </c>
      <c r="IF398" s="33">
        <v>177</v>
      </c>
      <c r="IG398" s="33">
        <v>178</v>
      </c>
      <c r="IH398" s="33">
        <v>179</v>
      </c>
      <c r="II398" s="33">
        <v>180</v>
      </c>
      <c r="IJ398" s="33">
        <v>181</v>
      </c>
      <c r="IK398" s="33">
        <v>182</v>
      </c>
      <c r="IL398" s="33">
        <v>183</v>
      </c>
      <c r="IM398" s="33">
        <v>184</v>
      </c>
      <c r="IN398" s="33">
        <v>185</v>
      </c>
      <c r="IO398" s="33">
        <v>186</v>
      </c>
      <c r="IP398" s="33">
        <v>187</v>
      </c>
      <c r="IQ398" s="33">
        <v>188</v>
      </c>
      <c r="IR398" s="33">
        <v>189</v>
      </c>
      <c r="IS398" s="33">
        <v>190</v>
      </c>
      <c r="IT398" s="33">
        <v>191</v>
      </c>
      <c r="IU398" s="33">
        <v>192</v>
      </c>
      <c r="IV398" s="33">
        <v>193</v>
      </c>
      <c r="IW398" s="33">
        <v>194</v>
      </c>
      <c r="IX398" s="33">
        <v>195</v>
      </c>
      <c r="IY398" s="33">
        <v>196</v>
      </c>
      <c r="IZ398" s="33">
        <v>197</v>
      </c>
      <c r="JA398" s="33">
        <v>198</v>
      </c>
      <c r="JB398" s="33">
        <v>199</v>
      </c>
      <c r="JC398" s="33">
        <v>199</v>
      </c>
    </row>
    <row r="399" spans="6:263" x14ac:dyDescent="0.35">
      <c r="F399" s="7">
        <f t="shared" si="574"/>
        <v>0.22592177392259322</v>
      </c>
      <c r="G399" s="7">
        <f t="shared" si="574"/>
        <v>0.11465248470876947</v>
      </c>
      <c r="H399" s="7">
        <f t="shared" si="574"/>
        <v>0.14036238991672284</v>
      </c>
      <c r="I399" s="7">
        <f t="shared" si="574"/>
        <v>0.2468721313620322</v>
      </c>
      <c r="J399" s="7">
        <f t="shared" si="574"/>
        <v>0.15427777737112613</v>
      </c>
      <c r="K399" s="7">
        <f t="shared" si="574"/>
        <v>0.36040991375241888</v>
      </c>
      <c r="L399" s="7">
        <f t="shared" si="574"/>
        <v>0.98320953966267854</v>
      </c>
      <c r="M399" s="7">
        <f t="shared" si="574"/>
        <v>0.50750851794495644</v>
      </c>
      <c r="N399" s="7">
        <f t="shared" si="574"/>
        <v>0.71897380320307513</v>
      </c>
      <c r="O399" s="7">
        <f t="shared" si="574"/>
        <v>0.51589716249885842</v>
      </c>
      <c r="P399" s="7">
        <f t="shared" si="574"/>
        <v>0.37368664675098223</v>
      </c>
      <c r="Q399" s="7">
        <f t="shared" si="574"/>
        <v>0.98680432093646575</v>
      </c>
      <c r="R399" s="7">
        <f t="shared" si="574"/>
        <v>0.9090372994118544</v>
      </c>
      <c r="S399" s="7">
        <f t="shared" si="574"/>
        <v>0.16109799042395223</v>
      </c>
      <c r="T399" s="7">
        <f t="shared" si="574"/>
        <v>0.53887271906196732</v>
      </c>
      <c r="U399" s="7">
        <f t="shared" si="574"/>
        <v>0.16626062857278651</v>
      </c>
      <c r="V399" s="7">
        <f t="shared" si="573"/>
        <v>0.38522487477642708</v>
      </c>
      <c r="W399" s="7">
        <f t="shared" si="573"/>
        <v>0.4525927516876686</v>
      </c>
      <c r="X399" s="7">
        <f t="shared" si="573"/>
        <v>0.70698242062096595</v>
      </c>
      <c r="Y399" s="7">
        <f t="shared" si="573"/>
        <v>0.9167159851252642</v>
      </c>
      <c r="Z399" s="7">
        <f t="shared" si="573"/>
        <v>0.83130711681736036</v>
      </c>
      <c r="AA399" s="7">
        <f t="shared" si="573"/>
        <v>0.35091785078445348</v>
      </c>
      <c r="AB399" s="7">
        <f t="shared" si="573"/>
        <v>0.29707491923918711</v>
      </c>
      <c r="AC399" s="7">
        <f t="shared" si="573"/>
        <v>0.57903332197062363</v>
      </c>
      <c r="AD399" s="7">
        <f t="shared" si="573"/>
        <v>0.77297762072318121</v>
      </c>
      <c r="BL399" s="32">
        <v>10</v>
      </c>
      <c r="BM399" s="33">
        <v>2</v>
      </c>
      <c r="BN399" s="33">
        <v>3</v>
      </c>
      <c r="BO399" s="33">
        <v>4</v>
      </c>
      <c r="BP399" s="33">
        <v>5</v>
      </c>
      <c r="BQ399" s="33">
        <v>6</v>
      </c>
      <c r="BR399" s="33">
        <v>7</v>
      </c>
      <c r="BS399" s="33">
        <v>8</v>
      </c>
      <c r="BT399" s="33">
        <v>9</v>
      </c>
      <c r="BU399" s="33">
        <v>10</v>
      </c>
      <c r="BV399" s="33">
        <v>11</v>
      </c>
      <c r="BW399" s="33">
        <v>12</v>
      </c>
      <c r="BX399" s="33">
        <v>13</v>
      </c>
      <c r="BY399" s="33">
        <v>14</v>
      </c>
      <c r="BZ399" s="33">
        <v>15</v>
      </c>
      <c r="CA399" s="33">
        <v>16</v>
      </c>
      <c r="CB399" s="33">
        <v>17</v>
      </c>
      <c r="CC399" s="33">
        <v>18</v>
      </c>
      <c r="CD399" s="33">
        <v>19</v>
      </c>
      <c r="CE399" s="33">
        <v>20</v>
      </c>
      <c r="CF399" s="33">
        <v>21</v>
      </c>
      <c r="CG399" s="33">
        <v>22</v>
      </c>
      <c r="CH399" s="33">
        <v>23</v>
      </c>
      <c r="CI399" s="33">
        <v>24</v>
      </c>
      <c r="CJ399" s="33">
        <v>25</v>
      </c>
      <c r="CK399" s="33">
        <v>26</v>
      </c>
      <c r="CL399" s="33">
        <v>27</v>
      </c>
      <c r="CM399" s="33">
        <v>28</v>
      </c>
      <c r="CN399" s="33">
        <v>29</v>
      </c>
      <c r="CO399" s="33">
        <v>30</v>
      </c>
      <c r="CP399" s="33">
        <v>31</v>
      </c>
      <c r="CQ399" s="33">
        <v>32</v>
      </c>
      <c r="CR399" s="33">
        <v>33</v>
      </c>
      <c r="CS399" s="33">
        <v>34</v>
      </c>
      <c r="CT399" s="33">
        <v>35</v>
      </c>
      <c r="CU399" s="33">
        <v>36</v>
      </c>
      <c r="CV399" s="33">
        <v>37</v>
      </c>
      <c r="CW399" s="33">
        <v>38</v>
      </c>
      <c r="CX399" s="33">
        <v>39</v>
      </c>
      <c r="CY399" s="33">
        <v>40</v>
      </c>
      <c r="CZ399" s="33">
        <v>41</v>
      </c>
      <c r="DA399" s="33">
        <v>42</v>
      </c>
      <c r="DB399" s="33">
        <v>43</v>
      </c>
      <c r="DC399" s="33">
        <v>44</v>
      </c>
      <c r="DD399" s="33">
        <v>45</v>
      </c>
      <c r="DE399" s="33">
        <v>46</v>
      </c>
      <c r="DF399" s="33">
        <v>47</v>
      </c>
      <c r="DG399" s="33">
        <v>48</v>
      </c>
      <c r="DH399" s="33">
        <v>49</v>
      </c>
      <c r="DI399" s="33">
        <v>50</v>
      </c>
      <c r="DJ399" s="33">
        <v>51</v>
      </c>
      <c r="DK399" s="33">
        <v>52</v>
      </c>
      <c r="DL399" s="33">
        <v>53</v>
      </c>
      <c r="DM399" s="33">
        <v>54</v>
      </c>
      <c r="DN399" s="33">
        <v>55</v>
      </c>
      <c r="DO399" s="33">
        <v>56</v>
      </c>
      <c r="DP399" s="33">
        <v>57</v>
      </c>
      <c r="DQ399" s="33">
        <v>58</v>
      </c>
      <c r="DR399" s="33">
        <v>59</v>
      </c>
      <c r="DS399" s="33">
        <v>60</v>
      </c>
      <c r="DT399" s="33">
        <v>61</v>
      </c>
      <c r="DU399" s="33">
        <v>62</v>
      </c>
      <c r="DV399" s="33">
        <v>63</v>
      </c>
      <c r="DW399" s="33">
        <v>64</v>
      </c>
      <c r="DX399" s="33">
        <v>65</v>
      </c>
      <c r="DY399" s="33">
        <v>66</v>
      </c>
      <c r="DZ399" s="33">
        <v>67</v>
      </c>
      <c r="EA399" s="33">
        <v>68</v>
      </c>
      <c r="EB399" s="33">
        <v>69</v>
      </c>
      <c r="EC399" s="33">
        <v>70</v>
      </c>
      <c r="ED399" s="33">
        <v>71</v>
      </c>
      <c r="EE399" s="33">
        <v>72</v>
      </c>
      <c r="EF399" s="33">
        <v>73</v>
      </c>
      <c r="EG399" s="33">
        <v>74</v>
      </c>
      <c r="EH399" s="33">
        <v>75</v>
      </c>
      <c r="EI399" s="33">
        <v>76</v>
      </c>
      <c r="EJ399" s="33">
        <v>77</v>
      </c>
      <c r="EK399" s="33">
        <v>78</v>
      </c>
      <c r="EL399" s="33">
        <v>79</v>
      </c>
      <c r="EM399" s="33">
        <v>80</v>
      </c>
      <c r="EN399" s="33">
        <v>81</v>
      </c>
      <c r="EO399" s="33">
        <v>82</v>
      </c>
      <c r="EP399" s="33">
        <v>83</v>
      </c>
      <c r="EQ399" s="33">
        <v>84</v>
      </c>
      <c r="ER399" s="33">
        <v>85</v>
      </c>
      <c r="ES399" s="33">
        <v>86</v>
      </c>
      <c r="ET399" s="33">
        <v>87</v>
      </c>
      <c r="EU399" s="33">
        <v>88</v>
      </c>
      <c r="EV399" s="33">
        <v>89</v>
      </c>
      <c r="EW399" s="33">
        <v>90</v>
      </c>
      <c r="EX399" s="33">
        <v>91</v>
      </c>
      <c r="EY399" s="33">
        <v>92</v>
      </c>
      <c r="EZ399" s="33">
        <v>93</v>
      </c>
      <c r="FA399" s="33">
        <v>94</v>
      </c>
      <c r="FB399" s="33">
        <v>95</v>
      </c>
      <c r="FC399" s="33">
        <v>96</v>
      </c>
      <c r="FD399" s="33">
        <v>97</v>
      </c>
      <c r="FE399" s="33">
        <v>98</v>
      </c>
      <c r="FF399" s="33">
        <v>99</v>
      </c>
      <c r="FG399" s="33">
        <v>100</v>
      </c>
      <c r="FH399" s="33">
        <v>101</v>
      </c>
      <c r="FI399" s="33">
        <v>102</v>
      </c>
      <c r="FJ399" s="33">
        <v>103</v>
      </c>
      <c r="FK399" s="33">
        <v>104</v>
      </c>
      <c r="FL399" s="33">
        <v>105</v>
      </c>
      <c r="FM399" s="33">
        <v>106</v>
      </c>
      <c r="FN399" s="33">
        <v>107</v>
      </c>
      <c r="FO399" s="33">
        <v>108</v>
      </c>
      <c r="FP399" s="33">
        <v>109</v>
      </c>
      <c r="FQ399" s="33">
        <v>110</v>
      </c>
      <c r="FR399" s="33">
        <v>111</v>
      </c>
      <c r="FS399" s="33">
        <v>112</v>
      </c>
      <c r="FT399" s="33">
        <v>113</v>
      </c>
      <c r="FU399" s="33">
        <v>114</v>
      </c>
      <c r="FV399" s="33">
        <v>115</v>
      </c>
      <c r="FW399" s="33">
        <v>116</v>
      </c>
      <c r="FX399" s="33">
        <v>117</v>
      </c>
      <c r="FY399" s="33">
        <v>118</v>
      </c>
      <c r="FZ399" s="33">
        <v>119</v>
      </c>
      <c r="GA399" s="33">
        <v>120</v>
      </c>
      <c r="GB399" s="33">
        <v>121</v>
      </c>
      <c r="GC399" s="33">
        <v>122</v>
      </c>
      <c r="GD399" s="33">
        <v>123</v>
      </c>
      <c r="GE399" s="33">
        <v>124</v>
      </c>
      <c r="GF399" s="33">
        <v>125</v>
      </c>
      <c r="GG399" s="33">
        <v>126</v>
      </c>
      <c r="GH399" s="33">
        <v>127</v>
      </c>
      <c r="GI399" s="33">
        <v>128</v>
      </c>
      <c r="GJ399" s="33">
        <v>129</v>
      </c>
      <c r="GK399" s="33">
        <v>130</v>
      </c>
      <c r="GL399" s="33">
        <v>131</v>
      </c>
      <c r="GM399" s="33">
        <v>132</v>
      </c>
      <c r="GN399" s="33">
        <v>133</v>
      </c>
      <c r="GO399" s="33">
        <v>134</v>
      </c>
      <c r="GP399" s="33">
        <v>135</v>
      </c>
      <c r="GQ399" s="33">
        <v>136</v>
      </c>
      <c r="GR399" s="33">
        <v>137</v>
      </c>
      <c r="GS399" s="33">
        <v>138</v>
      </c>
      <c r="GT399" s="33">
        <v>139</v>
      </c>
      <c r="GU399" s="33">
        <v>140</v>
      </c>
      <c r="GV399" s="33">
        <v>141</v>
      </c>
      <c r="GW399" s="33">
        <v>142</v>
      </c>
      <c r="GX399" s="33">
        <v>143</v>
      </c>
      <c r="GY399" s="33">
        <v>144</v>
      </c>
      <c r="GZ399" s="33">
        <v>145</v>
      </c>
      <c r="HA399" s="33">
        <v>146</v>
      </c>
      <c r="HB399" s="33">
        <v>147</v>
      </c>
      <c r="HC399" s="33">
        <v>148</v>
      </c>
      <c r="HD399" s="33">
        <v>149</v>
      </c>
      <c r="HE399" s="33">
        <v>150</v>
      </c>
      <c r="HF399" s="33">
        <v>151</v>
      </c>
      <c r="HG399" s="33">
        <v>152</v>
      </c>
      <c r="HH399" s="33">
        <v>153</v>
      </c>
      <c r="HI399" s="33">
        <v>154</v>
      </c>
      <c r="HJ399" s="33">
        <v>155</v>
      </c>
      <c r="HK399" s="33">
        <v>156</v>
      </c>
      <c r="HL399" s="33">
        <v>157</v>
      </c>
      <c r="HM399" s="33">
        <v>158</v>
      </c>
      <c r="HN399" s="33">
        <v>159</v>
      </c>
      <c r="HO399" s="33">
        <v>160</v>
      </c>
      <c r="HP399" s="33">
        <v>161</v>
      </c>
      <c r="HQ399" s="33">
        <v>162</v>
      </c>
      <c r="HR399" s="33">
        <v>163</v>
      </c>
      <c r="HS399" s="33">
        <v>164</v>
      </c>
      <c r="HT399" s="33">
        <v>165</v>
      </c>
      <c r="HU399" s="33">
        <v>166</v>
      </c>
      <c r="HV399" s="33">
        <v>167</v>
      </c>
      <c r="HW399" s="33">
        <v>168</v>
      </c>
      <c r="HX399" s="33">
        <v>169</v>
      </c>
      <c r="HY399" s="33">
        <v>170</v>
      </c>
      <c r="HZ399" s="33">
        <v>171</v>
      </c>
      <c r="IA399" s="33">
        <v>172</v>
      </c>
      <c r="IB399" s="33">
        <v>173</v>
      </c>
      <c r="IC399" s="33">
        <v>174</v>
      </c>
      <c r="ID399" s="33">
        <v>175</v>
      </c>
      <c r="IE399" s="33">
        <v>176</v>
      </c>
      <c r="IF399" s="33">
        <v>177</v>
      </c>
      <c r="IG399" s="33">
        <v>178</v>
      </c>
      <c r="IH399" s="33">
        <v>179</v>
      </c>
      <c r="II399" s="33">
        <v>180</v>
      </c>
      <c r="IJ399" s="33">
        <v>181</v>
      </c>
      <c r="IK399" s="33">
        <v>182</v>
      </c>
      <c r="IL399" s="33">
        <v>183</v>
      </c>
      <c r="IM399" s="33">
        <v>184</v>
      </c>
      <c r="IN399" s="33">
        <v>185</v>
      </c>
      <c r="IO399" s="33">
        <v>186</v>
      </c>
      <c r="IP399" s="33">
        <v>187</v>
      </c>
      <c r="IQ399" s="33">
        <v>188</v>
      </c>
      <c r="IR399" s="33">
        <v>189</v>
      </c>
      <c r="IS399" s="33">
        <v>190</v>
      </c>
      <c r="IT399" s="33">
        <v>191</v>
      </c>
      <c r="IU399" s="33">
        <v>192</v>
      </c>
      <c r="IV399" s="33">
        <v>193</v>
      </c>
      <c r="IW399" s="33">
        <v>194</v>
      </c>
      <c r="IX399" s="33">
        <v>195</v>
      </c>
      <c r="IY399" s="33">
        <v>196</v>
      </c>
      <c r="IZ399" s="33">
        <v>197</v>
      </c>
      <c r="JA399" s="33">
        <v>198</v>
      </c>
      <c r="JB399" s="33">
        <v>199</v>
      </c>
      <c r="JC399" s="33">
        <v>199</v>
      </c>
    </row>
    <row r="400" spans="6:263" x14ac:dyDescent="0.35">
      <c r="F400" s="7">
        <f t="shared" si="574"/>
        <v>0.46994901749768714</v>
      </c>
      <c r="G400" s="7">
        <f t="shared" si="574"/>
        <v>0.3900893770112141</v>
      </c>
      <c r="H400" s="7">
        <f t="shared" si="574"/>
        <v>0.43292367012841798</v>
      </c>
      <c r="I400" s="7">
        <f t="shared" si="574"/>
        <v>0.76465297665663667</v>
      </c>
      <c r="J400" s="7">
        <f t="shared" si="574"/>
        <v>0.14259148162910318</v>
      </c>
      <c r="K400" s="7">
        <f t="shared" si="574"/>
        <v>0.34694674301284678</v>
      </c>
      <c r="L400" s="7">
        <f t="shared" si="574"/>
        <v>0.50768905715443613</v>
      </c>
      <c r="M400" s="7">
        <f t="shared" si="574"/>
        <v>0.94366972099229218</v>
      </c>
      <c r="N400" s="7">
        <f t="shared" si="574"/>
        <v>0.58445441563821132</v>
      </c>
      <c r="O400" s="7">
        <f t="shared" si="574"/>
        <v>0.8719309823922492</v>
      </c>
      <c r="P400" s="7">
        <f t="shared" si="574"/>
        <v>0.22812531666277225</v>
      </c>
      <c r="Q400" s="7">
        <f t="shared" si="574"/>
        <v>3.1375924139924315E-2</v>
      </c>
      <c r="R400" s="7">
        <f t="shared" si="574"/>
        <v>0.13947990962279957</v>
      </c>
      <c r="S400" s="7">
        <f t="shared" si="574"/>
        <v>0.36109575459784632</v>
      </c>
      <c r="T400" s="7">
        <f t="shared" si="574"/>
        <v>0.92502184022451839</v>
      </c>
      <c r="U400" s="7">
        <f t="shared" si="574"/>
        <v>0.56680183697808617</v>
      </c>
      <c r="V400" s="7">
        <f t="shared" si="573"/>
        <v>0.18993033291303102</v>
      </c>
      <c r="W400" s="7">
        <f t="shared" si="573"/>
        <v>0.10471671545166369</v>
      </c>
      <c r="X400" s="7">
        <f t="shared" si="573"/>
        <v>0.7484257946482048</v>
      </c>
      <c r="Y400" s="7">
        <f t="shared" si="573"/>
        <v>0.79731798162558953</v>
      </c>
      <c r="Z400" s="7">
        <f t="shared" si="573"/>
        <v>2.5835890800615723E-2</v>
      </c>
      <c r="AA400" s="7">
        <f t="shared" si="573"/>
        <v>0.15557521635460445</v>
      </c>
      <c r="AB400" s="7">
        <f t="shared" si="573"/>
        <v>0.10342659480098011</v>
      </c>
      <c r="AC400" s="7">
        <f t="shared" si="573"/>
        <v>0.5174848439718992</v>
      </c>
      <c r="AD400" s="7">
        <f t="shared" si="573"/>
        <v>0.40272992868103552</v>
      </c>
      <c r="BL400" s="32" t="s">
        <v>226</v>
      </c>
      <c r="BM400" s="33" t="s">
        <v>226</v>
      </c>
      <c r="BN400" s="33" t="s">
        <v>226</v>
      </c>
      <c r="BO400" s="33" t="s">
        <v>226</v>
      </c>
      <c r="BP400" s="33" t="s">
        <v>226</v>
      </c>
      <c r="BQ400" s="33" t="s">
        <v>226</v>
      </c>
      <c r="BR400" s="33" t="s">
        <v>226</v>
      </c>
      <c r="BS400" s="33" t="s">
        <v>226</v>
      </c>
      <c r="BT400" s="33" t="s">
        <v>226</v>
      </c>
      <c r="BU400" s="33" t="s">
        <v>226</v>
      </c>
      <c r="BV400" s="33" t="s">
        <v>226</v>
      </c>
      <c r="BW400" s="33" t="s">
        <v>226</v>
      </c>
      <c r="BX400" s="33" t="s">
        <v>226</v>
      </c>
      <c r="BY400" s="33" t="s">
        <v>226</v>
      </c>
      <c r="BZ400" s="33" t="s">
        <v>226</v>
      </c>
      <c r="CA400" s="33" t="s">
        <v>226</v>
      </c>
      <c r="CB400" s="33" t="s">
        <v>226</v>
      </c>
      <c r="CC400" s="33" t="s">
        <v>226</v>
      </c>
      <c r="CD400" s="33" t="s">
        <v>226</v>
      </c>
      <c r="CE400" s="33" t="s">
        <v>226</v>
      </c>
      <c r="CF400" s="33" t="s">
        <v>226</v>
      </c>
      <c r="CG400" s="33" t="s">
        <v>226</v>
      </c>
      <c r="CH400" s="33" t="s">
        <v>226</v>
      </c>
      <c r="CI400" s="33" t="s">
        <v>226</v>
      </c>
      <c r="CJ400" s="33" t="s">
        <v>226</v>
      </c>
      <c r="CK400" s="33" t="s">
        <v>226</v>
      </c>
      <c r="CL400" s="33" t="s">
        <v>226</v>
      </c>
      <c r="CM400" s="33" t="s">
        <v>226</v>
      </c>
      <c r="CN400" s="33" t="s">
        <v>226</v>
      </c>
      <c r="CO400" s="33" t="s">
        <v>226</v>
      </c>
      <c r="CP400" s="33" t="s">
        <v>226</v>
      </c>
      <c r="CQ400" s="33" t="s">
        <v>226</v>
      </c>
      <c r="CR400" s="33" t="s">
        <v>226</v>
      </c>
      <c r="CS400" s="33" t="s">
        <v>226</v>
      </c>
      <c r="CT400" s="33" t="s">
        <v>226</v>
      </c>
      <c r="CU400" s="33" t="s">
        <v>226</v>
      </c>
      <c r="CV400" s="33" t="s">
        <v>226</v>
      </c>
      <c r="CW400" s="33" t="s">
        <v>226</v>
      </c>
      <c r="CX400" s="33" t="s">
        <v>226</v>
      </c>
      <c r="CY400" s="33" t="s">
        <v>226</v>
      </c>
      <c r="CZ400" s="33" t="s">
        <v>226</v>
      </c>
      <c r="DA400" s="33" t="s">
        <v>226</v>
      </c>
      <c r="DB400" s="33" t="s">
        <v>226</v>
      </c>
      <c r="DC400" s="33" t="s">
        <v>226</v>
      </c>
      <c r="DD400" s="33" t="s">
        <v>226</v>
      </c>
      <c r="DE400" s="33" t="s">
        <v>226</v>
      </c>
      <c r="DF400" s="33" t="s">
        <v>226</v>
      </c>
      <c r="DG400" s="33" t="s">
        <v>226</v>
      </c>
      <c r="DH400" s="33" t="s">
        <v>226</v>
      </c>
      <c r="DI400" s="33" t="s">
        <v>226</v>
      </c>
      <c r="DJ400" s="33" t="s">
        <v>226</v>
      </c>
      <c r="DK400" s="33" t="s">
        <v>226</v>
      </c>
      <c r="DL400" s="33" t="s">
        <v>226</v>
      </c>
      <c r="DM400" s="33" t="s">
        <v>226</v>
      </c>
      <c r="DN400" s="33" t="s">
        <v>226</v>
      </c>
      <c r="DO400" s="33" t="s">
        <v>226</v>
      </c>
      <c r="DP400" s="33" t="s">
        <v>226</v>
      </c>
      <c r="DQ400" s="33" t="s">
        <v>226</v>
      </c>
      <c r="DR400" s="33" t="s">
        <v>226</v>
      </c>
      <c r="DS400" s="33" t="s">
        <v>226</v>
      </c>
      <c r="DT400" s="33" t="s">
        <v>226</v>
      </c>
      <c r="DU400" s="33" t="s">
        <v>226</v>
      </c>
      <c r="DV400" s="33" t="s">
        <v>226</v>
      </c>
      <c r="DW400" s="33" t="s">
        <v>226</v>
      </c>
      <c r="DX400" s="33" t="s">
        <v>226</v>
      </c>
      <c r="DY400" s="33" t="s">
        <v>226</v>
      </c>
      <c r="DZ400" s="33" t="s">
        <v>226</v>
      </c>
      <c r="EA400" s="33" t="s">
        <v>226</v>
      </c>
      <c r="EB400" s="33" t="s">
        <v>226</v>
      </c>
      <c r="EC400" s="33" t="s">
        <v>226</v>
      </c>
      <c r="ED400" s="33" t="s">
        <v>226</v>
      </c>
      <c r="EE400" s="33" t="s">
        <v>226</v>
      </c>
      <c r="EF400" s="33" t="s">
        <v>226</v>
      </c>
      <c r="EG400" s="33" t="s">
        <v>226</v>
      </c>
      <c r="EH400" s="33" t="s">
        <v>226</v>
      </c>
      <c r="EI400" s="33" t="s">
        <v>226</v>
      </c>
      <c r="EJ400" s="33" t="s">
        <v>226</v>
      </c>
      <c r="EK400" s="33" t="s">
        <v>226</v>
      </c>
      <c r="EL400" s="33" t="s">
        <v>226</v>
      </c>
      <c r="EM400" s="33" t="s">
        <v>226</v>
      </c>
      <c r="EN400" s="33" t="s">
        <v>226</v>
      </c>
      <c r="EO400" s="33" t="s">
        <v>226</v>
      </c>
      <c r="EP400" s="33" t="s">
        <v>226</v>
      </c>
      <c r="EQ400" s="33" t="s">
        <v>226</v>
      </c>
      <c r="ER400" s="33" t="s">
        <v>226</v>
      </c>
      <c r="ES400" s="33" t="s">
        <v>226</v>
      </c>
      <c r="ET400" s="33" t="s">
        <v>226</v>
      </c>
      <c r="EU400" s="33" t="s">
        <v>226</v>
      </c>
      <c r="EV400" s="33" t="s">
        <v>226</v>
      </c>
      <c r="EW400" s="33" t="s">
        <v>226</v>
      </c>
      <c r="EX400" s="33" t="s">
        <v>226</v>
      </c>
      <c r="EY400" s="33" t="s">
        <v>226</v>
      </c>
      <c r="EZ400" s="33" t="s">
        <v>226</v>
      </c>
      <c r="FA400" s="33" t="s">
        <v>226</v>
      </c>
      <c r="FB400" s="33" t="s">
        <v>226</v>
      </c>
      <c r="FC400" s="33" t="s">
        <v>226</v>
      </c>
      <c r="FD400" s="33" t="s">
        <v>226</v>
      </c>
      <c r="FE400" s="33" t="s">
        <v>226</v>
      </c>
      <c r="FF400" s="33" t="s">
        <v>226</v>
      </c>
      <c r="FG400" s="33" t="s">
        <v>226</v>
      </c>
      <c r="FH400" s="33" t="s">
        <v>226</v>
      </c>
      <c r="FI400" s="33" t="s">
        <v>226</v>
      </c>
      <c r="FJ400" s="33" t="s">
        <v>226</v>
      </c>
      <c r="FK400" s="33" t="s">
        <v>226</v>
      </c>
      <c r="FL400" s="33" t="s">
        <v>226</v>
      </c>
      <c r="FM400" s="33" t="s">
        <v>226</v>
      </c>
      <c r="FN400" s="33" t="s">
        <v>226</v>
      </c>
      <c r="FO400" s="33" t="s">
        <v>226</v>
      </c>
      <c r="FP400" s="33" t="s">
        <v>226</v>
      </c>
      <c r="FQ400" s="33" t="s">
        <v>226</v>
      </c>
      <c r="FR400" s="33" t="s">
        <v>226</v>
      </c>
      <c r="FS400" s="33" t="s">
        <v>226</v>
      </c>
      <c r="FT400" s="33" t="s">
        <v>226</v>
      </c>
      <c r="FU400" s="33" t="s">
        <v>226</v>
      </c>
      <c r="FV400" s="33" t="s">
        <v>226</v>
      </c>
      <c r="FW400" s="33" t="s">
        <v>226</v>
      </c>
      <c r="FX400" s="33" t="s">
        <v>226</v>
      </c>
      <c r="FY400" s="33" t="s">
        <v>226</v>
      </c>
      <c r="FZ400" s="33" t="s">
        <v>226</v>
      </c>
      <c r="GA400" s="33" t="s">
        <v>226</v>
      </c>
      <c r="GB400" s="33" t="s">
        <v>226</v>
      </c>
      <c r="GC400" s="33" t="s">
        <v>226</v>
      </c>
      <c r="GD400" s="33" t="s">
        <v>226</v>
      </c>
      <c r="GE400" s="33" t="s">
        <v>226</v>
      </c>
      <c r="GF400" s="33" t="s">
        <v>226</v>
      </c>
      <c r="GG400" s="33" t="s">
        <v>226</v>
      </c>
      <c r="GH400" s="33" t="s">
        <v>226</v>
      </c>
      <c r="GI400" s="33" t="s">
        <v>226</v>
      </c>
      <c r="GJ400" s="33" t="s">
        <v>226</v>
      </c>
      <c r="GK400" s="33" t="s">
        <v>226</v>
      </c>
      <c r="GL400" s="33" t="s">
        <v>226</v>
      </c>
      <c r="GM400" s="33" t="s">
        <v>226</v>
      </c>
      <c r="GN400" s="33" t="s">
        <v>226</v>
      </c>
      <c r="GO400" s="33" t="s">
        <v>226</v>
      </c>
      <c r="GP400" s="33" t="s">
        <v>226</v>
      </c>
      <c r="GQ400" s="33" t="s">
        <v>226</v>
      </c>
      <c r="GR400" s="33" t="s">
        <v>226</v>
      </c>
      <c r="GS400" s="33" t="s">
        <v>226</v>
      </c>
      <c r="GT400" s="33" t="s">
        <v>226</v>
      </c>
      <c r="GU400" s="33" t="s">
        <v>226</v>
      </c>
      <c r="GV400" s="33" t="s">
        <v>226</v>
      </c>
      <c r="GW400" s="33" t="s">
        <v>226</v>
      </c>
      <c r="GX400" s="33" t="s">
        <v>226</v>
      </c>
      <c r="GY400" s="33" t="s">
        <v>226</v>
      </c>
      <c r="GZ400" s="33" t="s">
        <v>226</v>
      </c>
      <c r="HA400" s="33" t="s">
        <v>226</v>
      </c>
      <c r="HB400" s="33" t="s">
        <v>226</v>
      </c>
      <c r="HC400" s="33" t="s">
        <v>226</v>
      </c>
      <c r="HD400" s="33" t="s">
        <v>226</v>
      </c>
      <c r="HE400" s="33" t="s">
        <v>226</v>
      </c>
      <c r="HF400" s="33" t="s">
        <v>226</v>
      </c>
      <c r="HG400" s="33" t="s">
        <v>226</v>
      </c>
      <c r="HH400" s="33" t="s">
        <v>226</v>
      </c>
      <c r="HI400" s="33" t="s">
        <v>226</v>
      </c>
      <c r="HJ400" s="33" t="s">
        <v>226</v>
      </c>
      <c r="HK400" s="33" t="s">
        <v>226</v>
      </c>
      <c r="HL400" s="33" t="s">
        <v>226</v>
      </c>
      <c r="HM400" s="33" t="s">
        <v>226</v>
      </c>
      <c r="HN400" s="33" t="s">
        <v>226</v>
      </c>
      <c r="HO400" s="33" t="s">
        <v>226</v>
      </c>
      <c r="HP400" s="33" t="s">
        <v>226</v>
      </c>
      <c r="HQ400" s="33" t="s">
        <v>226</v>
      </c>
      <c r="HR400" s="33" t="s">
        <v>226</v>
      </c>
      <c r="HS400" s="33" t="s">
        <v>226</v>
      </c>
      <c r="HT400" s="33" t="s">
        <v>226</v>
      </c>
      <c r="HU400" s="33" t="s">
        <v>226</v>
      </c>
      <c r="HV400" s="33" t="s">
        <v>226</v>
      </c>
      <c r="HW400" s="33" t="s">
        <v>226</v>
      </c>
      <c r="HX400" s="33" t="s">
        <v>226</v>
      </c>
      <c r="HY400" s="33" t="s">
        <v>226</v>
      </c>
      <c r="HZ400" s="33" t="s">
        <v>226</v>
      </c>
      <c r="IA400" s="33" t="s">
        <v>226</v>
      </c>
      <c r="IB400" s="33" t="s">
        <v>226</v>
      </c>
      <c r="IC400" s="33" t="s">
        <v>226</v>
      </c>
      <c r="ID400" s="33" t="s">
        <v>226</v>
      </c>
      <c r="IE400" s="33" t="s">
        <v>226</v>
      </c>
      <c r="IF400" s="33" t="s">
        <v>226</v>
      </c>
      <c r="IG400" s="33" t="s">
        <v>226</v>
      </c>
      <c r="IH400" s="33" t="s">
        <v>226</v>
      </c>
      <c r="II400" s="33" t="s">
        <v>226</v>
      </c>
      <c r="IJ400" s="33" t="s">
        <v>226</v>
      </c>
      <c r="IK400" s="33" t="s">
        <v>226</v>
      </c>
      <c r="IL400" s="33" t="s">
        <v>226</v>
      </c>
      <c r="IM400" s="33" t="s">
        <v>226</v>
      </c>
      <c r="IN400" s="33" t="s">
        <v>226</v>
      </c>
      <c r="IO400" s="33" t="s">
        <v>226</v>
      </c>
      <c r="IP400" s="33" t="s">
        <v>226</v>
      </c>
      <c r="IQ400" s="33" t="s">
        <v>226</v>
      </c>
      <c r="IR400" s="33" t="s">
        <v>226</v>
      </c>
      <c r="IS400" s="33" t="s">
        <v>226</v>
      </c>
      <c r="IT400" s="33" t="s">
        <v>226</v>
      </c>
      <c r="IU400" s="33" t="s">
        <v>226</v>
      </c>
      <c r="IV400" s="33" t="s">
        <v>226</v>
      </c>
      <c r="IW400" s="33" t="s">
        <v>226</v>
      </c>
      <c r="IX400" s="33" t="s">
        <v>226</v>
      </c>
      <c r="IY400" s="33" t="s">
        <v>226</v>
      </c>
      <c r="IZ400" s="33" t="s">
        <v>226</v>
      </c>
      <c r="JA400" s="33" t="s">
        <v>226</v>
      </c>
      <c r="JB400" s="33" t="s">
        <v>226</v>
      </c>
      <c r="JC400" s="33" t="s">
        <v>226</v>
      </c>
    </row>
    <row r="401" spans="6:263" x14ac:dyDescent="0.35">
      <c r="F401" s="7">
        <f t="shared" si="574"/>
        <v>0.90902363085608162</v>
      </c>
      <c r="G401" s="7">
        <f t="shared" si="574"/>
        <v>4.317708315475708E-3</v>
      </c>
      <c r="H401" s="7">
        <f t="shared" si="574"/>
        <v>0.65848076886426699</v>
      </c>
      <c r="I401" s="7">
        <f t="shared" si="574"/>
        <v>0.56383619250908312</v>
      </c>
      <c r="J401" s="7">
        <f t="shared" si="574"/>
        <v>3.3409718439639413E-2</v>
      </c>
      <c r="K401" s="7">
        <f t="shared" si="574"/>
        <v>0.46623197312756998</v>
      </c>
      <c r="L401" s="7">
        <f t="shared" si="574"/>
        <v>0.65847790178771959</v>
      </c>
      <c r="M401" s="7">
        <f t="shared" si="574"/>
        <v>0.88110201893425644</v>
      </c>
      <c r="N401" s="7">
        <f t="shared" si="574"/>
        <v>0.19909727210136935</v>
      </c>
      <c r="O401" s="7">
        <f t="shared" si="574"/>
        <v>0.98045105625896301</v>
      </c>
      <c r="P401" s="7">
        <f t="shared" si="574"/>
        <v>0.83716062867881758</v>
      </c>
      <c r="Q401" s="7">
        <f t="shared" si="574"/>
        <v>0.54723415828646815</v>
      </c>
      <c r="R401" s="7">
        <f t="shared" si="574"/>
        <v>0.83471740215770784</v>
      </c>
      <c r="S401" s="7">
        <f t="shared" si="574"/>
        <v>0.45317019263895703</v>
      </c>
      <c r="T401" s="7">
        <f t="shared" si="574"/>
        <v>0.72924947772605786</v>
      </c>
      <c r="U401" s="7">
        <f t="shared" si="574"/>
        <v>9.1472769198693696E-2</v>
      </c>
      <c r="V401" s="7">
        <f t="shared" si="573"/>
        <v>0.12710004492062146</v>
      </c>
      <c r="W401" s="7">
        <f t="shared" si="573"/>
        <v>0.78057156725813237</v>
      </c>
      <c r="X401" s="7">
        <f t="shared" si="573"/>
        <v>0.26153346349556628</v>
      </c>
      <c r="Y401" s="7">
        <f t="shared" si="573"/>
        <v>0.33629104883237326</v>
      </c>
      <c r="Z401" s="7">
        <f t="shared" si="573"/>
        <v>0.12428483652150484</v>
      </c>
      <c r="AA401" s="7">
        <f t="shared" si="573"/>
        <v>0.77126865311119175</v>
      </c>
      <c r="AB401" s="7">
        <f t="shared" si="573"/>
        <v>0.50515763811075953</v>
      </c>
      <c r="AC401" s="7">
        <f t="shared" si="573"/>
        <v>0.51090336754494503</v>
      </c>
      <c r="AD401" s="7">
        <f t="shared" si="573"/>
        <v>0.17638736226427712</v>
      </c>
      <c r="BL401" s="32" t="s">
        <v>226</v>
      </c>
      <c r="BM401" s="33" t="s">
        <v>226</v>
      </c>
      <c r="BN401" s="33" t="s">
        <v>226</v>
      </c>
      <c r="BO401" s="33" t="s">
        <v>226</v>
      </c>
      <c r="BP401" s="33" t="s">
        <v>226</v>
      </c>
      <c r="BQ401" s="33" t="s">
        <v>226</v>
      </c>
      <c r="BR401" s="33" t="s">
        <v>226</v>
      </c>
      <c r="BS401" s="33" t="s">
        <v>226</v>
      </c>
      <c r="BT401" s="33" t="s">
        <v>226</v>
      </c>
      <c r="BU401" s="33" t="s">
        <v>226</v>
      </c>
      <c r="BV401" s="33" t="s">
        <v>226</v>
      </c>
      <c r="BW401" s="33" t="s">
        <v>226</v>
      </c>
      <c r="BX401" s="33" t="s">
        <v>226</v>
      </c>
      <c r="BY401" s="33" t="s">
        <v>226</v>
      </c>
      <c r="BZ401" s="33" t="s">
        <v>226</v>
      </c>
      <c r="CA401" s="33" t="s">
        <v>226</v>
      </c>
      <c r="CB401" s="33" t="s">
        <v>226</v>
      </c>
      <c r="CC401" s="33" t="s">
        <v>226</v>
      </c>
      <c r="CD401" s="33" t="s">
        <v>226</v>
      </c>
      <c r="CE401" s="33" t="s">
        <v>226</v>
      </c>
      <c r="CF401" s="33" t="s">
        <v>226</v>
      </c>
      <c r="CG401" s="33" t="s">
        <v>226</v>
      </c>
      <c r="CH401" s="33" t="s">
        <v>226</v>
      </c>
      <c r="CI401" s="33" t="s">
        <v>226</v>
      </c>
      <c r="CJ401" s="33" t="s">
        <v>226</v>
      </c>
      <c r="CK401" s="33" t="s">
        <v>226</v>
      </c>
      <c r="CL401" s="33" t="s">
        <v>226</v>
      </c>
      <c r="CM401" s="33" t="s">
        <v>226</v>
      </c>
      <c r="CN401" s="33" t="s">
        <v>226</v>
      </c>
      <c r="CO401" s="33" t="s">
        <v>226</v>
      </c>
      <c r="CP401" s="33" t="s">
        <v>226</v>
      </c>
      <c r="CQ401" s="33" t="s">
        <v>226</v>
      </c>
      <c r="CR401" s="33" t="s">
        <v>226</v>
      </c>
      <c r="CS401" s="33" t="s">
        <v>226</v>
      </c>
      <c r="CT401" s="33" t="s">
        <v>226</v>
      </c>
      <c r="CU401" s="33" t="s">
        <v>226</v>
      </c>
      <c r="CV401" s="33" t="s">
        <v>226</v>
      </c>
      <c r="CW401" s="33" t="s">
        <v>226</v>
      </c>
      <c r="CX401" s="33" t="s">
        <v>226</v>
      </c>
      <c r="CY401" s="33" t="s">
        <v>226</v>
      </c>
      <c r="CZ401" s="33" t="s">
        <v>226</v>
      </c>
      <c r="DA401" s="33" t="s">
        <v>226</v>
      </c>
      <c r="DB401" s="33" t="s">
        <v>226</v>
      </c>
      <c r="DC401" s="33" t="s">
        <v>226</v>
      </c>
      <c r="DD401" s="33" t="s">
        <v>226</v>
      </c>
      <c r="DE401" s="33" t="s">
        <v>226</v>
      </c>
      <c r="DF401" s="33" t="s">
        <v>226</v>
      </c>
      <c r="DG401" s="33" t="s">
        <v>226</v>
      </c>
      <c r="DH401" s="33" t="s">
        <v>226</v>
      </c>
      <c r="DI401" s="33" t="s">
        <v>226</v>
      </c>
      <c r="DJ401" s="33" t="s">
        <v>226</v>
      </c>
      <c r="DK401" s="33" t="s">
        <v>226</v>
      </c>
      <c r="DL401" s="33" t="s">
        <v>226</v>
      </c>
      <c r="DM401" s="33" t="s">
        <v>226</v>
      </c>
      <c r="DN401" s="33" t="s">
        <v>226</v>
      </c>
      <c r="DO401" s="33" t="s">
        <v>226</v>
      </c>
      <c r="DP401" s="33" t="s">
        <v>226</v>
      </c>
      <c r="DQ401" s="33" t="s">
        <v>226</v>
      </c>
      <c r="DR401" s="33" t="s">
        <v>226</v>
      </c>
      <c r="DS401" s="33" t="s">
        <v>226</v>
      </c>
      <c r="DT401" s="33" t="s">
        <v>226</v>
      </c>
      <c r="DU401" s="33" t="s">
        <v>226</v>
      </c>
      <c r="DV401" s="33" t="s">
        <v>226</v>
      </c>
      <c r="DW401" s="33" t="s">
        <v>226</v>
      </c>
      <c r="DX401" s="33" t="s">
        <v>226</v>
      </c>
      <c r="DY401" s="33" t="s">
        <v>226</v>
      </c>
      <c r="DZ401" s="33" t="s">
        <v>226</v>
      </c>
      <c r="EA401" s="33" t="s">
        <v>226</v>
      </c>
      <c r="EB401" s="33" t="s">
        <v>226</v>
      </c>
      <c r="EC401" s="33" t="s">
        <v>226</v>
      </c>
      <c r="ED401" s="33" t="s">
        <v>226</v>
      </c>
      <c r="EE401" s="33" t="s">
        <v>226</v>
      </c>
      <c r="EF401" s="33" t="s">
        <v>226</v>
      </c>
      <c r="EG401" s="33" t="s">
        <v>226</v>
      </c>
      <c r="EH401" s="33" t="s">
        <v>226</v>
      </c>
      <c r="EI401" s="33" t="s">
        <v>226</v>
      </c>
      <c r="EJ401" s="33" t="s">
        <v>226</v>
      </c>
      <c r="EK401" s="33" t="s">
        <v>226</v>
      </c>
      <c r="EL401" s="33" t="s">
        <v>226</v>
      </c>
      <c r="EM401" s="33" t="s">
        <v>226</v>
      </c>
      <c r="EN401" s="33" t="s">
        <v>226</v>
      </c>
      <c r="EO401" s="33" t="s">
        <v>226</v>
      </c>
      <c r="EP401" s="33" t="s">
        <v>226</v>
      </c>
      <c r="EQ401" s="33" t="s">
        <v>226</v>
      </c>
      <c r="ER401" s="33" t="s">
        <v>226</v>
      </c>
      <c r="ES401" s="33" t="s">
        <v>226</v>
      </c>
      <c r="ET401" s="33" t="s">
        <v>226</v>
      </c>
      <c r="EU401" s="33" t="s">
        <v>226</v>
      </c>
      <c r="EV401" s="33" t="s">
        <v>226</v>
      </c>
      <c r="EW401" s="33" t="s">
        <v>226</v>
      </c>
      <c r="EX401" s="33" t="s">
        <v>226</v>
      </c>
      <c r="EY401" s="33" t="s">
        <v>226</v>
      </c>
      <c r="EZ401" s="33" t="s">
        <v>226</v>
      </c>
      <c r="FA401" s="33" t="s">
        <v>226</v>
      </c>
      <c r="FB401" s="33" t="s">
        <v>226</v>
      </c>
      <c r="FC401" s="33" t="s">
        <v>226</v>
      </c>
      <c r="FD401" s="33" t="s">
        <v>226</v>
      </c>
      <c r="FE401" s="33" t="s">
        <v>226</v>
      </c>
      <c r="FF401" s="33" t="s">
        <v>226</v>
      </c>
      <c r="FG401" s="33" t="s">
        <v>226</v>
      </c>
      <c r="FH401" s="33" t="s">
        <v>226</v>
      </c>
      <c r="FI401" s="33" t="s">
        <v>226</v>
      </c>
      <c r="FJ401" s="33" t="s">
        <v>226</v>
      </c>
      <c r="FK401" s="33" t="s">
        <v>226</v>
      </c>
      <c r="FL401" s="33" t="s">
        <v>226</v>
      </c>
      <c r="FM401" s="33" t="s">
        <v>226</v>
      </c>
      <c r="FN401" s="33" t="s">
        <v>226</v>
      </c>
      <c r="FO401" s="33" t="s">
        <v>226</v>
      </c>
      <c r="FP401" s="33" t="s">
        <v>226</v>
      </c>
      <c r="FQ401" s="33" t="s">
        <v>226</v>
      </c>
      <c r="FR401" s="33" t="s">
        <v>226</v>
      </c>
      <c r="FS401" s="33" t="s">
        <v>226</v>
      </c>
      <c r="FT401" s="33" t="s">
        <v>226</v>
      </c>
      <c r="FU401" s="33" t="s">
        <v>226</v>
      </c>
      <c r="FV401" s="33" t="s">
        <v>226</v>
      </c>
      <c r="FW401" s="33" t="s">
        <v>226</v>
      </c>
      <c r="FX401" s="33" t="s">
        <v>226</v>
      </c>
      <c r="FY401" s="33" t="s">
        <v>226</v>
      </c>
      <c r="FZ401" s="33" t="s">
        <v>226</v>
      </c>
      <c r="GA401" s="33" t="s">
        <v>226</v>
      </c>
      <c r="GB401" s="33" t="s">
        <v>226</v>
      </c>
      <c r="GC401" s="33" t="s">
        <v>226</v>
      </c>
      <c r="GD401" s="33" t="s">
        <v>226</v>
      </c>
      <c r="GE401" s="33" t="s">
        <v>226</v>
      </c>
      <c r="GF401" s="33" t="s">
        <v>226</v>
      </c>
      <c r="GG401" s="33" t="s">
        <v>226</v>
      </c>
      <c r="GH401" s="33" t="s">
        <v>226</v>
      </c>
      <c r="GI401" s="33" t="s">
        <v>226</v>
      </c>
      <c r="GJ401" s="33" t="s">
        <v>226</v>
      </c>
      <c r="GK401" s="33" t="s">
        <v>226</v>
      </c>
      <c r="GL401" s="33" t="s">
        <v>226</v>
      </c>
      <c r="GM401" s="33" t="s">
        <v>226</v>
      </c>
      <c r="GN401" s="33" t="s">
        <v>226</v>
      </c>
      <c r="GO401" s="33" t="s">
        <v>226</v>
      </c>
      <c r="GP401" s="33" t="s">
        <v>226</v>
      </c>
      <c r="GQ401" s="33" t="s">
        <v>226</v>
      </c>
      <c r="GR401" s="33" t="s">
        <v>226</v>
      </c>
      <c r="GS401" s="33" t="s">
        <v>226</v>
      </c>
      <c r="GT401" s="33" t="s">
        <v>226</v>
      </c>
      <c r="GU401" s="33" t="s">
        <v>226</v>
      </c>
      <c r="GV401" s="33" t="s">
        <v>226</v>
      </c>
      <c r="GW401" s="33" t="s">
        <v>226</v>
      </c>
      <c r="GX401" s="33" t="s">
        <v>226</v>
      </c>
      <c r="GY401" s="33" t="s">
        <v>226</v>
      </c>
      <c r="GZ401" s="33" t="s">
        <v>226</v>
      </c>
      <c r="HA401" s="33" t="s">
        <v>226</v>
      </c>
      <c r="HB401" s="33" t="s">
        <v>226</v>
      </c>
      <c r="HC401" s="33" t="s">
        <v>226</v>
      </c>
      <c r="HD401" s="33" t="s">
        <v>226</v>
      </c>
      <c r="HE401" s="33" t="s">
        <v>226</v>
      </c>
      <c r="HF401" s="33" t="s">
        <v>226</v>
      </c>
      <c r="HG401" s="33" t="s">
        <v>226</v>
      </c>
      <c r="HH401" s="33" t="s">
        <v>226</v>
      </c>
      <c r="HI401" s="33" t="s">
        <v>226</v>
      </c>
      <c r="HJ401" s="33" t="s">
        <v>226</v>
      </c>
      <c r="HK401" s="33" t="s">
        <v>226</v>
      </c>
      <c r="HL401" s="33" t="s">
        <v>226</v>
      </c>
      <c r="HM401" s="33" t="s">
        <v>226</v>
      </c>
      <c r="HN401" s="33" t="s">
        <v>226</v>
      </c>
      <c r="HO401" s="33" t="s">
        <v>226</v>
      </c>
      <c r="HP401" s="33" t="s">
        <v>226</v>
      </c>
      <c r="HQ401" s="33" t="s">
        <v>226</v>
      </c>
      <c r="HR401" s="33" t="s">
        <v>226</v>
      </c>
      <c r="HS401" s="33" t="s">
        <v>226</v>
      </c>
      <c r="HT401" s="33" t="s">
        <v>226</v>
      </c>
      <c r="HU401" s="33" t="s">
        <v>226</v>
      </c>
      <c r="HV401" s="33" t="s">
        <v>226</v>
      </c>
      <c r="HW401" s="33" t="s">
        <v>226</v>
      </c>
      <c r="HX401" s="33" t="s">
        <v>226</v>
      </c>
      <c r="HY401" s="33" t="s">
        <v>226</v>
      </c>
      <c r="HZ401" s="33" t="s">
        <v>226</v>
      </c>
      <c r="IA401" s="33" t="s">
        <v>226</v>
      </c>
      <c r="IB401" s="33" t="s">
        <v>226</v>
      </c>
      <c r="IC401" s="33" t="s">
        <v>226</v>
      </c>
      <c r="ID401" s="33" t="s">
        <v>226</v>
      </c>
      <c r="IE401" s="33" t="s">
        <v>226</v>
      </c>
      <c r="IF401" s="33" t="s">
        <v>226</v>
      </c>
      <c r="IG401" s="33" t="s">
        <v>226</v>
      </c>
      <c r="IH401" s="33" t="s">
        <v>226</v>
      </c>
      <c r="II401" s="33" t="s">
        <v>226</v>
      </c>
      <c r="IJ401" s="33" t="s">
        <v>226</v>
      </c>
      <c r="IK401" s="33" t="s">
        <v>226</v>
      </c>
      <c r="IL401" s="33" t="s">
        <v>226</v>
      </c>
      <c r="IM401" s="33" t="s">
        <v>226</v>
      </c>
      <c r="IN401" s="33" t="s">
        <v>226</v>
      </c>
      <c r="IO401" s="33" t="s">
        <v>226</v>
      </c>
      <c r="IP401" s="33" t="s">
        <v>226</v>
      </c>
      <c r="IQ401" s="33" t="s">
        <v>226</v>
      </c>
      <c r="IR401" s="33" t="s">
        <v>226</v>
      </c>
      <c r="IS401" s="33" t="s">
        <v>226</v>
      </c>
      <c r="IT401" s="33" t="s">
        <v>226</v>
      </c>
      <c r="IU401" s="33" t="s">
        <v>226</v>
      </c>
      <c r="IV401" s="33" t="s">
        <v>226</v>
      </c>
      <c r="IW401" s="33" t="s">
        <v>226</v>
      </c>
      <c r="IX401" s="33" t="s">
        <v>226</v>
      </c>
      <c r="IY401" s="33" t="s">
        <v>226</v>
      </c>
      <c r="IZ401" s="33" t="s">
        <v>226</v>
      </c>
      <c r="JA401" s="33" t="s">
        <v>226</v>
      </c>
      <c r="JB401" s="33" t="s">
        <v>226</v>
      </c>
      <c r="JC401" s="33" t="s">
        <v>226</v>
      </c>
    </row>
    <row r="402" spans="6:263" x14ac:dyDescent="0.35">
      <c r="F402" s="7">
        <f t="shared" si="574"/>
        <v>0.47968505391836402</v>
      </c>
      <c r="G402" s="7">
        <f t="shared" si="574"/>
        <v>0.42009809632790185</v>
      </c>
      <c r="H402" s="7">
        <f t="shared" si="574"/>
        <v>0.52519384702909455</v>
      </c>
      <c r="I402" s="7">
        <f t="shared" si="574"/>
        <v>0.93684860595355213</v>
      </c>
      <c r="J402" s="7">
        <f t="shared" si="574"/>
        <v>0.72051879983419498</v>
      </c>
      <c r="K402" s="7">
        <f t="shared" si="574"/>
        <v>0.48357484093102387</v>
      </c>
      <c r="L402" s="7">
        <f t="shared" si="574"/>
        <v>0.38679719501491505</v>
      </c>
      <c r="M402" s="7">
        <f t="shared" si="574"/>
        <v>0.67555597549097424</v>
      </c>
      <c r="N402" s="7">
        <f t="shared" si="574"/>
        <v>0.62442160519977175</v>
      </c>
      <c r="O402" s="7">
        <f t="shared" si="574"/>
        <v>0.3529366764020811</v>
      </c>
      <c r="P402" s="7">
        <f t="shared" si="574"/>
        <v>0.58070695520411575</v>
      </c>
      <c r="Q402" s="7">
        <f t="shared" si="574"/>
        <v>0.54005464610646225</v>
      </c>
      <c r="R402" s="7">
        <f t="shared" si="574"/>
        <v>0.64371955471286535</v>
      </c>
      <c r="S402" s="7">
        <f t="shared" si="574"/>
        <v>0.97836887509486115</v>
      </c>
      <c r="T402" s="7">
        <f t="shared" si="574"/>
        <v>0.60153931453895726</v>
      </c>
      <c r="U402" s="7">
        <f t="shared" si="574"/>
        <v>0.48204199014326649</v>
      </c>
      <c r="V402" s="7">
        <f t="shared" si="573"/>
        <v>0.24626836331853103</v>
      </c>
      <c r="W402" s="7">
        <f t="shared" si="573"/>
        <v>0.9701231173100523</v>
      </c>
      <c r="X402" s="7">
        <f t="shared" si="573"/>
        <v>0.48181639447892849</v>
      </c>
      <c r="Y402" s="7">
        <f t="shared" si="573"/>
        <v>0.10521818748918278</v>
      </c>
      <c r="Z402" s="7">
        <f t="shared" si="573"/>
        <v>0.35334372955995785</v>
      </c>
      <c r="AA402" s="7">
        <f t="shared" si="573"/>
        <v>0.90915433033795767</v>
      </c>
      <c r="AB402" s="7">
        <f t="shared" si="573"/>
        <v>0.46434924447180204</v>
      </c>
      <c r="AC402" s="7">
        <f t="shared" si="573"/>
        <v>0.81645476204178047</v>
      </c>
      <c r="AD402" s="7">
        <f t="shared" si="573"/>
        <v>0.39436385892069148</v>
      </c>
      <c r="BL402" s="32" t="s">
        <v>226</v>
      </c>
      <c r="BM402" s="33" t="s">
        <v>226</v>
      </c>
      <c r="BN402" s="33" t="s">
        <v>226</v>
      </c>
      <c r="BO402" s="33" t="s">
        <v>226</v>
      </c>
      <c r="BP402" s="33" t="s">
        <v>226</v>
      </c>
      <c r="BQ402" s="33" t="s">
        <v>226</v>
      </c>
      <c r="BR402" s="33" t="s">
        <v>226</v>
      </c>
      <c r="BS402" s="33" t="s">
        <v>226</v>
      </c>
      <c r="BT402" s="33" t="s">
        <v>226</v>
      </c>
      <c r="BU402" s="33" t="s">
        <v>226</v>
      </c>
      <c r="BV402" s="33" t="s">
        <v>226</v>
      </c>
      <c r="BW402" s="33" t="s">
        <v>226</v>
      </c>
      <c r="BX402" s="33" t="s">
        <v>226</v>
      </c>
      <c r="BY402" s="33" t="s">
        <v>226</v>
      </c>
      <c r="BZ402" s="33" t="s">
        <v>226</v>
      </c>
      <c r="CA402" s="33" t="s">
        <v>226</v>
      </c>
      <c r="CB402" s="33" t="s">
        <v>226</v>
      </c>
      <c r="CC402" s="33" t="s">
        <v>226</v>
      </c>
      <c r="CD402" s="33" t="s">
        <v>226</v>
      </c>
      <c r="CE402" s="33" t="s">
        <v>226</v>
      </c>
      <c r="CF402" s="33" t="s">
        <v>226</v>
      </c>
      <c r="CG402" s="33" t="s">
        <v>226</v>
      </c>
      <c r="CH402" s="33" t="s">
        <v>226</v>
      </c>
      <c r="CI402" s="33" t="s">
        <v>226</v>
      </c>
      <c r="CJ402" s="33" t="s">
        <v>226</v>
      </c>
      <c r="CK402" s="33" t="s">
        <v>226</v>
      </c>
      <c r="CL402" s="33" t="s">
        <v>226</v>
      </c>
      <c r="CM402" s="33" t="s">
        <v>226</v>
      </c>
      <c r="CN402" s="33" t="s">
        <v>226</v>
      </c>
      <c r="CO402" s="33" t="s">
        <v>226</v>
      </c>
      <c r="CP402" s="33" t="s">
        <v>226</v>
      </c>
      <c r="CQ402" s="33" t="s">
        <v>226</v>
      </c>
      <c r="CR402" s="33" t="s">
        <v>226</v>
      </c>
      <c r="CS402" s="33" t="s">
        <v>226</v>
      </c>
      <c r="CT402" s="33" t="s">
        <v>226</v>
      </c>
      <c r="CU402" s="33" t="s">
        <v>226</v>
      </c>
      <c r="CV402" s="33" t="s">
        <v>226</v>
      </c>
      <c r="CW402" s="33" t="s">
        <v>226</v>
      </c>
      <c r="CX402" s="33" t="s">
        <v>226</v>
      </c>
      <c r="CY402" s="33" t="s">
        <v>226</v>
      </c>
      <c r="CZ402" s="33" t="s">
        <v>226</v>
      </c>
      <c r="DA402" s="33" t="s">
        <v>226</v>
      </c>
      <c r="DB402" s="33" t="s">
        <v>226</v>
      </c>
      <c r="DC402" s="33" t="s">
        <v>226</v>
      </c>
      <c r="DD402" s="33" t="s">
        <v>226</v>
      </c>
      <c r="DE402" s="33" t="s">
        <v>226</v>
      </c>
      <c r="DF402" s="33" t="s">
        <v>226</v>
      </c>
      <c r="DG402" s="33" t="s">
        <v>226</v>
      </c>
      <c r="DH402" s="33" t="s">
        <v>226</v>
      </c>
      <c r="DI402" s="33" t="s">
        <v>226</v>
      </c>
      <c r="DJ402" s="33" t="s">
        <v>226</v>
      </c>
      <c r="DK402" s="33" t="s">
        <v>226</v>
      </c>
      <c r="DL402" s="33" t="s">
        <v>226</v>
      </c>
      <c r="DM402" s="33" t="s">
        <v>226</v>
      </c>
      <c r="DN402" s="33" t="s">
        <v>226</v>
      </c>
      <c r="DO402" s="33" t="s">
        <v>226</v>
      </c>
      <c r="DP402" s="33" t="s">
        <v>226</v>
      </c>
      <c r="DQ402" s="33" t="s">
        <v>226</v>
      </c>
      <c r="DR402" s="33" t="s">
        <v>226</v>
      </c>
      <c r="DS402" s="33" t="s">
        <v>226</v>
      </c>
      <c r="DT402" s="33" t="s">
        <v>226</v>
      </c>
      <c r="DU402" s="33" t="s">
        <v>226</v>
      </c>
      <c r="DV402" s="33" t="s">
        <v>226</v>
      </c>
      <c r="DW402" s="33" t="s">
        <v>226</v>
      </c>
      <c r="DX402" s="33" t="s">
        <v>226</v>
      </c>
      <c r="DY402" s="33" t="s">
        <v>226</v>
      </c>
      <c r="DZ402" s="33" t="s">
        <v>226</v>
      </c>
      <c r="EA402" s="33" t="s">
        <v>226</v>
      </c>
      <c r="EB402" s="33" t="s">
        <v>226</v>
      </c>
      <c r="EC402" s="33" t="s">
        <v>226</v>
      </c>
      <c r="ED402" s="33" t="s">
        <v>226</v>
      </c>
      <c r="EE402" s="33" t="s">
        <v>226</v>
      </c>
      <c r="EF402" s="33" t="s">
        <v>226</v>
      </c>
      <c r="EG402" s="33" t="s">
        <v>226</v>
      </c>
      <c r="EH402" s="33" t="s">
        <v>226</v>
      </c>
      <c r="EI402" s="33" t="s">
        <v>226</v>
      </c>
      <c r="EJ402" s="33" t="s">
        <v>226</v>
      </c>
      <c r="EK402" s="33" t="s">
        <v>226</v>
      </c>
      <c r="EL402" s="33" t="s">
        <v>226</v>
      </c>
      <c r="EM402" s="33" t="s">
        <v>226</v>
      </c>
      <c r="EN402" s="33" t="s">
        <v>226</v>
      </c>
      <c r="EO402" s="33" t="s">
        <v>226</v>
      </c>
      <c r="EP402" s="33" t="s">
        <v>226</v>
      </c>
      <c r="EQ402" s="33" t="s">
        <v>226</v>
      </c>
      <c r="ER402" s="33" t="s">
        <v>226</v>
      </c>
      <c r="ES402" s="33" t="s">
        <v>226</v>
      </c>
      <c r="ET402" s="33" t="s">
        <v>226</v>
      </c>
      <c r="EU402" s="33" t="s">
        <v>226</v>
      </c>
      <c r="EV402" s="33" t="s">
        <v>226</v>
      </c>
      <c r="EW402" s="33" t="s">
        <v>226</v>
      </c>
      <c r="EX402" s="33" t="s">
        <v>226</v>
      </c>
      <c r="EY402" s="33" t="s">
        <v>226</v>
      </c>
      <c r="EZ402" s="33" t="s">
        <v>226</v>
      </c>
      <c r="FA402" s="33" t="s">
        <v>226</v>
      </c>
      <c r="FB402" s="33" t="s">
        <v>226</v>
      </c>
      <c r="FC402" s="33" t="s">
        <v>226</v>
      </c>
      <c r="FD402" s="33" t="s">
        <v>226</v>
      </c>
      <c r="FE402" s="33" t="s">
        <v>226</v>
      </c>
      <c r="FF402" s="33" t="s">
        <v>226</v>
      </c>
      <c r="FG402" s="33" t="s">
        <v>226</v>
      </c>
      <c r="FH402" s="33" t="s">
        <v>226</v>
      </c>
      <c r="FI402" s="33" t="s">
        <v>226</v>
      </c>
      <c r="FJ402" s="33" t="s">
        <v>226</v>
      </c>
      <c r="FK402" s="33" t="s">
        <v>226</v>
      </c>
      <c r="FL402" s="33" t="s">
        <v>226</v>
      </c>
      <c r="FM402" s="33" t="s">
        <v>226</v>
      </c>
      <c r="FN402" s="33" t="s">
        <v>226</v>
      </c>
      <c r="FO402" s="33" t="s">
        <v>226</v>
      </c>
      <c r="FP402" s="33" t="s">
        <v>226</v>
      </c>
      <c r="FQ402" s="33" t="s">
        <v>226</v>
      </c>
      <c r="FR402" s="33" t="s">
        <v>226</v>
      </c>
      <c r="FS402" s="33" t="s">
        <v>226</v>
      </c>
      <c r="FT402" s="33" t="s">
        <v>226</v>
      </c>
      <c r="FU402" s="33" t="s">
        <v>226</v>
      </c>
      <c r="FV402" s="33" t="s">
        <v>226</v>
      </c>
      <c r="FW402" s="33" t="s">
        <v>226</v>
      </c>
      <c r="FX402" s="33" t="s">
        <v>226</v>
      </c>
      <c r="FY402" s="33" t="s">
        <v>226</v>
      </c>
      <c r="FZ402" s="33" t="s">
        <v>226</v>
      </c>
      <c r="GA402" s="33" t="s">
        <v>226</v>
      </c>
      <c r="GB402" s="33" t="s">
        <v>226</v>
      </c>
      <c r="GC402" s="33" t="s">
        <v>226</v>
      </c>
      <c r="GD402" s="33" t="s">
        <v>226</v>
      </c>
      <c r="GE402" s="33" t="s">
        <v>226</v>
      </c>
      <c r="GF402" s="33" t="s">
        <v>226</v>
      </c>
      <c r="GG402" s="33" t="s">
        <v>226</v>
      </c>
      <c r="GH402" s="33" t="s">
        <v>226</v>
      </c>
      <c r="GI402" s="33" t="s">
        <v>226</v>
      </c>
      <c r="GJ402" s="33" t="s">
        <v>226</v>
      </c>
      <c r="GK402" s="33" t="s">
        <v>226</v>
      </c>
      <c r="GL402" s="33" t="s">
        <v>226</v>
      </c>
      <c r="GM402" s="33" t="s">
        <v>226</v>
      </c>
      <c r="GN402" s="33" t="s">
        <v>226</v>
      </c>
      <c r="GO402" s="33" t="s">
        <v>226</v>
      </c>
      <c r="GP402" s="33" t="s">
        <v>226</v>
      </c>
      <c r="GQ402" s="33" t="s">
        <v>226</v>
      </c>
      <c r="GR402" s="33" t="s">
        <v>226</v>
      </c>
      <c r="GS402" s="33" t="s">
        <v>226</v>
      </c>
      <c r="GT402" s="33" t="s">
        <v>226</v>
      </c>
      <c r="GU402" s="33" t="s">
        <v>226</v>
      </c>
      <c r="GV402" s="33" t="s">
        <v>226</v>
      </c>
      <c r="GW402" s="33" t="s">
        <v>226</v>
      </c>
      <c r="GX402" s="33" t="s">
        <v>226</v>
      </c>
      <c r="GY402" s="33" t="s">
        <v>226</v>
      </c>
      <c r="GZ402" s="33" t="s">
        <v>226</v>
      </c>
      <c r="HA402" s="33" t="s">
        <v>226</v>
      </c>
      <c r="HB402" s="33" t="s">
        <v>226</v>
      </c>
      <c r="HC402" s="33" t="s">
        <v>226</v>
      </c>
      <c r="HD402" s="33" t="s">
        <v>226</v>
      </c>
      <c r="HE402" s="33" t="s">
        <v>226</v>
      </c>
      <c r="HF402" s="33" t="s">
        <v>226</v>
      </c>
      <c r="HG402" s="33" t="s">
        <v>226</v>
      </c>
      <c r="HH402" s="33" t="s">
        <v>226</v>
      </c>
      <c r="HI402" s="33" t="s">
        <v>226</v>
      </c>
      <c r="HJ402" s="33" t="s">
        <v>226</v>
      </c>
      <c r="HK402" s="33" t="s">
        <v>226</v>
      </c>
      <c r="HL402" s="33" t="s">
        <v>226</v>
      </c>
      <c r="HM402" s="33" t="s">
        <v>226</v>
      </c>
      <c r="HN402" s="33" t="s">
        <v>226</v>
      </c>
      <c r="HO402" s="33" t="s">
        <v>226</v>
      </c>
      <c r="HP402" s="33" t="s">
        <v>226</v>
      </c>
      <c r="HQ402" s="33" t="s">
        <v>226</v>
      </c>
      <c r="HR402" s="33" t="s">
        <v>226</v>
      </c>
      <c r="HS402" s="33" t="s">
        <v>226</v>
      </c>
      <c r="HT402" s="33" t="s">
        <v>226</v>
      </c>
      <c r="HU402" s="33" t="s">
        <v>226</v>
      </c>
      <c r="HV402" s="33" t="s">
        <v>226</v>
      </c>
      <c r="HW402" s="33" t="s">
        <v>226</v>
      </c>
      <c r="HX402" s="33" t="s">
        <v>226</v>
      </c>
      <c r="HY402" s="33" t="s">
        <v>226</v>
      </c>
      <c r="HZ402" s="33" t="s">
        <v>226</v>
      </c>
      <c r="IA402" s="33" t="s">
        <v>226</v>
      </c>
      <c r="IB402" s="33" t="s">
        <v>226</v>
      </c>
      <c r="IC402" s="33" t="s">
        <v>226</v>
      </c>
      <c r="ID402" s="33" t="s">
        <v>226</v>
      </c>
      <c r="IE402" s="33" t="s">
        <v>226</v>
      </c>
      <c r="IF402" s="33" t="s">
        <v>226</v>
      </c>
      <c r="IG402" s="33" t="s">
        <v>226</v>
      </c>
      <c r="IH402" s="33" t="s">
        <v>226</v>
      </c>
      <c r="II402" s="33" t="s">
        <v>226</v>
      </c>
      <c r="IJ402" s="33" t="s">
        <v>226</v>
      </c>
      <c r="IK402" s="33" t="s">
        <v>226</v>
      </c>
      <c r="IL402" s="33" t="s">
        <v>226</v>
      </c>
      <c r="IM402" s="33" t="s">
        <v>226</v>
      </c>
      <c r="IN402" s="33" t="s">
        <v>226</v>
      </c>
      <c r="IO402" s="33" t="s">
        <v>226</v>
      </c>
      <c r="IP402" s="33" t="s">
        <v>226</v>
      </c>
      <c r="IQ402" s="33" t="s">
        <v>226</v>
      </c>
      <c r="IR402" s="33" t="s">
        <v>226</v>
      </c>
      <c r="IS402" s="33" t="s">
        <v>226</v>
      </c>
      <c r="IT402" s="33" t="s">
        <v>226</v>
      </c>
      <c r="IU402" s="33" t="s">
        <v>226</v>
      </c>
      <c r="IV402" s="33" t="s">
        <v>226</v>
      </c>
      <c r="IW402" s="33" t="s">
        <v>226</v>
      </c>
      <c r="IX402" s="33" t="s">
        <v>226</v>
      </c>
      <c r="IY402" s="33" t="s">
        <v>226</v>
      </c>
      <c r="IZ402" s="33" t="s">
        <v>226</v>
      </c>
      <c r="JA402" s="33" t="s">
        <v>226</v>
      </c>
      <c r="JB402" s="33" t="s">
        <v>226</v>
      </c>
      <c r="JC402" s="33" t="s">
        <v>226</v>
      </c>
    </row>
    <row r="403" spans="6:263" x14ac:dyDescent="0.35">
      <c r="F403" s="7">
        <f t="shared" si="574"/>
        <v>0.87723769334947588</v>
      </c>
      <c r="G403" s="7">
        <f t="shared" si="574"/>
        <v>0.55520784415081503</v>
      </c>
      <c r="H403" s="7">
        <f t="shared" si="574"/>
        <v>0.63218994142123963</v>
      </c>
      <c r="I403" s="7">
        <f t="shared" si="574"/>
        <v>0.6190579839139515</v>
      </c>
      <c r="J403" s="7">
        <f t="shared" si="574"/>
        <v>0.16298679642518368</v>
      </c>
      <c r="K403" s="7">
        <f t="shared" si="574"/>
        <v>0.64114658145287384</v>
      </c>
      <c r="L403" s="7">
        <f t="shared" si="574"/>
        <v>8.740056496458154E-2</v>
      </c>
      <c r="M403" s="7">
        <f t="shared" si="574"/>
        <v>0.7624929248180673</v>
      </c>
      <c r="N403" s="7">
        <f t="shared" si="574"/>
        <v>0.45530459818211599</v>
      </c>
      <c r="O403" s="7">
        <f t="shared" si="574"/>
        <v>0.60630660485769927</v>
      </c>
      <c r="P403" s="7">
        <f t="shared" si="574"/>
        <v>0.30543465786866597</v>
      </c>
      <c r="Q403" s="7">
        <f t="shared" si="574"/>
        <v>0.97782220504145245</v>
      </c>
      <c r="R403" s="7">
        <f t="shared" si="574"/>
        <v>0.98662554472062058</v>
      </c>
      <c r="S403" s="7">
        <f t="shared" si="574"/>
        <v>0.84396970404496874</v>
      </c>
      <c r="T403" s="7">
        <f t="shared" si="574"/>
        <v>0.90425211000454242</v>
      </c>
      <c r="U403" s="7">
        <f t="shared" si="574"/>
        <v>0.64890620561731338</v>
      </c>
      <c r="V403" s="7">
        <f t="shared" si="573"/>
        <v>0.62016574881047282</v>
      </c>
      <c r="W403" s="7">
        <f t="shared" si="573"/>
        <v>0.81299567353585533</v>
      </c>
      <c r="X403" s="7">
        <f t="shared" si="573"/>
        <v>0.75917789235672817</v>
      </c>
      <c r="Y403" s="7">
        <f t="shared" si="573"/>
        <v>0.98712829034176108</v>
      </c>
      <c r="Z403" s="7">
        <f t="shared" si="573"/>
        <v>0.25516958872562723</v>
      </c>
      <c r="AA403" s="7">
        <f t="shared" si="573"/>
        <v>0.78867974355289705</v>
      </c>
      <c r="AB403" s="7">
        <f t="shared" si="573"/>
        <v>0.60237989835551931</v>
      </c>
      <c r="AC403" s="7">
        <f t="shared" si="573"/>
        <v>8.781851878753795E-2</v>
      </c>
      <c r="AD403" s="7">
        <f t="shared" si="573"/>
        <v>0.33783396069790889</v>
      </c>
      <c r="BL403" s="32" t="s">
        <v>226</v>
      </c>
      <c r="BM403" s="33" t="s">
        <v>226</v>
      </c>
      <c r="BN403" s="33" t="s">
        <v>226</v>
      </c>
      <c r="BO403" s="33" t="s">
        <v>226</v>
      </c>
      <c r="BP403" s="33" t="s">
        <v>226</v>
      </c>
      <c r="BQ403" s="33" t="s">
        <v>226</v>
      </c>
      <c r="BR403" s="33" t="s">
        <v>226</v>
      </c>
      <c r="BS403" s="33" t="s">
        <v>226</v>
      </c>
      <c r="BT403" s="33" t="s">
        <v>226</v>
      </c>
      <c r="BU403" s="33" t="s">
        <v>226</v>
      </c>
      <c r="BV403" s="33" t="s">
        <v>226</v>
      </c>
      <c r="BW403" s="33" t="s">
        <v>226</v>
      </c>
      <c r="BX403" s="33" t="s">
        <v>226</v>
      </c>
      <c r="BY403" s="33" t="s">
        <v>226</v>
      </c>
      <c r="BZ403" s="33" t="s">
        <v>226</v>
      </c>
      <c r="CA403" s="33" t="s">
        <v>226</v>
      </c>
      <c r="CB403" s="33" t="s">
        <v>226</v>
      </c>
      <c r="CC403" s="33" t="s">
        <v>226</v>
      </c>
      <c r="CD403" s="33" t="s">
        <v>226</v>
      </c>
      <c r="CE403" s="33" t="s">
        <v>226</v>
      </c>
      <c r="CF403" s="33" t="s">
        <v>226</v>
      </c>
      <c r="CG403" s="33" t="s">
        <v>226</v>
      </c>
      <c r="CH403" s="33" t="s">
        <v>226</v>
      </c>
      <c r="CI403" s="33" t="s">
        <v>226</v>
      </c>
      <c r="CJ403" s="33" t="s">
        <v>226</v>
      </c>
      <c r="CK403" s="33" t="s">
        <v>226</v>
      </c>
      <c r="CL403" s="33" t="s">
        <v>226</v>
      </c>
      <c r="CM403" s="33" t="s">
        <v>226</v>
      </c>
      <c r="CN403" s="33" t="s">
        <v>226</v>
      </c>
      <c r="CO403" s="33" t="s">
        <v>226</v>
      </c>
      <c r="CP403" s="33" t="s">
        <v>226</v>
      </c>
      <c r="CQ403" s="33" t="s">
        <v>226</v>
      </c>
      <c r="CR403" s="33" t="s">
        <v>226</v>
      </c>
      <c r="CS403" s="33" t="s">
        <v>226</v>
      </c>
      <c r="CT403" s="33" t="s">
        <v>226</v>
      </c>
      <c r="CU403" s="33" t="s">
        <v>226</v>
      </c>
      <c r="CV403" s="33" t="s">
        <v>226</v>
      </c>
      <c r="CW403" s="33" t="s">
        <v>226</v>
      </c>
      <c r="CX403" s="33" t="s">
        <v>226</v>
      </c>
      <c r="CY403" s="33" t="s">
        <v>226</v>
      </c>
      <c r="CZ403" s="33" t="s">
        <v>226</v>
      </c>
      <c r="DA403" s="33" t="s">
        <v>226</v>
      </c>
      <c r="DB403" s="33" t="s">
        <v>226</v>
      </c>
      <c r="DC403" s="33" t="s">
        <v>226</v>
      </c>
      <c r="DD403" s="33" t="s">
        <v>226</v>
      </c>
      <c r="DE403" s="33" t="s">
        <v>226</v>
      </c>
      <c r="DF403" s="33" t="s">
        <v>226</v>
      </c>
      <c r="DG403" s="33" t="s">
        <v>226</v>
      </c>
      <c r="DH403" s="33" t="s">
        <v>226</v>
      </c>
      <c r="DI403" s="33" t="s">
        <v>226</v>
      </c>
      <c r="DJ403" s="33" t="s">
        <v>226</v>
      </c>
      <c r="DK403" s="33" t="s">
        <v>226</v>
      </c>
      <c r="DL403" s="33" t="s">
        <v>226</v>
      </c>
      <c r="DM403" s="33" t="s">
        <v>226</v>
      </c>
      <c r="DN403" s="33" t="s">
        <v>226</v>
      </c>
      <c r="DO403" s="33" t="s">
        <v>226</v>
      </c>
      <c r="DP403" s="33" t="s">
        <v>226</v>
      </c>
      <c r="DQ403" s="33" t="s">
        <v>226</v>
      </c>
      <c r="DR403" s="33" t="s">
        <v>226</v>
      </c>
      <c r="DS403" s="33" t="s">
        <v>226</v>
      </c>
      <c r="DT403" s="33" t="s">
        <v>226</v>
      </c>
      <c r="DU403" s="33" t="s">
        <v>226</v>
      </c>
      <c r="DV403" s="33" t="s">
        <v>226</v>
      </c>
      <c r="DW403" s="33" t="s">
        <v>226</v>
      </c>
      <c r="DX403" s="33" t="s">
        <v>226</v>
      </c>
      <c r="DY403" s="33" t="s">
        <v>226</v>
      </c>
      <c r="DZ403" s="33" t="s">
        <v>226</v>
      </c>
      <c r="EA403" s="33" t="s">
        <v>226</v>
      </c>
      <c r="EB403" s="33" t="s">
        <v>226</v>
      </c>
      <c r="EC403" s="33" t="s">
        <v>226</v>
      </c>
      <c r="ED403" s="33" t="s">
        <v>226</v>
      </c>
      <c r="EE403" s="33" t="s">
        <v>226</v>
      </c>
      <c r="EF403" s="33" t="s">
        <v>226</v>
      </c>
      <c r="EG403" s="33" t="s">
        <v>226</v>
      </c>
      <c r="EH403" s="33" t="s">
        <v>226</v>
      </c>
      <c r="EI403" s="33" t="s">
        <v>226</v>
      </c>
      <c r="EJ403" s="33" t="s">
        <v>226</v>
      </c>
      <c r="EK403" s="33" t="s">
        <v>226</v>
      </c>
      <c r="EL403" s="33" t="s">
        <v>226</v>
      </c>
      <c r="EM403" s="33" t="s">
        <v>226</v>
      </c>
      <c r="EN403" s="33" t="s">
        <v>226</v>
      </c>
      <c r="EO403" s="33" t="s">
        <v>226</v>
      </c>
      <c r="EP403" s="33" t="s">
        <v>226</v>
      </c>
      <c r="EQ403" s="33" t="s">
        <v>226</v>
      </c>
      <c r="ER403" s="33" t="s">
        <v>226</v>
      </c>
      <c r="ES403" s="33" t="s">
        <v>226</v>
      </c>
      <c r="ET403" s="33" t="s">
        <v>226</v>
      </c>
      <c r="EU403" s="33" t="s">
        <v>226</v>
      </c>
      <c r="EV403" s="33" t="s">
        <v>226</v>
      </c>
      <c r="EW403" s="33" t="s">
        <v>226</v>
      </c>
      <c r="EX403" s="33" t="s">
        <v>226</v>
      </c>
      <c r="EY403" s="33" t="s">
        <v>226</v>
      </c>
      <c r="EZ403" s="33" t="s">
        <v>226</v>
      </c>
      <c r="FA403" s="33" t="s">
        <v>226</v>
      </c>
      <c r="FB403" s="33" t="s">
        <v>226</v>
      </c>
      <c r="FC403" s="33" t="s">
        <v>226</v>
      </c>
      <c r="FD403" s="33" t="s">
        <v>226</v>
      </c>
      <c r="FE403" s="33" t="s">
        <v>226</v>
      </c>
      <c r="FF403" s="33" t="s">
        <v>226</v>
      </c>
      <c r="FG403" s="33" t="s">
        <v>226</v>
      </c>
      <c r="FH403" s="33" t="s">
        <v>226</v>
      </c>
      <c r="FI403" s="33" t="s">
        <v>226</v>
      </c>
      <c r="FJ403" s="33" t="s">
        <v>226</v>
      </c>
      <c r="FK403" s="33" t="s">
        <v>226</v>
      </c>
      <c r="FL403" s="33" t="s">
        <v>226</v>
      </c>
      <c r="FM403" s="33" t="s">
        <v>226</v>
      </c>
      <c r="FN403" s="33" t="s">
        <v>226</v>
      </c>
      <c r="FO403" s="33" t="s">
        <v>226</v>
      </c>
      <c r="FP403" s="33" t="s">
        <v>226</v>
      </c>
      <c r="FQ403" s="33" t="s">
        <v>226</v>
      </c>
      <c r="FR403" s="33" t="s">
        <v>226</v>
      </c>
      <c r="FS403" s="33" t="s">
        <v>226</v>
      </c>
      <c r="FT403" s="33" t="s">
        <v>226</v>
      </c>
      <c r="FU403" s="33" t="s">
        <v>226</v>
      </c>
      <c r="FV403" s="33" t="s">
        <v>226</v>
      </c>
      <c r="FW403" s="33" t="s">
        <v>226</v>
      </c>
      <c r="FX403" s="33" t="s">
        <v>226</v>
      </c>
      <c r="FY403" s="33" t="s">
        <v>226</v>
      </c>
      <c r="FZ403" s="33" t="s">
        <v>226</v>
      </c>
      <c r="GA403" s="33" t="s">
        <v>226</v>
      </c>
      <c r="GB403" s="33" t="s">
        <v>226</v>
      </c>
      <c r="GC403" s="33" t="s">
        <v>226</v>
      </c>
      <c r="GD403" s="33" t="s">
        <v>226</v>
      </c>
      <c r="GE403" s="33" t="s">
        <v>226</v>
      </c>
      <c r="GF403" s="33" t="s">
        <v>226</v>
      </c>
      <c r="GG403" s="33" t="s">
        <v>226</v>
      </c>
      <c r="GH403" s="33" t="s">
        <v>226</v>
      </c>
      <c r="GI403" s="33" t="s">
        <v>226</v>
      </c>
      <c r="GJ403" s="33" t="s">
        <v>226</v>
      </c>
      <c r="GK403" s="33" t="s">
        <v>226</v>
      </c>
      <c r="GL403" s="33" t="s">
        <v>226</v>
      </c>
      <c r="GM403" s="33" t="s">
        <v>226</v>
      </c>
      <c r="GN403" s="33" t="s">
        <v>226</v>
      </c>
      <c r="GO403" s="33" t="s">
        <v>226</v>
      </c>
      <c r="GP403" s="33" t="s">
        <v>226</v>
      </c>
      <c r="GQ403" s="33" t="s">
        <v>226</v>
      </c>
      <c r="GR403" s="33" t="s">
        <v>226</v>
      </c>
      <c r="GS403" s="33" t="s">
        <v>226</v>
      </c>
      <c r="GT403" s="33" t="s">
        <v>226</v>
      </c>
      <c r="GU403" s="33" t="s">
        <v>226</v>
      </c>
      <c r="GV403" s="33" t="s">
        <v>226</v>
      </c>
      <c r="GW403" s="33" t="s">
        <v>226</v>
      </c>
      <c r="GX403" s="33" t="s">
        <v>226</v>
      </c>
      <c r="GY403" s="33" t="s">
        <v>226</v>
      </c>
      <c r="GZ403" s="33" t="s">
        <v>226</v>
      </c>
      <c r="HA403" s="33" t="s">
        <v>226</v>
      </c>
      <c r="HB403" s="33" t="s">
        <v>226</v>
      </c>
      <c r="HC403" s="33" t="s">
        <v>226</v>
      </c>
      <c r="HD403" s="33" t="s">
        <v>226</v>
      </c>
      <c r="HE403" s="33" t="s">
        <v>226</v>
      </c>
      <c r="HF403" s="33" t="s">
        <v>226</v>
      </c>
      <c r="HG403" s="33" t="s">
        <v>226</v>
      </c>
      <c r="HH403" s="33" t="s">
        <v>226</v>
      </c>
      <c r="HI403" s="33" t="s">
        <v>226</v>
      </c>
      <c r="HJ403" s="33" t="s">
        <v>226</v>
      </c>
      <c r="HK403" s="33" t="s">
        <v>226</v>
      </c>
      <c r="HL403" s="33" t="s">
        <v>226</v>
      </c>
      <c r="HM403" s="33" t="s">
        <v>226</v>
      </c>
      <c r="HN403" s="33" t="s">
        <v>226</v>
      </c>
      <c r="HO403" s="33" t="s">
        <v>226</v>
      </c>
      <c r="HP403" s="33" t="s">
        <v>226</v>
      </c>
      <c r="HQ403" s="33" t="s">
        <v>226</v>
      </c>
      <c r="HR403" s="33" t="s">
        <v>226</v>
      </c>
      <c r="HS403" s="33" t="s">
        <v>226</v>
      </c>
      <c r="HT403" s="33" t="s">
        <v>226</v>
      </c>
      <c r="HU403" s="33" t="s">
        <v>226</v>
      </c>
      <c r="HV403" s="33" t="s">
        <v>226</v>
      </c>
      <c r="HW403" s="33" t="s">
        <v>226</v>
      </c>
      <c r="HX403" s="33" t="s">
        <v>226</v>
      </c>
      <c r="HY403" s="33" t="s">
        <v>226</v>
      </c>
      <c r="HZ403" s="33" t="s">
        <v>226</v>
      </c>
      <c r="IA403" s="33" t="s">
        <v>226</v>
      </c>
      <c r="IB403" s="33" t="s">
        <v>226</v>
      </c>
      <c r="IC403" s="33" t="s">
        <v>226</v>
      </c>
      <c r="ID403" s="33" t="s">
        <v>226</v>
      </c>
      <c r="IE403" s="33" t="s">
        <v>226</v>
      </c>
      <c r="IF403" s="33" t="s">
        <v>226</v>
      </c>
      <c r="IG403" s="33" t="s">
        <v>226</v>
      </c>
      <c r="IH403" s="33" t="s">
        <v>226</v>
      </c>
      <c r="II403" s="33" t="s">
        <v>226</v>
      </c>
      <c r="IJ403" s="33" t="s">
        <v>226</v>
      </c>
      <c r="IK403" s="33" t="s">
        <v>226</v>
      </c>
      <c r="IL403" s="33" t="s">
        <v>226</v>
      </c>
      <c r="IM403" s="33" t="s">
        <v>226</v>
      </c>
      <c r="IN403" s="33" t="s">
        <v>226</v>
      </c>
      <c r="IO403" s="33" t="s">
        <v>226</v>
      </c>
      <c r="IP403" s="33" t="s">
        <v>226</v>
      </c>
      <c r="IQ403" s="33" t="s">
        <v>226</v>
      </c>
      <c r="IR403" s="33" t="s">
        <v>226</v>
      </c>
      <c r="IS403" s="33" t="s">
        <v>226</v>
      </c>
      <c r="IT403" s="33" t="s">
        <v>226</v>
      </c>
      <c r="IU403" s="33" t="s">
        <v>226</v>
      </c>
      <c r="IV403" s="33" t="s">
        <v>226</v>
      </c>
      <c r="IW403" s="33" t="s">
        <v>226</v>
      </c>
      <c r="IX403" s="33" t="s">
        <v>226</v>
      </c>
      <c r="IY403" s="33" t="s">
        <v>226</v>
      </c>
      <c r="IZ403" s="33" t="s">
        <v>226</v>
      </c>
      <c r="JA403" s="33" t="s">
        <v>226</v>
      </c>
      <c r="JB403" s="33" t="s">
        <v>226</v>
      </c>
      <c r="JC403" s="33" t="s">
        <v>226</v>
      </c>
    </row>
    <row r="404" spans="6:263" x14ac:dyDescent="0.35">
      <c r="F404" s="7">
        <f t="shared" si="574"/>
        <v>0.14069567254776866</v>
      </c>
      <c r="G404" s="7">
        <f t="shared" si="574"/>
        <v>0.43784500399504089</v>
      </c>
      <c r="H404" s="7">
        <f t="shared" si="574"/>
        <v>0.44066234465719312</v>
      </c>
      <c r="I404" s="7">
        <f t="shared" si="574"/>
        <v>0.54794151035507277</v>
      </c>
      <c r="J404" s="7">
        <f t="shared" si="574"/>
        <v>0.53565024004115269</v>
      </c>
      <c r="K404" s="7">
        <f t="shared" si="574"/>
        <v>0.78663331167149975</v>
      </c>
      <c r="L404" s="7">
        <f t="shared" si="574"/>
        <v>0.91267140531571178</v>
      </c>
      <c r="M404" s="7">
        <f t="shared" si="574"/>
        <v>0.29597389292715764</v>
      </c>
      <c r="N404" s="7">
        <f t="shared" si="574"/>
        <v>8.2588489205850518E-3</v>
      </c>
      <c r="O404" s="7">
        <f t="shared" si="574"/>
        <v>2.6123086002712643E-2</v>
      </c>
      <c r="P404" s="7">
        <f t="shared" si="574"/>
        <v>0.63636997837404252</v>
      </c>
      <c r="Q404" s="7">
        <f t="shared" si="574"/>
        <v>0.45565955594911217</v>
      </c>
      <c r="R404" s="7">
        <f t="shared" si="574"/>
        <v>0.4016692090787316</v>
      </c>
      <c r="S404" s="7">
        <f t="shared" si="574"/>
        <v>0.26158395468331125</v>
      </c>
      <c r="T404" s="7">
        <f t="shared" si="574"/>
        <v>0.15360202926844452</v>
      </c>
      <c r="U404" s="7">
        <f t="shared" si="574"/>
        <v>0.35145135333363497</v>
      </c>
      <c r="V404" s="7">
        <f t="shared" si="573"/>
        <v>2.0860830331622077E-2</v>
      </c>
      <c r="W404" s="7">
        <f t="shared" si="573"/>
        <v>0.11415724927287421</v>
      </c>
      <c r="X404" s="7">
        <f t="shared" si="573"/>
        <v>0.27604195162469614</v>
      </c>
      <c r="Y404" s="7">
        <f t="shared" si="573"/>
        <v>0.66970308714998095</v>
      </c>
      <c r="Z404" s="7">
        <f t="shared" si="573"/>
        <v>0.29121737475097986</v>
      </c>
      <c r="AA404" s="7">
        <f t="shared" si="573"/>
        <v>0.35990104189137978</v>
      </c>
      <c r="AB404" s="7">
        <f t="shared" si="573"/>
        <v>0.48007351927462666</v>
      </c>
      <c r="AC404" s="7">
        <f t="shared" si="573"/>
        <v>8.7720393244046901E-2</v>
      </c>
      <c r="AD404" s="7">
        <f t="shared" si="573"/>
        <v>0.58311684875894187</v>
      </c>
      <c r="BL404" s="32" t="s">
        <v>226</v>
      </c>
      <c r="BM404" s="33" t="s">
        <v>226</v>
      </c>
      <c r="BN404" s="33" t="s">
        <v>226</v>
      </c>
      <c r="BO404" s="33" t="s">
        <v>226</v>
      </c>
      <c r="BP404" s="33" t="s">
        <v>226</v>
      </c>
      <c r="BQ404" s="33" t="s">
        <v>226</v>
      </c>
      <c r="BR404" s="33" t="s">
        <v>226</v>
      </c>
      <c r="BS404" s="33" t="s">
        <v>226</v>
      </c>
      <c r="BT404" s="33" t="s">
        <v>226</v>
      </c>
      <c r="BU404" s="33" t="s">
        <v>226</v>
      </c>
      <c r="BV404" s="33" t="s">
        <v>226</v>
      </c>
      <c r="BW404" s="33" t="s">
        <v>226</v>
      </c>
      <c r="BX404" s="33" t="s">
        <v>226</v>
      </c>
      <c r="BY404" s="33" t="s">
        <v>226</v>
      </c>
      <c r="BZ404" s="33" t="s">
        <v>226</v>
      </c>
      <c r="CA404" s="33" t="s">
        <v>226</v>
      </c>
      <c r="CB404" s="33" t="s">
        <v>226</v>
      </c>
      <c r="CC404" s="33" t="s">
        <v>226</v>
      </c>
      <c r="CD404" s="33" t="s">
        <v>226</v>
      </c>
      <c r="CE404" s="33" t="s">
        <v>226</v>
      </c>
      <c r="CF404" s="33" t="s">
        <v>226</v>
      </c>
      <c r="CG404" s="33" t="s">
        <v>226</v>
      </c>
      <c r="CH404" s="33" t="s">
        <v>226</v>
      </c>
      <c r="CI404" s="33" t="s">
        <v>226</v>
      </c>
      <c r="CJ404" s="33" t="s">
        <v>226</v>
      </c>
      <c r="CK404" s="33" t="s">
        <v>226</v>
      </c>
      <c r="CL404" s="33" t="s">
        <v>226</v>
      </c>
      <c r="CM404" s="33" t="s">
        <v>226</v>
      </c>
      <c r="CN404" s="33" t="s">
        <v>226</v>
      </c>
      <c r="CO404" s="33" t="s">
        <v>226</v>
      </c>
      <c r="CP404" s="33" t="s">
        <v>226</v>
      </c>
      <c r="CQ404" s="33" t="s">
        <v>226</v>
      </c>
      <c r="CR404" s="33" t="s">
        <v>226</v>
      </c>
      <c r="CS404" s="33" t="s">
        <v>226</v>
      </c>
      <c r="CT404" s="33" t="s">
        <v>226</v>
      </c>
      <c r="CU404" s="33" t="s">
        <v>226</v>
      </c>
      <c r="CV404" s="33" t="s">
        <v>226</v>
      </c>
      <c r="CW404" s="33" t="s">
        <v>226</v>
      </c>
      <c r="CX404" s="33" t="s">
        <v>226</v>
      </c>
      <c r="CY404" s="33" t="s">
        <v>226</v>
      </c>
      <c r="CZ404" s="33" t="s">
        <v>226</v>
      </c>
      <c r="DA404" s="33" t="s">
        <v>226</v>
      </c>
      <c r="DB404" s="33" t="s">
        <v>226</v>
      </c>
      <c r="DC404" s="33" t="s">
        <v>226</v>
      </c>
      <c r="DD404" s="33" t="s">
        <v>226</v>
      </c>
      <c r="DE404" s="33" t="s">
        <v>226</v>
      </c>
      <c r="DF404" s="33" t="s">
        <v>226</v>
      </c>
      <c r="DG404" s="33" t="s">
        <v>226</v>
      </c>
      <c r="DH404" s="33" t="s">
        <v>226</v>
      </c>
      <c r="DI404" s="33" t="s">
        <v>226</v>
      </c>
      <c r="DJ404" s="33" t="s">
        <v>226</v>
      </c>
      <c r="DK404" s="33" t="s">
        <v>226</v>
      </c>
      <c r="DL404" s="33" t="s">
        <v>226</v>
      </c>
      <c r="DM404" s="33" t="s">
        <v>226</v>
      </c>
      <c r="DN404" s="33" t="s">
        <v>226</v>
      </c>
      <c r="DO404" s="33" t="s">
        <v>226</v>
      </c>
      <c r="DP404" s="33" t="s">
        <v>226</v>
      </c>
      <c r="DQ404" s="33" t="s">
        <v>226</v>
      </c>
      <c r="DR404" s="33" t="s">
        <v>226</v>
      </c>
      <c r="DS404" s="33" t="s">
        <v>226</v>
      </c>
      <c r="DT404" s="33" t="s">
        <v>226</v>
      </c>
      <c r="DU404" s="33" t="s">
        <v>226</v>
      </c>
      <c r="DV404" s="33" t="s">
        <v>226</v>
      </c>
      <c r="DW404" s="33" t="s">
        <v>226</v>
      </c>
      <c r="DX404" s="33" t="s">
        <v>226</v>
      </c>
      <c r="DY404" s="33" t="s">
        <v>226</v>
      </c>
      <c r="DZ404" s="33" t="s">
        <v>226</v>
      </c>
      <c r="EA404" s="33" t="s">
        <v>226</v>
      </c>
      <c r="EB404" s="33" t="s">
        <v>226</v>
      </c>
      <c r="EC404" s="33" t="s">
        <v>226</v>
      </c>
      <c r="ED404" s="33" t="s">
        <v>226</v>
      </c>
      <c r="EE404" s="33" t="s">
        <v>226</v>
      </c>
      <c r="EF404" s="33" t="s">
        <v>226</v>
      </c>
      <c r="EG404" s="33" t="s">
        <v>226</v>
      </c>
      <c r="EH404" s="33" t="s">
        <v>226</v>
      </c>
      <c r="EI404" s="33" t="s">
        <v>226</v>
      </c>
      <c r="EJ404" s="33" t="s">
        <v>226</v>
      </c>
      <c r="EK404" s="33" t="s">
        <v>226</v>
      </c>
      <c r="EL404" s="33" t="s">
        <v>226</v>
      </c>
      <c r="EM404" s="33" t="s">
        <v>226</v>
      </c>
      <c r="EN404" s="33" t="s">
        <v>226</v>
      </c>
      <c r="EO404" s="33" t="s">
        <v>226</v>
      </c>
      <c r="EP404" s="33" t="s">
        <v>226</v>
      </c>
      <c r="EQ404" s="33" t="s">
        <v>226</v>
      </c>
      <c r="ER404" s="33" t="s">
        <v>226</v>
      </c>
      <c r="ES404" s="33" t="s">
        <v>226</v>
      </c>
      <c r="ET404" s="33" t="s">
        <v>226</v>
      </c>
      <c r="EU404" s="33" t="s">
        <v>226</v>
      </c>
      <c r="EV404" s="33" t="s">
        <v>226</v>
      </c>
      <c r="EW404" s="33" t="s">
        <v>226</v>
      </c>
      <c r="EX404" s="33" t="s">
        <v>226</v>
      </c>
      <c r="EY404" s="33" t="s">
        <v>226</v>
      </c>
      <c r="EZ404" s="33" t="s">
        <v>226</v>
      </c>
      <c r="FA404" s="33" t="s">
        <v>226</v>
      </c>
      <c r="FB404" s="33" t="s">
        <v>226</v>
      </c>
      <c r="FC404" s="33" t="s">
        <v>226</v>
      </c>
      <c r="FD404" s="33" t="s">
        <v>226</v>
      </c>
      <c r="FE404" s="33" t="s">
        <v>226</v>
      </c>
      <c r="FF404" s="33" t="s">
        <v>226</v>
      </c>
      <c r="FG404" s="33" t="s">
        <v>226</v>
      </c>
      <c r="FH404" s="33" t="s">
        <v>226</v>
      </c>
      <c r="FI404" s="33" t="s">
        <v>226</v>
      </c>
      <c r="FJ404" s="33" t="s">
        <v>226</v>
      </c>
      <c r="FK404" s="33" t="s">
        <v>226</v>
      </c>
      <c r="FL404" s="33" t="s">
        <v>226</v>
      </c>
      <c r="FM404" s="33" t="s">
        <v>226</v>
      </c>
      <c r="FN404" s="33" t="s">
        <v>226</v>
      </c>
      <c r="FO404" s="33" t="s">
        <v>226</v>
      </c>
      <c r="FP404" s="33" t="s">
        <v>226</v>
      </c>
      <c r="FQ404" s="33" t="s">
        <v>226</v>
      </c>
      <c r="FR404" s="33" t="s">
        <v>226</v>
      </c>
      <c r="FS404" s="33" t="s">
        <v>226</v>
      </c>
      <c r="FT404" s="33" t="s">
        <v>226</v>
      </c>
      <c r="FU404" s="33" t="s">
        <v>226</v>
      </c>
      <c r="FV404" s="33" t="s">
        <v>226</v>
      </c>
      <c r="FW404" s="33" t="s">
        <v>226</v>
      </c>
      <c r="FX404" s="33" t="s">
        <v>226</v>
      </c>
      <c r="FY404" s="33" t="s">
        <v>226</v>
      </c>
      <c r="FZ404" s="33" t="s">
        <v>226</v>
      </c>
      <c r="GA404" s="33" t="s">
        <v>226</v>
      </c>
      <c r="GB404" s="33" t="s">
        <v>226</v>
      </c>
      <c r="GC404" s="33" t="s">
        <v>226</v>
      </c>
      <c r="GD404" s="33" t="s">
        <v>226</v>
      </c>
      <c r="GE404" s="33" t="s">
        <v>226</v>
      </c>
      <c r="GF404" s="33" t="s">
        <v>226</v>
      </c>
      <c r="GG404" s="33" t="s">
        <v>226</v>
      </c>
      <c r="GH404" s="33" t="s">
        <v>226</v>
      </c>
      <c r="GI404" s="33" t="s">
        <v>226</v>
      </c>
      <c r="GJ404" s="33" t="s">
        <v>226</v>
      </c>
      <c r="GK404" s="33" t="s">
        <v>226</v>
      </c>
      <c r="GL404" s="33" t="s">
        <v>226</v>
      </c>
      <c r="GM404" s="33" t="s">
        <v>226</v>
      </c>
      <c r="GN404" s="33" t="s">
        <v>226</v>
      </c>
      <c r="GO404" s="33" t="s">
        <v>226</v>
      </c>
      <c r="GP404" s="33" t="s">
        <v>226</v>
      </c>
      <c r="GQ404" s="33" t="s">
        <v>226</v>
      </c>
      <c r="GR404" s="33" t="s">
        <v>226</v>
      </c>
      <c r="GS404" s="33" t="s">
        <v>226</v>
      </c>
      <c r="GT404" s="33" t="s">
        <v>226</v>
      </c>
      <c r="GU404" s="33" t="s">
        <v>226</v>
      </c>
      <c r="GV404" s="33" t="s">
        <v>226</v>
      </c>
      <c r="GW404" s="33" t="s">
        <v>226</v>
      </c>
      <c r="GX404" s="33" t="s">
        <v>226</v>
      </c>
      <c r="GY404" s="33" t="s">
        <v>226</v>
      </c>
      <c r="GZ404" s="33" t="s">
        <v>226</v>
      </c>
      <c r="HA404" s="33" t="s">
        <v>226</v>
      </c>
      <c r="HB404" s="33" t="s">
        <v>226</v>
      </c>
      <c r="HC404" s="33" t="s">
        <v>226</v>
      </c>
      <c r="HD404" s="33" t="s">
        <v>226</v>
      </c>
      <c r="HE404" s="33" t="s">
        <v>226</v>
      </c>
      <c r="HF404" s="33" t="s">
        <v>226</v>
      </c>
      <c r="HG404" s="33" t="s">
        <v>226</v>
      </c>
      <c r="HH404" s="33" t="s">
        <v>226</v>
      </c>
      <c r="HI404" s="33" t="s">
        <v>226</v>
      </c>
      <c r="HJ404" s="33" t="s">
        <v>226</v>
      </c>
      <c r="HK404" s="33" t="s">
        <v>226</v>
      </c>
      <c r="HL404" s="33" t="s">
        <v>226</v>
      </c>
      <c r="HM404" s="33" t="s">
        <v>226</v>
      </c>
      <c r="HN404" s="33" t="s">
        <v>226</v>
      </c>
      <c r="HO404" s="33" t="s">
        <v>226</v>
      </c>
      <c r="HP404" s="33" t="s">
        <v>226</v>
      </c>
      <c r="HQ404" s="33" t="s">
        <v>226</v>
      </c>
      <c r="HR404" s="33" t="s">
        <v>226</v>
      </c>
      <c r="HS404" s="33" t="s">
        <v>226</v>
      </c>
      <c r="HT404" s="33" t="s">
        <v>226</v>
      </c>
      <c r="HU404" s="33" t="s">
        <v>226</v>
      </c>
      <c r="HV404" s="33" t="s">
        <v>226</v>
      </c>
      <c r="HW404" s="33" t="s">
        <v>226</v>
      </c>
      <c r="HX404" s="33" t="s">
        <v>226</v>
      </c>
      <c r="HY404" s="33" t="s">
        <v>226</v>
      </c>
      <c r="HZ404" s="33" t="s">
        <v>226</v>
      </c>
      <c r="IA404" s="33" t="s">
        <v>226</v>
      </c>
      <c r="IB404" s="33" t="s">
        <v>226</v>
      </c>
      <c r="IC404" s="33" t="s">
        <v>226</v>
      </c>
      <c r="ID404" s="33" t="s">
        <v>226</v>
      </c>
      <c r="IE404" s="33" t="s">
        <v>226</v>
      </c>
      <c r="IF404" s="33" t="s">
        <v>226</v>
      </c>
      <c r="IG404" s="33" t="s">
        <v>226</v>
      </c>
      <c r="IH404" s="33" t="s">
        <v>226</v>
      </c>
      <c r="II404" s="33" t="s">
        <v>226</v>
      </c>
      <c r="IJ404" s="33" t="s">
        <v>226</v>
      </c>
      <c r="IK404" s="33" t="s">
        <v>226</v>
      </c>
      <c r="IL404" s="33" t="s">
        <v>226</v>
      </c>
      <c r="IM404" s="33" t="s">
        <v>226</v>
      </c>
      <c r="IN404" s="33" t="s">
        <v>226</v>
      </c>
      <c r="IO404" s="33" t="s">
        <v>226</v>
      </c>
      <c r="IP404" s="33" t="s">
        <v>226</v>
      </c>
      <c r="IQ404" s="33" t="s">
        <v>226</v>
      </c>
      <c r="IR404" s="33" t="s">
        <v>226</v>
      </c>
      <c r="IS404" s="33" t="s">
        <v>226</v>
      </c>
      <c r="IT404" s="33" t="s">
        <v>226</v>
      </c>
      <c r="IU404" s="33" t="s">
        <v>226</v>
      </c>
      <c r="IV404" s="33" t="s">
        <v>226</v>
      </c>
      <c r="IW404" s="33" t="s">
        <v>226</v>
      </c>
      <c r="IX404" s="33" t="s">
        <v>226</v>
      </c>
      <c r="IY404" s="33" t="s">
        <v>226</v>
      </c>
      <c r="IZ404" s="33" t="s">
        <v>226</v>
      </c>
      <c r="JA404" s="33" t="s">
        <v>226</v>
      </c>
      <c r="JB404" s="33" t="s">
        <v>226</v>
      </c>
      <c r="JC404" s="33" t="s">
        <v>226</v>
      </c>
    </row>
    <row r="405" spans="6:263" x14ac:dyDescent="0.35">
      <c r="F405" s="7">
        <f t="shared" si="574"/>
        <v>0.52080955334045442</v>
      </c>
      <c r="G405" s="7">
        <f t="shared" si="574"/>
        <v>0.2161878446192424</v>
      </c>
      <c r="H405" s="7">
        <f t="shared" si="574"/>
        <v>0.21203894736805881</v>
      </c>
      <c r="I405" s="7">
        <f t="shared" si="574"/>
        <v>0.68464634971909522</v>
      </c>
      <c r="J405" s="7">
        <f t="shared" si="574"/>
        <v>0.37273702648130108</v>
      </c>
      <c r="K405" s="7">
        <f t="shared" si="574"/>
        <v>0.5765876949655766</v>
      </c>
      <c r="L405" s="7">
        <f t="shared" si="574"/>
        <v>0.56140599472513697</v>
      </c>
      <c r="M405" s="7">
        <f t="shared" si="574"/>
        <v>0.95578548682657327</v>
      </c>
      <c r="N405" s="7">
        <f t="shared" si="574"/>
        <v>0.66289624556102611</v>
      </c>
      <c r="O405" s="7">
        <f t="shared" si="574"/>
        <v>0.98748443694202437</v>
      </c>
      <c r="P405" s="7">
        <f t="shared" si="574"/>
        <v>0.21522609340735996</v>
      </c>
      <c r="Q405" s="7">
        <f t="shared" si="574"/>
        <v>0.14242521959469898</v>
      </c>
      <c r="R405" s="7">
        <f t="shared" si="574"/>
        <v>0.97439143945201834</v>
      </c>
      <c r="S405" s="7">
        <f t="shared" si="574"/>
        <v>0.91907651811795144</v>
      </c>
      <c r="T405" s="7">
        <f t="shared" si="574"/>
        <v>0.52355481708587837</v>
      </c>
      <c r="U405" s="7">
        <f t="shared" si="574"/>
        <v>0.90827676789289191</v>
      </c>
      <c r="V405" s="7">
        <f t="shared" si="573"/>
        <v>0.97314093772933863</v>
      </c>
      <c r="W405" s="7">
        <f t="shared" si="573"/>
        <v>0.48457965091084115</v>
      </c>
      <c r="X405" s="7">
        <f t="shared" si="573"/>
        <v>0.82104687570642998</v>
      </c>
      <c r="Y405" s="7">
        <f t="shared" si="573"/>
        <v>0.23771981673208989</v>
      </c>
      <c r="Z405" s="7">
        <f t="shared" si="573"/>
        <v>0.35389660455002292</v>
      </c>
      <c r="AA405" s="7">
        <f t="shared" si="573"/>
        <v>0.78319313879273511</v>
      </c>
      <c r="AB405" s="7">
        <f t="shared" si="573"/>
        <v>0.62884890550228245</v>
      </c>
      <c r="AC405" s="7">
        <f t="shared" si="573"/>
        <v>0.35110228338795818</v>
      </c>
      <c r="AD405" s="7">
        <f t="shared" si="573"/>
        <v>0.63340644288501069</v>
      </c>
      <c r="BL405" s="32" t="s">
        <v>226</v>
      </c>
      <c r="BM405" s="33" t="s">
        <v>226</v>
      </c>
      <c r="BN405" s="33" t="s">
        <v>226</v>
      </c>
      <c r="BO405" s="33" t="s">
        <v>226</v>
      </c>
      <c r="BP405" s="33" t="s">
        <v>226</v>
      </c>
      <c r="BQ405" s="33" t="s">
        <v>226</v>
      </c>
      <c r="BR405" s="33" t="s">
        <v>226</v>
      </c>
      <c r="BS405" s="33" t="s">
        <v>226</v>
      </c>
      <c r="BT405" s="33" t="s">
        <v>226</v>
      </c>
      <c r="BU405" s="33" t="s">
        <v>226</v>
      </c>
      <c r="BV405" s="33" t="s">
        <v>226</v>
      </c>
      <c r="BW405" s="33" t="s">
        <v>226</v>
      </c>
      <c r="BX405" s="33" t="s">
        <v>226</v>
      </c>
      <c r="BY405" s="33" t="s">
        <v>226</v>
      </c>
      <c r="BZ405" s="33" t="s">
        <v>226</v>
      </c>
      <c r="CA405" s="33" t="s">
        <v>226</v>
      </c>
      <c r="CB405" s="33" t="s">
        <v>226</v>
      </c>
      <c r="CC405" s="33" t="s">
        <v>226</v>
      </c>
      <c r="CD405" s="33" t="s">
        <v>226</v>
      </c>
      <c r="CE405" s="33" t="s">
        <v>226</v>
      </c>
      <c r="CF405" s="33" t="s">
        <v>226</v>
      </c>
      <c r="CG405" s="33" t="s">
        <v>226</v>
      </c>
      <c r="CH405" s="33" t="s">
        <v>226</v>
      </c>
      <c r="CI405" s="33" t="s">
        <v>226</v>
      </c>
      <c r="CJ405" s="33" t="s">
        <v>226</v>
      </c>
      <c r="CK405" s="33" t="s">
        <v>226</v>
      </c>
      <c r="CL405" s="33" t="s">
        <v>226</v>
      </c>
      <c r="CM405" s="33" t="s">
        <v>226</v>
      </c>
      <c r="CN405" s="33" t="s">
        <v>226</v>
      </c>
      <c r="CO405" s="33" t="s">
        <v>226</v>
      </c>
      <c r="CP405" s="33" t="s">
        <v>226</v>
      </c>
      <c r="CQ405" s="33" t="s">
        <v>226</v>
      </c>
      <c r="CR405" s="33" t="s">
        <v>226</v>
      </c>
      <c r="CS405" s="33" t="s">
        <v>226</v>
      </c>
      <c r="CT405" s="33" t="s">
        <v>226</v>
      </c>
      <c r="CU405" s="33" t="s">
        <v>226</v>
      </c>
      <c r="CV405" s="33" t="s">
        <v>226</v>
      </c>
      <c r="CW405" s="33" t="s">
        <v>226</v>
      </c>
      <c r="CX405" s="33" t="s">
        <v>226</v>
      </c>
      <c r="CY405" s="33" t="s">
        <v>226</v>
      </c>
      <c r="CZ405" s="33" t="s">
        <v>226</v>
      </c>
      <c r="DA405" s="33" t="s">
        <v>226</v>
      </c>
      <c r="DB405" s="33" t="s">
        <v>226</v>
      </c>
      <c r="DC405" s="33" t="s">
        <v>226</v>
      </c>
      <c r="DD405" s="33" t="s">
        <v>226</v>
      </c>
      <c r="DE405" s="33" t="s">
        <v>226</v>
      </c>
      <c r="DF405" s="33" t="s">
        <v>226</v>
      </c>
      <c r="DG405" s="33" t="s">
        <v>226</v>
      </c>
      <c r="DH405" s="33" t="s">
        <v>226</v>
      </c>
      <c r="DI405" s="33" t="s">
        <v>226</v>
      </c>
      <c r="DJ405" s="33" t="s">
        <v>226</v>
      </c>
      <c r="DK405" s="33" t="s">
        <v>226</v>
      </c>
      <c r="DL405" s="33" t="s">
        <v>226</v>
      </c>
      <c r="DM405" s="33" t="s">
        <v>226</v>
      </c>
      <c r="DN405" s="33" t="s">
        <v>226</v>
      </c>
      <c r="DO405" s="33" t="s">
        <v>226</v>
      </c>
      <c r="DP405" s="33" t="s">
        <v>226</v>
      </c>
      <c r="DQ405" s="33" t="s">
        <v>226</v>
      </c>
      <c r="DR405" s="33" t="s">
        <v>226</v>
      </c>
      <c r="DS405" s="33" t="s">
        <v>226</v>
      </c>
      <c r="DT405" s="33" t="s">
        <v>226</v>
      </c>
      <c r="DU405" s="33" t="s">
        <v>226</v>
      </c>
      <c r="DV405" s="33" t="s">
        <v>226</v>
      </c>
      <c r="DW405" s="33" t="s">
        <v>226</v>
      </c>
      <c r="DX405" s="33" t="s">
        <v>226</v>
      </c>
      <c r="DY405" s="33" t="s">
        <v>226</v>
      </c>
      <c r="DZ405" s="33" t="s">
        <v>226</v>
      </c>
      <c r="EA405" s="33" t="s">
        <v>226</v>
      </c>
      <c r="EB405" s="33" t="s">
        <v>226</v>
      </c>
      <c r="EC405" s="33" t="s">
        <v>226</v>
      </c>
      <c r="ED405" s="33" t="s">
        <v>226</v>
      </c>
      <c r="EE405" s="33" t="s">
        <v>226</v>
      </c>
      <c r="EF405" s="33" t="s">
        <v>226</v>
      </c>
      <c r="EG405" s="33" t="s">
        <v>226</v>
      </c>
      <c r="EH405" s="33" t="s">
        <v>226</v>
      </c>
      <c r="EI405" s="33" t="s">
        <v>226</v>
      </c>
      <c r="EJ405" s="33" t="s">
        <v>226</v>
      </c>
      <c r="EK405" s="33" t="s">
        <v>226</v>
      </c>
      <c r="EL405" s="33" t="s">
        <v>226</v>
      </c>
      <c r="EM405" s="33" t="s">
        <v>226</v>
      </c>
      <c r="EN405" s="33" t="s">
        <v>226</v>
      </c>
      <c r="EO405" s="33" t="s">
        <v>226</v>
      </c>
      <c r="EP405" s="33" t="s">
        <v>226</v>
      </c>
      <c r="EQ405" s="33" t="s">
        <v>226</v>
      </c>
      <c r="ER405" s="33" t="s">
        <v>226</v>
      </c>
      <c r="ES405" s="33" t="s">
        <v>226</v>
      </c>
      <c r="ET405" s="33" t="s">
        <v>226</v>
      </c>
      <c r="EU405" s="33" t="s">
        <v>226</v>
      </c>
      <c r="EV405" s="33" t="s">
        <v>226</v>
      </c>
      <c r="EW405" s="33" t="s">
        <v>226</v>
      </c>
      <c r="EX405" s="33" t="s">
        <v>226</v>
      </c>
      <c r="EY405" s="33" t="s">
        <v>226</v>
      </c>
      <c r="EZ405" s="33" t="s">
        <v>226</v>
      </c>
      <c r="FA405" s="33" t="s">
        <v>226</v>
      </c>
      <c r="FB405" s="33" t="s">
        <v>226</v>
      </c>
      <c r="FC405" s="33" t="s">
        <v>226</v>
      </c>
      <c r="FD405" s="33" t="s">
        <v>226</v>
      </c>
      <c r="FE405" s="33" t="s">
        <v>226</v>
      </c>
      <c r="FF405" s="33" t="s">
        <v>226</v>
      </c>
      <c r="FG405" s="33" t="s">
        <v>226</v>
      </c>
      <c r="FH405" s="33" t="s">
        <v>226</v>
      </c>
      <c r="FI405" s="33" t="s">
        <v>226</v>
      </c>
      <c r="FJ405" s="33" t="s">
        <v>226</v>
      </c>
      <c r="FK405" s="33" t="s">
        <v>226</v>
      </c>
      <c r="FL405" s="33" t="s">
        <v>226</v>
      </c>
      <c r="FM405" s="33" t="s">
        <v>226</v>
      </c>
      <c r="FN405" s="33" t="s">
        <v>226</v>
      </c>
      <c r="FO405" s="33" t="s">
        <v>226</v>
      </c>
      <c r="FP405" s="33" t="s">
        <v>226</v>
      </c>
      <c r="FQ405" s="33" t="s">
        <v>226</v>
      </c>
      <c r="FR405" s="33" t="s">
        <v>226</v>
      </c>
      <c r="FS405" s="33" t="s">
        <v>226</v>
      </c>
      <c r="FT405" s="33" t="s">
        <v>226</v>
      </c>
      <c r="FU405" s="33" t="s">
        <v>226</v>
      </c>
      <c r="FV405" s="33" t="s">
        <v>226</v>
      </c>
      <c r="FW405" s="33" t="s">
        <v>226</v>
      </c>
      <c r="FX405" s="33" t="s">
        <v>226</v>
      </c>
      <c r="FY405" s="33" t="s">
        <v>226</v>
      </c>
      <c r="FZ405" s="33" t="s">
        <v>226</v>
      </c>
      <c r="GA405" s="33" t="s">
        <v>226</v>
      </c>
      <c r="GB405" s="33" t="s">
        <v>226</v>
      </c>
      <c r="GC405" s="33" t="s">
        <v>226</v>
      </c>
      <c r="GD405" s="33" t="s">
        <v>226</v>
      </c>
      <c r="GE405" s="33" t="s">
        <v>226</v>
      </c>
      <c r="GF405" s="33" t="s">
        <v>226</v>
      </c>
      <c r="GG405" s="33" t="s">
        <v>226</v>
      </c>
      <c r="GH405" s="33" t="s">
        <v>226</v>
      </c>
      <c r="GI405" s="33" t="s">
        <v>226</v>
      </c>
      <c r="GJ405" s="33" t="s">
        <v>226</v>
      </c>
      <c r="GK405" s="33" t="s">
        <v>226</v>
      </c>
      <c r="GL405" s="33" t="s">
        <v>226</v>
      </c>
      <c r="GM405" s="33" t="s">
        <v>226</v>
      </c>
      <c r="GN405" s="33" t="s">
        <v>226</v>
      </c>
      <c r="GO405" s="33" t="s">
        <v>226</v>
      </c>
      <c r="GP405" s="33" t="s">
        <v>226</v>
      </c>
      <c r="GQ405" s="33" t="s">
        <v>226</v>
      </c>
      <c r="GR405" s="33" t="s">
        <v>226</v>
      </c>
      <c r="GS405" s="33" t="s">
        <v>226</v>
      </c>
      <c r="GT405" s="33" t="s">
        <v>226</v>
      </c>
      <c r="GU405" s="33" t="s">
        <v>226</v>
      </c>
      <c r="GV405" s="33" t="s">
        <v>226</v>
      </c>
      <c r="GW405" s="33" t="s">
        <v>226</v>
      </c>
      <c r="GX405" s="33" t="s">
        <v>226</v>
      </c>
      <c r="GY405" s="33" t="s">
        <v>226</v>
      </c>
      <c r="GZ405" s="33" t="s">
        <v>226</v>
      </c>
      <c r="HA405" s="33" t="s">
        <v>226</v>
      </c>
      <c r="HB405" s="33" t="s">
        <v>226</v>
      </c>
      <c r="HC405" s="33" t="s">
        <v>226</v>
      </c>
      <c r="HD405" s="33" t="s">
        <v>226</v>
      </c>
      <c r="HE405" s="33" t="s">
        <v>226</v>
      </c>
      <c r="HF405" s="33" t="s">
        <v>226</v>
      </c>
      <c r="HG405" s="33" t="s">
        <v>226</v>
      </c>
      <c r="HH405" s="33" t="s">
        <v>226</v>
      </c>
      <c r="HI405" s="33" t="s">
        <v>226</v>
      </c>
      <c r="HJ405" s="33" t="s">
        <v>226</v>
      </c>
      <c r="HK405" s="33" t="s">
        <v>226</v>
      </c>
      <c r="HL405" s="33" t="s">
        <v>226</v>
      </c>
      <c r="HM405" s="33" t="s">
        <v>226</v>
      </c>
      <c r="HN405" s="33" t="s">
        <v>226</v>
      </c>
      <c r="HO405" s="33" t="s">
        <v>226</v>
      </c>
      <c r="HP405" s="33" t="s">
        <v>226</v>
      </c>
      <c r="HQ405" s="33" t="s">
        <v>226</v>
      </c>
      <c r="HR405" s="33" t="s">
        <v>226</v>
      </c>
      <c r="HS405" s="33" t="s">
        <v>226</v>
      </c>
      <c r="HT405" s="33" t="s">
        <v>226</v>
      </c>
      <c r="HU405" s="33" t="s">
        <v>226</v>
      </c>
      <c r="HV405" s="33" t="s">
        <v>226</v>
      </c>
      <c r="HW405" s="33" t="s">
        <v>226</v>
      </c>
      <c r="HX405" s="33" t="s">
        <v>226</v>
      </c>
      <c r="HY405" s="33" t="s">
        <v>226</v>
      </c>
      <c r="HZ405" s="33" t="s">
        <v>226</v>
      </c>
      <c r="IA405" s="33" t="s">
        <v>226</v>
      </c>
      <c r="IB405" s="33" t="s">
        <v>226</v>
      </c>
      <c r="IC405" s="33" t="s">
        <v>226</v>
      </c>
      <c r="ID405" s="33" t="s">
        <v>226</v>
      </c>
      <c r="IE405" s="33" t="s">
        <v>226</v>
      </c>
      <c r="IF405" s="33" t="s">
        <v>226</v>
      </c>
      <c r="IG405" s="33" t="s">
        <v>226</v>
      </c>
      <c r="IH405" s="33" t="s">
        <v>226</v>
      </c>
      <c r="II405" s="33" t="s">
        <v>226</v>
      </c>
      <c r="IJ405" s="33" t="s">
        <v>226</v>
      </c>
      <c r="IK405" s="33" t="s">
        <v>226</v>
      </c>
      <c r="IL405" s="33" t="s">
        <v>226</v>
      </c>
      <c r="IM405" s="33" t="s">
        <v>226</v>
      </c>
      <c r="IN405" s="33" t="s">
        <v>226</v>
      </c>
      <c r="IO405" s="33" t="s">
        <v>226</v>
      </c>
      <c r="IP405" s="33" t="s">
        <v>226</v>
      </c>
      <c r="IQ405" s="33" t="s">
        <v>226</v>
      </c>
      <c r="IR405" s="33" t="s">
        <v>226</v>
      </c>
      <c r="IS405" s="33" t="s">
        <v>226</v>
      </c>
      <c r="IT405" s="33" t="s">
        <v>226</v>
      </c>
      <c r="IU405" s="33" t="s">
        <v>226</v>
      </c>
      <c r="IV405" s="33" t="s">
        <v>226</v>
      </c>
      <c r="IW405" s="33" t="s">
        <v>226</v>
      </c>
      <c r="IX405" s="33" t="s">
        <v>226</v>
      </c>
      <c r="IY405" s="33" t="s">
        <v>226</v>
      </c>
      <c r="IZ405" s="33" t="s">
        <v>226</v>
      </c>
      <c r="JA405" s="33" t="s">
        <v>226</v>
      </c>
      <c r="JB405" s="33" t="s">
        <v>226</v>
      </c>
      <c r="JC405" s="33" t="s">
        <v>226</v>
      </c>
    </row>
    <row r="406" spans="6:263" x14ac:dyDescent="0.35">
      <c r="F406" s="7">
        <f t="shared" si="574"/>
        <v>0.99794929707327362</v>
      </c>
      <c r="G406" s="7">
        <f t="shared" si="574"/>
        <v>0.60344761544999093</v>
      </c>
      <c r="H406" s="7">
        <f t="shared" si="574"/>
        <v>0.33202840356716345</v>
      </c>
      <c r="I406" s="7">
        <f t="shared" si="574"/>
        <v>0.56394729044472203</v>
      </c>
      <c r="J406" s="7">
        <f t="shared" si="574"/>
        <v>0.38900527888397002</v>
      </c>
      <c r="K406" s="7">
        <f t="shared" si="574"/>
        <v>0.4646236833485885</v>
      </c>
      <c r="L406" s="7">
        <f t="shared" si="574"/>
        <v>0.62877137708886122</v>
      </c>
      <c r="M406" s="7">
        <f t="shared" si="574"/>
        <v>0.72123460551781327</v>
      </c>
      <c r="N406" s="7">
        <f t="shared" si="574"/>
        <v>0.66466947629333917</v>
      </c>
      <c r="O406" s="7">
        <f t="shared" si="574"/>
        <v>0.86125562845787762</v>
      </c>
      <c r="P406" s="7">
        <f t="shared" si="574"/>
        <v>0.17875486667209997</v>
      </c>
      <c r="Q406" s="7">
        <f t="shared" si="574"/>
        <v>7.7750557138468396E-3</v>
      </c>
      <c r="R406" s="7">
        <f t="shared" si="574"/>
        <v>0.8491737883766991</v>
      </c>
      <c r="S406" s="7">
        <f t="shared" si="574"/>
        <v>0.74260607163543169</v>
      </c>
      <c r="T406" s="7">
        <f t="shared" si="574"/>
        <v>0.51457555243492847</v>
      </c>
      <c r="U406" s="7">
        <f t="shared" si="574"/>
        <v>0.42786295778484223</v>
      </c>
      <c r="V406" s="7">
        <f t="shared" si="573"/>
        <v>0.48620513290455802</v>
      </c>
      <c r="W406" s="7">
        <f t="shared" si="573"/>
        <v>0.14432911721259781</v>
      </c>
      <c r="X406" s="7">
        <f t="shared" si="573"/>
        <v>0.75373722508258056</v>
      </c>
      <c r="Y406" s="7">
        <f t="shared" si="573"/>
        <v>0.97327347471065517</v>
      </c>
      <c r="Z406" s="7">
        <f t="shared" si="573"/>
        <v>0.94299823415605266</v>
      </c>
      <c r="AA406" s="7">
        <f t="shared" si="573"/>
        <v>0.51600266411714379</v>
      </c>
      <c r="AB406" s="7">
        <f t="shared" si="573"/>
        <v>0.16551750067878399</v>
      </c>
      <c r="AC406" s="7">
        <f t="shared" si="573"/>
        <v>5.8321420130469565E-2</v>
      </c>
      <c r="AD406" s="7">
        <f t="shared" si="573"/>
        <v>0.16240450235195666</v>
      </c>
      <c r="BL406" s="32" t="s">
        <v>226</v>
      </c>
      <c r="BM406" s="33" t="s">
        <v>226</v>
      </c>
      <c r="BN406" s="33" t="s">
        <v>226</v>
      </c>
      <c r="BO406" s="33" t="s">
        <v>226</v>
      </c>
      <c r="BP406" s="33" t="s">
        <v>226</v>
      </c>
      <c r="BQ406" s="33" t="s">
        <v>226</v>
      </c>
      <c r="BR406" s="33" t="s">
        <v>226</v>
      </c>
      <c r="BS406" s="33" t="s">
        <v>226</v>
      </c>
      <c r="BT406" s="33" t="s">
        <v>226</v>
      </c>
      <c r="BU406" s="33" t="s">
        <v>226</v>
      </c>
      <c r="BV406" s="33" t="s">
        <v>226</v>
      </c>
      <c r="BW406" s="33" t="s">
        <v>226</v>
      </c>
      <c r="BX406" s="33" t="s">
        <v>226</v>
      </c>
      <c r="BY406" s="33" t="s">
        <v>226</v>
      </c>
      <c r="BZ406" s="33" t="s">
        <v>226</v>
      </c>
      <c r="CA406" s="33" t="s">
        <v>226</v>
      </c>
      <c r="CB406" s="33" t="s">
        <v>226</v>
      </c>
      <c r="CC406" s="33" t="s">
        <v>226</v>
      </c>
      <c r="CD406" s="33" t="s">
        <v>226</v>
      </c>
      <c r="CE406" s="33" t="s">
        <v>226</v>
      </c>
      <c r="CF406" s="33" t="s">
        <v>226</v>
      </c>
      <c r="CG406" s="33" t="s">
        <v>226</v>
      </c>
      <c r="CH406" s="33" t="s">
        <v>226</v>
      </c>
      <c r="CI406" s="33" t="s">
        <v>226</v>
      </c>
      <c r="CJ406" s="33" t="s">
        <v>226</v>
      </c>
      <c r="CK406" s="33" t="s">
        <v>226</v>
      </c>
      <c r="CL406" s="33" t="s">
        <v>226</v>
      </c>
      <c r="CM406" s="33" t="s">
        <v>226</v>
      </c>
      <c r="CN406" s="33" t="s">
        <v>226</v>
      </c>
      <c r="CO406" s="33" t="s">
        <v>226</v>
      </c>
      <c r="CP406" s="33" t="s">
        <v>226</v>
      </c>
      <c r="CQ406" s="33" t="s">
        <v>226</v>
      </c>
      <c r="CR406" s="33" t="s">
        <v>226</v>
      </c>
      <c r="CS406" s="33" t="s">
        <v>226</v>
      </c>
      <c r="CT406" s="33" t="s">
        <v>226</v>
      </c>
      <c r="CU406" s="33" t="s">
        <v>226</v>
      </c>
      <c r="CV406" s="33" t="s">
        <v>226</v>
      </c>
      <c r="CW406" s="33" t="s">
        <v>226</v>
      </c>
      <c r="CX406" s="33" t="s">
        <v>226</v>
      </c>
      <c r="CY406" s="33" t="s">
        <v>226</v>
      </c>
      <c r="CZ406" s="33" t="s">
        <v>226</v>
      </c>
      <c r="DA406" s="33" t="s">
        <v>226</v>
      </c>
      <c r="DB406" s="33" t="s">
        <v>226</v>
      </c>
      <c r="DC406" s="33" t="s">
        <v>226</v>
      </c>
      <c r="DD406" s="33" t="s">
        <v>226</v>
      </c>
      <c r="DE406" s="33" t="s">
        <v>226</v>
      </c>
      <c r="DF406" s="33" t="s">
        <v>226</v>
      </c>
      <c r="DG406" s="33" t="s">
        <v>226</v>
      </c>
      <c r="DH406" s="33" t="s">
        <v>226</v>
      </c>
      <c r="DI406" s="33" t="s">
        <v>226</v>
      </c>
      <c r="DJ406" s="33" t="s">
        <v>226</v>
      </c>
      <c r="DK406" s="33" t="s">
        <v>226</v>
      </c>
      <c r="DL406" s="33" t="s">
        <v>226</v>
      </c>
      <c r="DM406" s="33" t="s">
        <v>226</v>
      </c>
      <c r="DN406" s="33" t="s">
        <v>226</v>
      </c>
      <c r="DO406" s="33" t="s">
        <v>226</v>
      </c>
      <c r="DP406" s="33" t="s">
        <v>226</v>
      </c>
      <c r="DQ406" s="33" t="s">
        <v>226</v>
      </c>
      <c r="DR406" s="33" t="s">
        <v>226</v>
      </c>
      <c r="DS406" s="33" t="s">
        <v>226</v>
      </c>
      <c r="DT406" s="33" t="s">
        <v>226</v>
      </c>
      <c r="DU406" s="33" t="s">
        <v>226</v>
      </c>
      <c r="DV406" s="33" t="s">
        <v>226</v>
      </c>
      <c r="DW406" s="33" t="s">
        <v>226</v>
      </c>
      <c r="DX406" s="33" t="s">
        <v>226</v>
      </c>
      <c r="DY406" s="33" t="s">
        <v>226</v>
      </c>
      <c r="DZ406" s="33" t="s">
        <v>226</v>
      </c>
      <c r="EA406" s="33" t="s">
        <v>226</v>
      </c>
      <c r="EB406" s="33" t="s">
        <v>226</v>
      </c>
      <c r="EC406" s="33" t="s">
        <v>226</v>
      </c>
      <c r="ED406" s="33" t="s">
        <v>226</v>
      </c>
      <c r="EE406" s="33" t="s">
        <v>226</v>
      </c>
      <c r="EF406" s="33" t="s">
        <v>226</v>
      </c>
      <c r="EG406" s="33" t="s">
        <v>226</v>
      </c>
      <c r="EH406" s="33" t="s">
        <v>226</v>
      </c>
      <c r="EI406" s="33" t="s">
        <v>226</v>
      </c>
      <c r="EJ406" s="33" t="s">
        <v>226</v>
      </c>
      <c r="EK406" s="33" t="s">
        <v>226</v>
      </c>
      <c r="EL406" s="33" t="s">
        <v>226</v>
      </c>
      <c r="EM406" s="33" t="s">
        <v>226</v>
      </c>
      <c r="EN406" s="33" t="s">
        <v>226</v>
      </c>
      <c r="EO406" s="33" t="s">
        <v>226</v>
      </c>
      <c r="EP406" s="33" t="s">
        <v>226</v>
      </c>
      <c r="EQ406" s="33" t="s">
        <v>226</v>
      </c>
      <c r="ER406" s="33" t="s">
        <v>226</v>
      </c>
      <c r="ES406" s="33" t="s">
        <v>226</v>
      </c>
      <c r="ET406" s="33" t="s">
        <v>226</v>
      </c>
      <c r="EU406" s="33" t="s">
        <v>226</v>
      </c>
      <c r="EV406" s="33" t="s">
        <v>226</v>
      </c>
      <c r="EW406" s="33" t="s">
        <v>226</v>
      </c>
      <c r="EX406" s="33" t="s">
        <v>226</v>
      </c>
      <c r="EY406" s="33" t="s">
        <v>226</v>
      </c>
      <c r="EZ406" s="33" t="s">
        <v>226</v>
      </c>
      <c r="FA406" s="33" t="s">
        <v>226</v>
      </c>
      <c r="FB406" s="33" t="s">
        <v>226</v>
      </c>
      <c r="FC406" s="33" t="s">
        <v>226</v>
      </c>
      <c r="FD406" s="33" t="s">
        <v>226</v>
      </c>
      <c r="FE406" s="33" t="s">
        <v>226</v>
      </c>
      <c r="FF406" s="33" t="s">
        <v>226</v>
      </c>
      <c r="FG406" s="33" t="s">
        <v>226</v>
      </c>
      <c r="FH406" s="33" t="s">
        <v>226</v>
      </c>
      <c r="FI406" s="33" t="s">
        <v>226</v>
      </c>
      <c r="FJ406" s="33" t="s">
        <v>226</v>
      </c>
      <c r="FK406" s="33" t="s">
        <v>226</v>
      </c>
      <c r="FL406" s="33" t="s">
        <v>226</v>
      </c>
      <c r="FM406" s="33" t="s">
        <v>226</v>
      </c>
      <c r="FN406" s="33" t="s">
        <v>226</v>
      </c>
      <c r="FO406" s="33" t="s">
        <v>226</v>
      </c>
      <c r="FP406" s="33" t="s">
        <v>226</v>
      </c>
      <c r="FQ406" s="33" t="s">
        <v>226</v>
      </c>
      <c r="FR406" s="33" t="s">
        <v>226</v>
      </c>
      <c r="FS406" s="33" t="s">
        <v>226</v>
      </c>
      <c r="FT406" s="33" t="s">
        <v>226</v>
      </c>
      <c r="FU406" s="33" t="s">
        <v>226</v>
      </c>
      <c r="FV406" s="33" t="s">
        <v>226</v>
      </c>
      <c r="FW406" s="33" t="s">
        <v>226</v>
      </c>
      <c r="FX406" s="33" t="s">
        <v>226</v>
      </c>
      <c r="FY406" s="33" t="s">
        <v>226</v>
      </c>
      <c r="FZ406" s="33" t="s">
        <v>226</v>
      </c>
      <c r="GA406" s="33" t="s">
        <v>226</v>
      </c>
      <c r="GB406" s="33" t="s">
        <v>226</v>
      </c>
      <c r="GC406" s="33" t="s">
        <v>226</v>
      </c>
      <c r="GD406" s="33" t="s">
        <v>226</v>
      </c>
      <c r="GE406" s="33" t="s">
        <v>226</v>
      </c>
      <c r="GF406" s="33" t="s">
        <v>226</v>
      </c>
      <c r="GG406" s="33" t="s">
        <v>226</v>
      </c>
      <c r="GH406" s="33" t="s">
        <v>226</v>
      </c>
      <c r="GI406" s="33" t="s">
        <v>226</v>
      </c>
      <c r="GJ406" s="33" t="s">
        <v>226</v>
      </c>
      <c r="GK406" s="33" t="s">
        <v>226</v>
      </c>
      <c r="GL406" s="33" t="s">
        <v>226</v>
      </c>
      <c r="GM406" s="33" t="s">
        <v>226</v>
      </c>
      <c r="GN406" s="33" t="s">
        <v>226</v>
      </c>
      <c r="GO406" s="33" t="s">
        <v>226</v>
      </c>
      <c r="GP406" s="33" t="s">
        <v>226</v>
      </c>
      <c r="GQ406" s="33" t="s">
        <v>226</v>
      </c>
      <c r="GR406" s="33" t="s">
        <v>226</v>
      </c>
      <c r="GS406" s="33" t="s">
        <v>226</v>
      </c>
      <c r="GT406" s="33" t="s">
        <v>226</v>
      </c>
      <c r="GU406" s="33" t="s">
        <v>226</v>
      </c>
      <c r="GV406" s="33" t="s">
        <v>226</v>
      </c>
      <c r="GW406" s="33" t="s">
        <v>226</v>
      </c>
      <c r="GX406" s="33" t="s">
        <v>226</v>
      </c>
      <c r="GY406" s="33" t="s">
        <v>226</v>
      </c>
      <c r="GZ406" s="33" t="s">
        <v>226</v>
      </c>
      <c r="HA406" s="33" t="s">
        <v>226</v>
      </c>
      <c r="HB406" s="33" t="s">
        <v>226</v>
      </c>
      <c r="HC406" s="33" t="s">
        <v>226</v>
      </c>
      <c r="HD406" s="33" t="s">
        <v>226</v>
      </c>
      <c r="HE406" s="33" t="s">
        <v>226</v>
      </c>
      <c r="HF406" s="33" t="s">
        <v>226</v>
      </c>
      <c r="HG406" s="33" t="s">
        <v>226</v>
      </c>
      <c r="HH406" s="33" t="s">
        <v>226</v>
      </c>
      <c r="HI406" s="33" t="s">
        <v>226</v>
      </c>
      <c r="HJ406" s="33" t="s">
        <v>226</v>
      </c>
      <c r="HK406" s="33" t="s">
        <v>226</v>
      </c>
      <c r="HL406" s="33" t="s">
        <v>226</v>
      </c>
      <c r="HM406" s="33" t="s">
        <v>226</v>
      </c>
      <c r="HN406" s="33" t="s">
        <v>226</v>
      </c>
      <c r="HO406" s="33" t="s">
        <v>226</v>
      </c>
      <c r="HP406" s="33" t="s">
        <v>226</v>
      </c>
      <c r="HQ406" s="33" t="s">
        <v>226</v>
      </c>
      <c r="HR406" s="33" t="s">
        <v>226</v>
      </c>
      <c r="HS406" s="33" t="s">
        <v>226</v>
      </c>
      <c r="HT406" s="33" t="s">
        <v>226</v>
      </c>
      <c r="HU406" s="33" t="s">
        <v>226</v>
      </c>
      <c r="HV406" s="33" t="s">
        <v>226</v>
      </c>
      <c r="HW406" s="33" t="s">
        <v>226</v>
      </c>
      <c r="HX406" s="33" t="s">
        <v>226</v>
      </c>
      <c r="HY406" s="33" t="s">
        <v>226</v>
      </c>
      <c r="HZ406" s="33" t="s">
        <v>226</v>
      </c>
      <c r="IA406" s="33" t="s">
        <v>226</v>
      </c>
      <c r="IB406" s="33" t="s">
        <v>226</v>
      </c>
      <c r="IC406" s="33" t="s">
        <v>226</v>
      </c>
      <c r="ID406" s="33" t="s">
        <v>226</v>
      </c>
      <c r="IE406" s="33" t="s">
        <v>226</v>
      </c>
      <c r="IF406" s="33" t="s">
        <v>226</v>
      </c>
      <c r="IG406" s="33" t="s">
        <v>226</v>
      </c>
      <c r="IH406" s="33" t="s">
        <v>226</v>
      </c>
      <c r="II406" s="33" t="s">
        <v>226</v>
      </c>
      <c r="IJ406" s="33" t="s">
        <v>226</v>
      </c>
      <c r="IK406" s="33" t="s">
        <v>226</v>
      </c>
      <c r="IL406" s="33" t="s">
        <v>226</v>
      </c>
      <c r="IM406" s="33" t="s">
        <v>226</v>
      </c>
      <c r="IN406" s="33" t="s">
        <v>226</v>
      </c>
      <c r="IO406" s="33" t="s">
        <v>226</v>
      </c>
      <c r="IP406" s="33" t="s">
        <v>226</v>
      </c>
      <c r="IQ406" s="33" t="s">
        <v>226</v>
      </c>
      <c r="IR406" s="33" t="s">
        <v>226</v>
      </c>
      <c r="IS406" s="33" t="s">
        <v>226</v>
      </c>
      <c r="IT406" s="33" t="s">
        <v>226</v>
      </c>
      <c r="IU406" s="33" t="s">
        <v>226</v>
      </c>
      <c r="IV406" s="33" t="s">
        <v>226</v>
      </c>
      <c r="IW406" s="33" t="s">
        <v>226</v>
      </c>
      <c r="IX406" s="33" t="s">
        <v>226</v>
      </c>
      <c r="IY406" s="33" t="s">
        <v>226</v>
      </c>
      <c r="IZ406" s="33" t="s">
        <v>226</v>
      </c>
      <c r="JA406" s="33" t="s">
        <v>226</v>
      </c>
      <c r="JB406" s="33" t="s">
        <v>226</v>
      </c>
      <c r="JC406" s="33" t="s">
        <v>226</v>
      </c>
    </row>
    <row r="407" spans="6:263" x14ac:dyDescent="0.35">
      <c r="F407" s="7">
        <f t="shared" si="574"/>
        <v>1.0519023989568941E-2</v>
      </c>
      <c r="G407" s="7">
        <f t="shared" si="574"/>
        <v>1.9845386510642892E-2</v>
      </c>
      <c r="H407" s="7">
        <f t="shared" si="574"/>
        <v>0.34306859054745575</v>
      </c>
      <c r="I407" s="7">
        <f t="shared" si="574"/>
        <v>0.29965705717897839</v>
      </c>
      <c r="J407" s="7">
        <f t="shared" si="574"/>
        <v>0.67381700811619727</v>
      </c>
      <c r="K407" s="7">
        <f t="shared" si="574"/>
        <v>0.84981891971538726</v>
      </c>
      <c r="L407" s="7">
        <f t="shared" si="574"/>
        <v>0.42314345642139367</v>
      </c>
      <c r="M407" s="7">
        <f t="shared" si="574"/>
        <v>0.71564295036515357</v>
      </c>
      <c r="N407" s="7">
        <f t="shared" si="574"/>
        <v>0.26029015577411752</v>
      </c>
      <c r="O407" s="7">
        <f t="shared" si="574"/>
        <v>0.67044129021020671</v>
      </c>
      <c r="P407" s="7">
        <f t="shared" si="574"/>
        <v>0.67616912893772552</v>
      </c>
      <c r="Q407" s="7">
        <f t="shared" si="574"/>
        <v>0.30971436310080547</v>
      </c>
      <c r="R407" s="7">
        <f t="shared" si="574"/>
        <v>0.46793873164241145</v>
      </c>
      <c r="S407" s="7">
        <f t="shared" si="574"/>
        <v>0.33768391392085884</v>
      </c>
      <c r="T407" s="7">
        <f t="shared" si="574"/>
        <v>7.6491586433952485E-2</v>
      </c>
      <c r="U407" s="7">
        <f t="shared" ref="U407:AD422" si="575">MOD(U406*(2^31-1)*48271,(2^31-1))/(2^31-1)</f>
        <v>0.37283523211853359</v>
      </c>
      <c r="V407" s="7">
        <f t="shared" si="575"/>
        <v>0.60797043592108901</v>
      </c>
      <c r="W407" s="7">
        <f t="shared" si="575"/>
        <v>0.91081696930845124</v>
      </c>
      <c r="X407" s="7">
        <f t="shared" si="575"/>
        <v>0.64959196124672514</v>
      </c>
      <c r="Y407" s="7">
        <f t="shared" si="575"/>
        <v>0.88389775803494164</v>
      </c>
      <c r="Z407" s="7">
        <f t="shared" si="575"/>
        <v>0.46776094681944741</v>
      </c>
      <c r="AA407" s="7">
        <f t="shared" si="575"/>
        <v>0.9645995986483058</v>
      </c>
      <c r="AB407" s="7">
        <f t="shared" si="575"/>
        <v>0.69527526558156838</v>
      </c>
      <c r="AC407" s="7">
        <f t="shared" si="575"/>
        <v>0.23327111789643351</v>
      </c>
      <c r="AD407" s="7">
        <f t="shared" si="575"/>
        <v>0.42773303130070356</v>
      </c>
      <c r="BL407" s="32" t="s">
        <v>226</v>
      </c>
      <c r="BM407" s="33" t="s">
        <v>226</v>
      </c>
      <c r="BN407" s="33" t="s">
        <v>226</v>
      </c>
      <c r="BO407" s="33" t="s">
        <v>226</v>
      </c>
      <c r="BP407" s="33" t="s">
        <v>226</v>
      </c>
      <c r="BQ407" s="33" t="s">
        <v>226</v>
      </c>
      <c r="BR407" s="33" t="s">
        <v>226</v>
      </c>
      <c r="BS407" s="33" t="s">
        <v>226</v>
      </c>
      <c r="BT407" s="33" t="s">
        <v>226</v>
      </c>
      <c r="BU407" s="33" t="s">
        <v>226</v>
      </c>
      <c r="BV407" s="33" t="s">
        <v>226</v>
      </c>
      <c r="BW407" s="33" t="s">
        <v>226</v>
      </c>
      <c r="BX407" s="33" t="s">
        <v>226</v>
      </c>
      <c r="BY407" s="33" t="s">
        <v>226</v>
      </c>
      <c r="BZ407" s="33" t="s">
        <v>226</v>
      </c>
      <c r="CA407" s="33" t="s">
        <v>226</v>
      </c>
      <c r="CB407" s="33" t="s">
        <v>226</v>
      </c>
      <c r="CC407" s="33" t="s">
        <v>226</v>
      </c>
      <c r="CD407" s="33" t="s">
        <v>226</v>
      </c>
      <c r="CE407" s="33" t="s">
        <v>226</v>
      </c>
      <c r="CF407" s="33" t="s">
        <v>226</v>
      </c>
      <c r="CG407" s="33" t="s">
        <v>226</v>
      </c>
      <c r="CH407" s="33" t="s">
        <v>226</v>
      </c>
      <c r="CI407" s="33" t="s">
        <v>226</v>
      </c>
      <c r="CJ407" s="33" t="s">
        <v>226</v>
      </c>
      <c r="CK407" s="33" t="s">
        <v>226</v>
      </c>
      <c r="CL407" s="33" t="s">
        <v>226</v>
      </c>
      <c r="CM407" s="33" t="s">
        <v>226</v>
      </c>
      <c r="CN407" s="33" t="s">
        <v>226</v>
      </c>
      <c r="CO407" s="33" t="s">
        <v>226</v>
      </c>
      <c r="CP407" s="33" t="s">
        <v>226</v>
      </c>
      <c r="CQ407" s="33" t="s">
        <v>226</v>
      </c>
      <c r="CR407" s="33" t="s">
        <v>226</v>
      </c>
      <c r="CS407" s="33" t="s">
        <v>226</v>
      </c>
      <c r="CT407" s="33" t="s">
        <v>226</v>
      </c>
      <c r="CU407" s="33" t="s">
        <v>226</v>
      </c>
      <c r="CV407" s="33" t="s">
        <v>226</v>
      </c>
      <c r="CW407" s="33" t="s">
        <v>226</v>
      </c>
      <c r="CX407" s="33" t="s">
        <v>226</v>
      </c>
      <c r="CY407" s="33" t="s">
        <v>226</v>
      </c>
      <c r="CZ407" s="33" t="s">
        <v>226</v>
      </c>
      <c r="DA407" s="33" t="s">
        <v>226</v>
      </c>
      <c r="DB407" s="33" t="s">
        <v>226</v>
      </c>
      <c r="DC407" s="33" t="s">
        <v>226</v>
      </c>
      <c r="DD407" s="33" t="s">
        <v>226</v>
      </c>
      <c r="DE407" s="33" t="s">
        <v>226</v>
      </c>
      <c r="DF407" s="33" t="s">
        <v>226</v>
      </c>
      <c r="DG407" s="33" t="s">
        <v>226</v>
      </c>
      <c r="DH407" s="33" t="s">
        <v>226</v>
      </c>
      <c r="DI407" s="33" t="s">
        <v>226</v>
      </c>
      <c r="DJ407" s="33" t="s">
        <v>226</v>
      </c>
      <c r="DK407" s="33" t="s">
        <v>226</v>
      </c>
      <c r="DL407" s="33" t="s">
        <v>226</v>
      </c>
      <c r="DM407" s="33" t="s">
        <v>226</v>
      </c>
      <c r="DN407" s="33" t="s">
        <v>226</v>
      </c>
      <c r="DO407" s="33" t="s">
        <v>226</v>
      </c>
      <c r="DP407" s="33" t="s">
        <v>226</v>
      </c>
      <c r="DQ407" s="33" t="s">
        <v>226</v>
      </c>
      <c r="DR407" s="33" t="s">
        <v>226</v>
      </c>
      <c r="DS407" s="33" t="s">
        <v>226</v>
      </c>
      <c r="DT407" s="33" t="s">
        <v>226</v>
      </c>
      <c r="DU407" s="33" t="s">
        <v>226</v>
      </c>
      <c r="DV407" s="33" t="s">
        <v>226</v>
      </c>
      <c r="DW407" s="33" t="s">
        <v>226</v>
      </c>
      <c r="DX407" s="33" t="s">
        <v>226</v>
      </c>
      <c r="DY407" s="33" t="s">
        <v>226</v>
      </c>
      <c r="DZ407" s="33" t="s">
        <v>226</v>
      </c>
      <c r="EA407" s="33" t="s">
        <v>226</v>
      </c>
      <c r="EB407" s="33" t="s">
        <v>226</v>
      </c>
      <c r="EC407" s="33" t="s">
        <v>226</v>
      </c>
      <c r="ED407" s="33" t="s">
        <v>226</v>
      </c>
      <c r="EE407" s="33" t="s">
        <v>226</v>
      </c>
      <c r="EF407" s="33" t="s">
        <v>226</v>
      </c>
      <c r="EG407" s="33" t="s">
        <v>226</v>
      </c>
      <c r="EH407" s="33" t="s">
        <v>226</v>
      </c>
      <c r="EI407" s="33" t="s">
        <v>226</v>
      </c>
      <c r="EJ407" s="33" t="s">
        <v>226</v>
      </c>
      <c r="EK407" s="33" t="s">
        <v>226</v>
      </c>
      <c r="EL407" s="33" t="s">
        <v>226</v>
      </c>
      <c r="EM407" s="33" t="s">
        <v>226</v>
      </c>
      <c r="EN407" s="33" t="s">
        <v>226</v>
      </c>
      <c r="EO407" s="33" t="s">
        <v>226</v>
      </c>
      <c r="EP407" s="33" t="s">
        <v>226</v>
      </c>
      <c r="EQ407" s="33" t="s">
        <v>226</v>
      </c>
      <c r="ER407" s="33" t="s">
        <v>226</v>
      </c>
      <c r="ES407" s="33" t="s">
        <v>226</v>
      </c>
      <c r="ET407" s="33" t="s">
        <v>226</v>
      </c>
      <c r="EU407" s="33" t="s">
        <v>226</v>
      </c>
      <c r="EV407" s="33" t="s">
        <v>226</v>
      </c>
      <c r="EW407" s="33" t="s">
        <v>226</v>
      </c>
      <c r="EX407" s="33" t="s">
        <v>226</v>
      </c>
      <c r="EY407" s="33" t="s">
        <v>226</v>
      </c>
      <c r="EZ407" s="33" t="s">
        <v>226</v>
      </c>
      <c r="FA407" s="33" t="s">
        <v>226</v>
      </c>
      <c r="FB407" s="33" t="s">
        <v>226</v>
      </c>
      <c r="FC407" s="33" t="s">
        <v>226</v>
      </c>
      <c r="FD407" s="33" t="s">
        <v>226</v>
      </c>
      <c r="FE407" s="33" t="s">
        <v>226</v>
      </c>
      <c r="FF407" s="33" t="s">
        <v>226</v>
      </c>
      <c r="FG407" s="33" t="s">
        <v>226</v>
      </c>
      <c r="FH407" s="33" t="s">
        <v>226</v>
      </c>
      <c r="FI407" s="33" t="s">
        <v>226</v>
      </c>
      <c r="FJ407" s="33" t="s">
        <v>226</v>
      </c>
      <c r="FK407" s="33" t="s">
        <v>226</v>
      </c>
      <c r="FL407" s="33" t="s">
        <v>226</v>
      </c>
      <c r="FM407" s="33" t="s">
        <v>226</v>
      </c>
      <c r="FN407" s="33" t="s">
        <v>226</v>
      </c>
      <c r="FO407" s="33" t="s">
        <v>226</v>
      </c>
      <c r="FP407" s="33" t="s">
        <v>226</v>
      </c>
      <c r="FQ407" s="33" t="s">
        <v>226</v>
      </c>
      <c r="FR407" s="33" t="s">
        <v>226</v>
      </c>
      <c r="FS407" s="33" t="s">
        <v>226</v>
      </c>
      <c r="FT407" s="33" t="s">
        <v>226</v>
      </c>
      <c r="FU407" s="33" t="s">
        <v>226</v>
      </c>
      <c r="FV407" s="33" t="s">
        <v>226</v>
      </c>
      <c r="FW407" s="33" t="s">
        <v>226</v>
      </c>
      <c r="FX407" s="33" t="s">
        <v>226</v>
      </c>
      <c r="FY407" s="33" t="s">
        <v>226</v>
      </c>
      <c r="FZ407" s="33" t="s">
        <v>226</v>
      </c>
      <c r="GA407" s="33" t="s">
        <v>226</v>
      </c>
      <c r="GB407" s="33" t="s">
        <v>226</v>
      </c>
      <c r="GC407" s="33" t="s">
        <v>226</v>
      </c>
      <c r="GD407" s="33" t="s">
        <v>226</v>
      </c>
      <c r="GE407" s="33" t="s">
        <v>226</v>
      </c>
      <c r="GF407" s="33" t="s">
        <v>226</v>
      </c>
      <c r="GG407" s="33" t="s">
        <v>226</v>
      </c>
      <c r="GH407" s="33" t="s">
        <v>226</v>
      </c>
      <c r="GI407" s="33" t="s">
        <v>226</v>
      </c>
      <c r="GJ407" s="33" t="s">
        <v>226</v>
      </c>
      <c r="GK407" s="33" t="s">
        <v>226</v>
      </c>
      <c r="GL407" s="33" t="s">
        <v>226</v>
      </c>
      <c r="GM407" s="33" t="s">
        <v>226</v>
      </c>
      <c r="GN407" s="33" t="s">
        <v>226</v>
      </c>
      <c r="GO407" s="33" t="s">
        <v>226</v>
      </c>
      <c r="GP407" s="33" t="s">
        <v>226</v>
      </c>
      <c r="GQ407" s="33" t="s">
        <v>226</v>
      </c>
      <c r="GR407" s="33" t="s">
        <v>226</v>
      </c>
      <c r="GS407" s="33" t="s">
        <v>226</v>
      </c>
      <c r="GT407" s="33" t="s">
        <v>226</v>
      </c>
      <c r="GU407" s="33" t="s">
        <v>226</v>
      </c>
      <c r="GV407" s="33" t="s">
        <v>226</v>
      </c>
      <c r="GW407" s="33" t="s">
        <v>226</v>
      </c>
      <c r="GX407" s="33" t="s">
        <v>226</v>
      </c>
      <c r="GY407" s="33" t="s">
        <v>226</v>
      </c>
      <c r="GZ407" s="33" t="s">
        <v>226</v>
      </c>
      <c r="HA407" s="33" t="s">
        <v>226</v>
      </c>
      <c r="HB407" s="33" t="s">
        <v>226</v>
      </c>
      <c r="HC407" s="33" t="s">
        <v>226</v>
      </c>
      <c r="HD407" s="33" t="s">
        <v>226</v>
      </c>
      <c r="HE407" s="33" t="s">
        <v>226</v>
      </c>
      <c r="HF407" s="33" t="s">
        <v>226</v>
      </c>
      <c r="HG407" s="33" t="s">
        <v>226</v>
      </c>
      <c r="HH407" s="33" t="s">
        <v>226</v>
      </c>
      <c r="HI407" s="33" t="s">
        <v>226</v>
      </c>
      <c r="HJ407" s="33" t="s">
        <v>226</v>
      </c>
      <c r="HK407" s="33" t="s">
        <v>226</v>
      </c>
      <c r="HL407" s="33" t="s">
        <v>226</v>
      </c>
      <c r="HM407" s="33" t="s">
        <v>226</v>
      </c>
      <c r="HN407" s="33" t="s">
        <v>226</v>
      </c>
      <c r="HO407" s="33" t="s">
        <v>226</v>
      </c>
      <c r="HP407" s="33" t="s">
        <v>226</v>
      </c>
      <c r="HQ407" s="33" t="s">
        <v>226</v>
      </c>
      <c r="HR407" s="33" t="s">
        <v>226</v>
      </c>
      <c r="HS407" s="33" t="s">
        <v>226</v>
      </c>
      <c r="HT407" s="33" t="s">
        <v>226</v>
      </c>
      <c r="HU407" s="33" t="s">
        <v>226</v>
      </c>
      <c r="HV407" s="33" t="s">
        <v>226</v>
      </c>
      <c r="HW407" s="33" t="s">
        <v>226</v>
      </c>
      <c r="HX407" s="33" t="s">
        <v>226</v>
      </c>
      <c r="HY407" s="33" t="s">
        <v>226</v>
      </c>
      <c r="HZ407" s="33" t="s">
        <v>226</v>
      </c>
      <c r="IA407" s="33" t="s">
        <v>226</v>
      </c>
      <c r="IB407" s="33" t="s">
        <v>226</v>
      </c>
      <c r="IC407" s="33" t="s">
        <v>226</v>
      </c>
      <c r="ID407" s="33" t="s">
        <v>226</v>
      </c>
      <c r="IE407" s="33" t="s">
        <v>226</v>
      </c>
      <c r="IF407" s="33" t="s">
        <v>226</v>
      </c>
      <c r="IG407" s="33" t="s">
        <v>226</v>
      </c>
      <c r="IH407" s="33" t="s">
        <v>226</v>
      </c>
      <c r="II407" s="33" t="s">
        <v>226</v>
      </c>
      <c r="IJ407" s="33" t="s">
        <v>226</v>
      </c>
      <c r="IK407" s="33" t="s">
        <v>226</v>
      </c>
      <c r="IL407" s="33" t="s">
        <v>226</v>
      </c>
      <c r="IM407" s="33" t="s">
        <v>226</v>
      </c>
      <c r="IN407" s="33" t="s">
        <v>226</v>
      </c>
      <c r="IO407" s="33" t="s">
        <v>226</v>
      </c>
      <c r="IP407" s="33" t="s">
        <v>226</v>
      </c>
      <c r="IQ407" s="33" t="s">
        <v>226</v>
      </c>
      <c r="IR407" s="33" t="s">
        <v>226</v>
      </c>
      <c r="IS407" s="33" t="s">
        <v>226</v>
      </c>
      <c r="IT407" s="33" t="s">
        <v>226</v>
      </c>
      <c r="IU407" s="33" t="s">
        <v>226</v>
      </c>
      <c r="IV407" s="33" t="s">
        <v>226</v>
      </c>
      <c r="IW407" s="33" t="s">
        <v>226</v>
      </c>
      <c r="IX407" s="33" t="s">
        <v>226</v>
      </c>
      <c r="IY407" s="33" t="s">
        <v>226</v>
      </c>
      <c r="IZ407" s="33" t="s">
        <v>226</v>
      </c>
      <c r="JA407" s="33" t="s">
        <v>226</v>
      </c>
      <c r="JB407" s="33" t="s">
        <v>226</v>
      </c>
      <c r="JC407" s="33" t="s">
        <v>226</v>
      </c>
    </row>
    <row r="408" spans="6:263" x14ac:dyDescent="0.35">
      <c r="F408" s="7">
        <f t="shared" ref="F408:U423" si="576">MOD(F407*(2^31-1)*48271,(2^31-1))/(2^31-1)</f>
        <v>0.76380700048236505</v>
      </c>
      <c r="G408" s="7">
        <f t="shared" si="576"/>
        <v>0.95665225524299413</v>
      </c>
      <c r="H408" s="7">
        <f t="shared" si="576"/>
        <v>0.26393431623649521</v>
      </c>
      <c r="I408" s="7">
        <f t="shared" si="576"/>
        <v>0.74580708646485916</v>
      </c>
      <c r="J408" s="7">
        <f t="shared" si="576"/>
        <v>0.8207987769603724</v>
      </c>
      <c r="K408" s="7">
        <f t="shared" si="576"/>
        <v>0.60907358145763801</v>
      </c>
      <c r="L408" s="7">
        <f t="shared" si="576"/>
        <v>0.557784917092782</v>
      </c>
      <c r="M408" s="7">
        <f t="shared" si="576"/>
        <v>0.80085707632864689</v>
      </c>
      <c r="N408" s="7">
        <f t="shared" si="576"/>
        <v>0.46610937242680667</v>
      </c>
      <c r="O408" s="7">
        <f t="shared" si="576"/>
        <v>0.87151973688580087</v>
      </c>
      <c r="P408" s="7">
        <f t="shared" si="576"/>
        <v>0.36002295294777625</v>
      </c>
      <c r="Q408" s="7">
        <f t="shared" si="576"/>
        <v>0.22202123898175602</v>
      </c>
      <c r="R408" s="7">
        <f t="shared" si="576"/>
        <v>0.87051511084219213</v>
      </c>
      <c r="S408" s="7">
        <f t="shared" si="576"/>
        <v>0.34020887377681625</v>
      </c>
      <c r="T408" s="7">
        <f t="shared" si="576"/>
        <v>0.32536875332024356</v>
      </c>
      <c r="U408" s="7">
        <f t="shared" si="575"/>
        <v>0.12948959373379573</v>
      </c>
      <c r="V408" s="7">
        <f t="shared" si="575"/>
        <v>0.34091234688689576</v>
      </c>
      <c r="W408" s="7">
        <f t="shared" si="575"/>
        <v>4.5925488251226713E-2</v>
      </c>
      <c r="X408" s="7">
        <f t="shared" si="575"/>
        <v>0.45356134066989706</v>
      </c>
      <c r="Y408" s="7">
        <f t="shared" si="575"/>
        <v>0.62867810466730878</v>
      </c>
      <c r="Z408" s="7">
        <f t="shared" si="575"/>
        <v>0.28866392154650011</v>
      </c>
      <c r="AA408" s="7">
        <f t="shared" si="575"/>
        <v>0.18722635236905252</v>
      </c>
      <c r="AB408" s="7">
        <f t="shared" si="575"/>
        <v>0.63234488788635701</v>
      </c>
      <c r="AC408" s="7">
        <f t="shared" si="575"/>
        <v>0.23013197874190844</v>
      </c>
      <c r="AD408" s="7">
        <f t="shared" si="575"/>
        <v>0.10115391626076489</v>
      </c>
      <c r="BL408" s="32" t="s">
        <v>226</v>
      </c>
      <c r="BM408" s="33" t="s">
        <v>226</v>
      </c>
      <c r="BN408" s="33" t="s">
        <v>226</v>
      </c>
      <c r="BO408" s="33" t="s">
        <v>226</v>
      </c>
      <c r="BP408" s="33" t="s">
        <v>226</v>
      </c>
      <c r="BQ408" s="33" t="s">
        <v>226</v>
      </c>
      <c r="BR408" s="33" t="s">
        <v>226</v>
      </c>
      <c r="BS408" s="33" t="s">
        <v>226</v>
      </c>
      <c r="BT408" s="33" t="s">
        <v>226</v>
      </c>
      <c r="BU408" s="33" t="s">
        <v>226</v>
      </c>
      <c r="BV408" s="33" t="s">
        <v>226</v>
      </c>
      <c r="BW408" s="33" t="s">
        <v>226</v>
      </c>
      <c r="BX408" s="33" t="s">
        <v>226</v>
      </c>
      <c r="BY408" s="33" t="s">
        <v>226</v>
      </c>
      <c r="BZ408" s="33" t="s">
        <v>226</v>
      </c>
      <c r="CA408" s="33" t="s">
        <v>226</v>
      </c>
      <c r="CB408" s="33" t="s">
        <v>226</v>
      </c>
      <c r="CC408" s="33" t="s">
        <v>226</v>
      </c>
      <c r="CD408" s="33" t="s">
        <v>226</v>
      </c>
      <c r="CE408" s="33" t="s">
        <v>226</v>
      </c>
      <c r="CF408" s="33" t="s">
        <v>226</v>
      </c>
      <c r="CG408" s="33" t="s">
        <v>226</v>
      </c>
      <c r="CH408" s="33" t="s">
        <v>226</v>
      </c>
      <c r="CI408" s="33" t="s">
        <v>226</v>
      </c>
      <c r="CJ408" s="33" t="s">
        <v>226</v>
      </c>
      <c r="CK408" s="33" t="s">
        <v>226</v>
      </c>
      <c r="CL408" s="33" t="s">
        <v>226</v>
      </c>
      <c r="CM408" s="33" t="s">
        <v>226</v>
      </c>
      <c r="CN408" s="33" t="s">
        <v>226</v>
      </c>
      <c r="CO408" s="33" t="s">
        <v>226</v>
      </c>
      <c r="CP408" s="33" t="s">
        <v>226</v>
      </c>
      <c r="CQ408" s="33" t="s">
        <v>226</v>
      </c>
      <c r="CR408" s="33" t="s">
        <v>226</v>
      </c>
      <c r="CS408" s="33" t="s">
        <v>226</v>
      </c>
      <c r="CT408" s="33" t="s">
        <v>226</v>
      </c>
      <c r="CU408" s="33" t="s">
        <v>226</v>
      </c>
      <c r="CV408" s="33" t="s">
        <v>226</v>
      </c>
      <c r="CW408" s="33" t="s">
        <v>226</v>
      </c>
      <c r="CX408" s="33" t="s">
        <v>226</v>
      </c>
      <c r="CY408" s="33" t="s">
        <v>226</v>
      </c>
      <c r="CZ408" s="33" t="s">
        <v>226</v>
      </c>
      <c r="DA408" s="33" t="s">
        <v>226</v>
      </c>
      <c r="DB408" s="33" t="s">
        <v>226</v>
      </c>
      <c r="DC408" s="33" t="s">
        <v>226</v>
      </c>
      <c r="DD408" s="33" t="s">
        <v>226</v>
      </c>
      <c r="DE408" s="33" t="s">
        <v>226</v>
      </c>
      <c r="DF408" s="33" t="s">
        <v>226</v>
      </c>
      <c r="DG408" s="33" t="s">
        <v>226</v>
      </c>
      <c r="DH408" s="33" t="s">
        <v>226</v>
      </c>
      <c r="DI408" s="33" t="s">
        <v>226</v>
      </c>
      <c r="DJ408" s="33" t="s">
        <v>226</v>
      </c>
      <c r="DK408" s="33" t="s">
        <v>226</v>
      </c>
      <c r="DL408" s="33" t="s">
        <v>226</v>
      </c>
      <c r="DM408" s="33" t="s">
        <v>226</v>
      </c>
      <c r="DN408" s="33" t="s">
        <v>226</v>
      </c>
      <c r="DO408" s="33" t="s">
        <v>226</v>
      </c>
      <c r="DP408" s="33" t="s">
        <v>226</v>
      </c>
      <c r="DQ408" s="33" t="s">
        <v>226</v>
      </c>
      <c r="DR408" s="33" t="s">
        <v>226</v>
      </c>
      <c r="DS408" s="33" t="s">
        <v>226</v>
      </c>
      <c r="DT408" s="33" t="s">
        <v>226</v>
      </c>
      <c r="DU408" s="33" t="s">
        <v>226</v>
      </c>
      <c r="DV408" s="33" t="s">
        <v>226</v>
      </c>
      <c r="DW408" s="33" t="s">
        <v>226</v>
      </c>
      <c r="DX408" s="33" t="s">
        <v>226</v>
      </c>
      <c r="DY408" s="33" t="s">
        <v>226</v>
      </c>
      <c r="DZ408" s="33" t="s">
        <v>226</v>
      </c>
      <c r="EA408" s="33" t="s">
        <v>226</v>
      </c>
      <c r="EB408" s="33" t="s">
        <v>226</v>
      </c>
      <c r="EC408" s="33" t="s">
        <v>226</v>
      </c>
      <c r="ED408" s="33" t="s">
        <v>226</v>
      </c>
      <c r="EE408" s="33" t="s">
        <v>226</v>
      </c>
      <c r="EF408" s="33" t="s">
        <v>226</v>
      </c>
      <c r="EG408" s="33" t="s">
        <v>226</v>
      </c>
      <c r="EH408" s="33" t="s">
        <v>226</v>
      </c>
      <c r="EI408" s="33" t="s">
        <v>226</v>
      </c>
      <c r="EJ408" s="33" t="s">
        <v>226</v>
      </c>
      <c r="EK408" s="33" t="s">
        <v>226</v>
      </c>
      <c r="EL408" s="33" t="s">
        <v>226</v>
      </c>
      <c r="EM408" s="33" t="s">
        <v>226</v>
      </c>
      <c r="EN408" s="33" t="s">
        <v>226</v>
      </c>
      <c r="EO408" s="33" t="s">
        <v>226</v>
      </c>
      <c r="EP408" s="33" t="s">
        <v>226</v>
      </c>
      <c r="EQ408" s="33" t="s">
        <v>226</v>
      </c>
      <c r="ER408" s="33" t="s">
        <v>226</v>
      </c>
      <c r="ES408" s="33" t="s">
        <v>226</v>
      </c>
      <c r="ET408" s="33" t="s">
        <v>226</v>
      </c>
      <c r="EU408" s="33" t="s">
        <v>226</v>
      </c>
      <c r="EV408" s="33" t="s">
        <v>226</v>
      </c>
      <c r="EW408" s="33" t="s">
        <v>226</v>
      </c>
      <c r="EX408" s="33" t="s">
        <v>226</v>
      </c>
      <c r="EY408" s="33" t="s">
        <v>226</v>
      </c>
      <c r="EZ408" s="33" t="s">
        <v>226</v>
      </c>
      <c r="FA408" s="33" t="s">
        <v>226</v>
      </c>
      <c r="FB408" s="33" t="s">
        <v>226</v>
      </c>
      <c r="FC408" s="33" t="s">
        <v>226</v>
      </c>
      <c r="FD408" s="33" t="s">
        <v>226</v>
      </c>
      <c r="FE408" s="33" t="s">
        <v>226</v>
      </c>
      <c r="FF408" s="33" t="s">
        <v>226</v>
      </c>
      <c r="FG408" s="33" t="s">
        <v>226</v>
      </c>
      <c r="FH408" s="33" t="s">
        <v>226</v>
      </c>
      <c r="FI408" s="33" t="s">
        <v>226</v>
      </c>
      <c r="FJ408" s="33" t="s">
        <v>226</v>
      </c>
      <c r="FK408" s="33" t="s">
        <v>226</v>
      </c>
      <c r="FL408" s="33" t="s">
        <v>226</v>
      </c>
      <c r="FM408" s="33" t="s">
        <v>226</v>
      </c>
      <c r="FN408" s="33" t="s">
        <v>226</v>
      </c>
      <c r="FO408" s="33" t="s">
        <v>226</v>
      </c>
      <c r="FP408" s="33" t="s">
        <v>226</v>
      </c>
      <c r="FQ408" s="33" t="s">
        <v>226</v>
      </c>
      <c r="FR408" s="33" t="s">
        <v>226</v>
      </c>
      <c r="FS408" s="33" t="s">
        <v>226</v>
      </c>
      <c r="FT408" s="33" t="s">
        <v>226</v>
      </c>
      <c r="FU408" s="33" t="s">
        <v>226</v>
      </c>
      <c r="FV408" s="33" t="s">
        <v>226</v>
      </c>
      <c r="FW408" s="33" t="s">
        <v>226</v>
      </c>
      <c r="FX408" s="33" t="s">
        <v>226</v>
      </c>
      <c r="FY408" s="33" t="s">
        <v>226</v>
      </c>
      <c r="FZ408" s="33" t="s">
        <v>226</v>
      </c>
      <c r="GA408" s="33" t="s">
        <v>226</v>
      </c>
      <c r="GB408" s="33" t="s">
        <v>226</v>
      </c>
      <c r="GC408" s="33" t="s">
        <v>226</v>
      </c>
      <c r="GD408" s="33" t="s">
        <v>226</v>
      </c>
      <c r="GE408" s="33" t="s">
        <v>226</v>
      </c>
      <c r="GF408" s="33" t="s">
        <v>226</v>
      </c>
      <c r="GG408" s="33" t="s">
        <v>226</v>
      </c>
      <c r="GH408" s="33" t="s">
        <v>226</v>
      </c>
      <c r="GI408" s="33" t="s">
        <v>226</v>
      </c>
      <c r="GJ408" s="33" t="s">
        <v>226</v>
      </c>
      <c r="GK408" s="33" t="s">
        <v>226</v>
      </c>
      <c r="GL408" s="33" t="s">
        <v>226</v>
      </c>
      <c r="GM408" s="33" t="s">
        <v>226</v>
      </c>
      <c r="GN408" s="33" t="s">
        <v>226</v>
      </c>
      <c r="GO408" s="33" t="s">
        <v>226</v>
      </c>
      <c r="GP408" s="33" t="s">
        <v>226</v>
      </c>
      <c r="GQ408" s="33" t="s">
        <v>226</v>
      </c>
      <c r="GR408" s="33" t="s">
        <v>226</v>
      </c>
      <c r="GS408" s="33" t="s">
        <v>226</v>
      </c>
      <c r="GT408" s="33" t="s">
        <v>226</v>
      </c>
      <c r="GU408" s="33" t="s">
        <v>226</v>
      </c>
      <c r="GV408" s="33" t="s">
        <v>226</v>
      </c>
      <c r="GW408" s="33" t="s">
        <v>226</v>
      </c>
      <c r="GX408" s="33" t="s">
        <v>226</v>
      </c>
      <c r="GY408" s="33" t="s">
        <v>226</v>
      </c>
      <c r="GZ408" s="33" t="s">
        <v>226</v>
      </c>
      <c r="HA408" s="33" t="s">
        <v>226</v>
      </c>
      <c r="HB408" s="33" t="s">
        <v>226</v>
      </c>
      <c r="HC408" s="33" t="s">
        <v>226</v>
      </c>
      <c r="HD408" s="33" t="s">
        <v>226</v>
      </c>
      <c r="HE408" s="33" t="s">
        <v>226</v>
      </c>
      <c r="HF408" s="33" t="s">
        <v>226</v>
      </c>
      <c r="HG408" s="33" t="s">
        <v>226</v>
      </c>
      <c r="HH408" s="33" t="s">
        <v>226</v>
      </c>
      <c r="HI408" s="33" t="s">
        <v>226</v>
      </c>
      <c r="HJ408" s="33" t="s">
        <v>226</v>
      </c>
      <c r="HK408" s="33" t="s">
        <v>226</v>
      </c>
      <c r="HL408" s="33" t="s">
        <v>226</v>
      </c>
      <c r="HM408" s="33" t="s">
        <v>226</v>
      </c>
      <c r="HN408" s="33" t="s">
        <v>226</v>
      </c>
      <c r="HO408" s="33" t="s">
        <v>226</v>
      </c>
      <c r="HP408" s="33" t="s">
        <v>226</v>
      </c>
      <c r="HQ408" s="33" t="s">
        <v>226</v>
      </c>
      <c r="HR408" s="33" t="s">
        <v>226</v>
      </c>
      <c r="HS408" s="33" t="s">
        <v>226</v>
      </c>
      <c r="HT408" s="33" t="s">
        <v>226</v>
      </c>
      <c r="HU408" s="33" t="s">
        <v>226</v>
      </c>
      <c r="HV408" s="33" t="s">
        <v>226</v>
      </c>
      <c r="HW408" s="33" t="s">
        <v>226</v>
      </c>
      <c r="HX408" s="33" t="s">
        <v>226</v>
      </c>
      <c r="HY408" s="33" t="s">
        <v>226</v>
      </c>
      <c r="HZ408" s="33" t="s">
        <v>226</v>
      </c>
      <c r="IA408" s="33" t="s">
        <v>226</v>
      </c>
      <c r="IB408" s="33" t="s">
        <v>226</v>
      </c>
      <c r="IC408" s="33" t="s">
        <v>226</v>
      </c>
      <c r="ID408" s="33" t="s">
        <v>226</v>
      </c>
      <c r="IE408" s="33" t="s">
        <v>226</v>
      </c>
      <c r="IF408" s="33" t="s">
        <v>226</v>
      </c>
      <c r="IG408" s="33" t="s">
        <v>226</v>
      </c>
      <c r="IH408" s="33" t="s">
        <v>226</v>
      </c>
      <c r="II408" s="33" t="s">
        <v>226</v>
      </c>
      <c r="IJ408" s="33" t="s">
        <v>226</v>
      </c>
      <c r="IK408" s="33" t="s">
        <v>226</v>
      </c>
      <c r="IL408" s="33" t="s">
        <v>226</v>
      </c>
      <c r="IM408" s="33" t="s">
        <v>226</v>
      </c>
      <c r="IN408" s="33" t="s">
        <v>226</v>
      </c>
      <c r="IO408" s="33" t="s">
        <v>226</v>
      </c>
      <c r="IP408" s="33" t="s">
        <v>226</v>
      </c>
      <c r="IQ408" s="33" t="s">
        <v>226</v>
      </c>
      <c r="IR408" s="33" t="s">
        <v>226</v>
      </c>
      <c r="IS408" s="33" t="s">
        <v>226</v>
      </c>
      <c r="IT408" s="33" t="s">
        <v>226</v>
      </c>
      <c r="IU408" s="33" t="s">
        <v>226</v>
      </c>
      <c r="IV408" s="33" t="s">
        <v>226</v>
      </c>
      <c r="IW408" s="33" t="s">
        <v>226</v>
      </c>
      <c r="IX408" s="33" t="s">
        <v>226</v>
      </c>
      <c r="IY408" s="33" t="s">
        <v>226</v>
      </c>
      <c r="IZ408" s="33" t="s">
        <v>226</v>
      </c>
      <c r="JA408" s="33" t="s">
        <v>226</v>
      </c>
      <c r="JB408" s="33" t="s">
        <v>226</v>
      </c>
      <c r="JC408" s="33" t="s">
        <v>226</v>
      </c>
    </row>
    <row r="409" spans="6:263" x14ac:dyDescent="0.35">
      <c r="F409" s="7">
        <f t="shared" si="576"/>
        <v>0.72772028424205271</v>
      </c>
      <c r="G409" s="7">
        <f t="shared" si="576"/>
        <v>0.56101283457177353</v>
      </c>
      <c r="H409" s="7">
        <f t="shared" si="576"/>
        <v>0.37337905185920145</v>
      </c>
      <c r="I409" s="7">
        <f t="shared" si="576"/>
        <v>0.8538707452145734</v>
      </c>
      <c r="J409" s="7">
        <f t="shared" si="576"/>
        <v>0.77776265413396184</v>
      </c>
      <c r="K409" s="7">
        <f t="shared" si="576"/>
        <v>0.59085054164326312</v>
      </c>
      <c r="L409" s="7">
        <f t="shared" si="576"/>
        <v>0.83573298567707321</v>
      </c>
      <c r="M409" s="7">
        <f t="shared" si="576"/>
        <v>0.17193146011416402</v>
      </c>
      <c r="N409" s="7">
        <f t="shared" si="576"/>
        <v>0.56551641438413247</v>
      </c>
      <c r="O409" s="7">
        <f t="shared" si="576"/>
        <v>0.1292192144921139</v>
      </c>
      <c r="P409" s="7">
        <f t="shared" si="576"/>
        <v>0.66796174210866999</v>
      </c>
      <c r="Q409" s="7">
        <f t="shared" si="576"/>
        <v>0.18722688834519446</v>
      </c>
      <c r="R409" s="7">
        <f t="shared" si="576"/>
        <v>0.63491546345637895</v>
      </c>
      <c r="S409" s="7">
        <f t="shared" si="576"/>
        <v>0.22254608069665083</v>
      </c>
      <c r="T409" s="7">
        <f t="shared" si="576"/>
        <v>0.87509152147690372</v>
      </c>
      <c r="U409" s="7">
        <f t="shared" si="575"/>
        <v>0.59217912405365103</v>
      </c>
      <c r="V409" s="7">
        <f t="shared" si="575"/>
        <v>0.17989657734515918</v>
      </c>
      <c r="W409" s="7">
        <f t="shared" si="575"/>
        <v>0.86924337496480131</v>
      </c>
      <c r="X409" s="7">
        <f t="shared" si="575"/>
        <v>0.85947547660184809</v>
      </c>
      <c r="Y409" s="7">
        <f t="shared" si="575"/>
        <v>0.9207903956625566</v>
      </c>
      <c r="Z409" s="7">
        <f t="shared" si="575"/>
        <v>9.6156971108241465E-2</v>
      </c>
      <c r="AA409" s="7">
        <f t="shared" si="575"/>
        <v>0.60325520653429221</v>
      </c>
      <c r="AB409" s="7">
        <f t="shared" si="575"/>
        <v>0.92008316233758025</v>
      </c>
      <c r="AC409" s="7">
        <f t="shared" si="575"/>
        <v>0.70074585066211681</v>
      </c>
      <c r="AD409" s="7">
        <f t="shared" si="575"/>
        <v>0.80069182338225275</v>
      </c>
      <c r="BL409" s="32" t="s">
        <v>226</v>
      </c>
      <c r="BM409" s="33" t="s">
        <v>226</v>
      </c>
      <c r="BN409" s="33" t="s">
        <v>226</v>
      </c>
      <c r="BO409" s="33" t="s">
        <v>226</v>
      </c>
      <c r="BP409" s="33" t="s">
        <v>226</v>
      </c>
      <c r="BQ409" s="33" t="s">
        <v>226</v>
      </c>
      <c r="BR409" s="33" t="s">
        <v>226</v>
      </c>
      <c r="BS409" s="33" t="s">
        <v>226</v>
      </c>
      <c r="BT409" s="33" t="s">
        <v>226</v>
      </c>
      <c r="BU409" s="33" t="s">
        <v>226</v>
      </c>
      <c r="BV409" s="33" t="s">
        <v>226</v>
      </c>
      <c r="BW409" s="33" t="s">
        <v>226</v>
      </c>
      <c r="BX409" s="33" t="s">
        <v>226</v>
      </c>
      <c r="BY409" s="33" t="s">
        <v>226</v>
      </c>
      <c r="BZ409" s="33" t="s">
        <v>226</v>
      </c>
      <c r="CA409" s="33" t="s">
        <v>226</v>
      </c>
      <c r="CB409" s="33" t="s">
        <v>226</v>
      </c>
      <c r="CC409" s="33" t="s">
        <v>226</v>
      </c>
      <c r="CD409" s="33" t="s">
        <v>226</v>
      </c>
      <c r="CE409" s="33" t="s">
        <v>226</v>
      </c>
      <c r="CF409" s="33" t="s">
        <v>226</v>
      </c>
      <c r="CG409" s="33" t="s">
        <v>226</v>
      </c>
      <c r="CH409" s="33" t="s">
        <v>226</v>
      </c>
      <c r="CI409" s="33" t="s">
        <v>226</v>
      </c>
      <c r="CJ409" s="33" t="s">
        <v>226</v>
      </c>
      <c r="CK409" s="33" t="s">
        <v>226</v>
      </c>
      <c r="CL409" s="33" t="s">
        <v>226</v>
      </c>
      <c r="CM409" s="33" t="s">
        <v>226</v>
      </c>
      <c r="CN409" s="33" t="s">
        <v>226</v>
      </c>
      <c r="CO409" s="33" t="s">
        <v>226</v>
      </c>
      <c r="CP409" s="33" t="s">
        <v>226</v>
      </c>
      <c r="CQ409" s="33" t="s">
        <v>226</v>
      </c>
      <c r="CR409" s="33" t="s">
        <v>226</v>
      </c>
      <c r="CS409" s="33" t="s">
        <v>226</v>
      </c>
      <c r="CT409" s="33" t="s">
        <v>226</v>
      </c>
      <c r="CU409" s="33" t="s">
        <v>226</v>
      </c>
      <c r="CV409" s="33" t="s">
        <v>226</v>
      </c>
      <c r="CW409" s="33" t="s">
        <v>226</v>
      </c>
      <c r="CX409" s="33" t="s">
        <v>226</v>
      </c>
      <c r="CY409" s="33" t="s">
        <v>226</v>
      </c>
      <c r="CZ409" s="33" t="s">
        <v>226</v>
      </c>
      <c r="DA409" s="33" t="s">
        <v>226</v>
      </c>
      <c r="DB409" s="33" t="s">
        <v>226</v>
      </c>
      <c r="DC409" s="33" t="s">
        <v>226</v>
      </c>
      <c r="DD409" s="33" t="s">
        <v>226</v>
      </c>
      <c r="DE409" s="33" t="s">
        <v>226</v>
      </c>
      <c r="DF409" s="33" t="s">
        <v>226</v>
      </c>
      <c r="DG409" s="33" t="s">
        <v>226</v>
      </c>
      <c r="DH409" s="33" t="s">
        <v>226</v>
      </c>
      <c r="DI409" s="33" t="s">
        <v>226</v>
      </c>
      <c r="DJ409" s="33" t="s">
        <v>226</v>
      </c>
      <c r="DK409" s="33" t="s">
        <v>226</v>
      </c>
      <c r="DL409" s="33" t="s">
        <v>226</v>
      </c>
      <c r="DM409" s="33" t="s">
        <v>226</v>
      </c>
      <c r="DN409" s="33" t="s">
        <v>226</v>
      </c>
      <c r="DO409" s="33" t="s">
        <v>226</v>
      </c>
      <c r="DP409" s="33" t="s">
        <v>226</v>
      </c>
      <c r="DQ409" s="33" t="s">
        <v>226</v>
      </c>
      <c r="DR409" s="33" t="s">
        <v>226</v>
      </c>
      <c r="DS409" s="33" t="s">
        <v>226</v>
      </c>
      <c r="DT409" s="33" t="s">
        <v>226</v>
      </c>
      <c r="DU409" s="33" t="s">
        <v>226</v>
      </c>
      <c r="DV409" s="33" t="s">
        <v>226</v>
      </c>
      <c r="DW409" s="33" t="s">
        <v>226</v>
      </c>
      <c r="DX409" s="33" t="s">
        <v>226</v>
      </c>
      <c r="DY409" s="33" t="s">
        <v>226</v>
      </c>
      <c r="DZ409" s="33" t="s">
        <v>226</v>
      </c>
      <c r="EA409" s="33" t="s">
        <v>226</v>
      </c>
      <c r="EB409" s="33" t="s">
        <v>226</v>
      </c>
      <c r="EC409" s="33" t="s">
        <v>226</v>
      </c>
      <c r="ED409" s="33" t="s">
        <v>226</v>
      </c>
      <c r="EE409" s="33" t="s">
        <v>226</v>
      </c>
      <c r="EF409" s="33" t="s">
        <v>226</v>
      </c>
      <c r="EG409" s="33" t="s">
        <v>226</v>
      </c>
      <c r="EH409" s="33" t="s">
        <v>226</v>
      </c>
      <c r="EI409" s="33" t="s">
        <v>226</v>
      </c>
      <c r="EJ409" s="33" t="s">
        <v>226</v>
      </c>
      <c r="EK409" s="33" t="s">
        <v>226</v>
      </c>
      <c r="EL409" s="33" t="s">
        <v>226</v>
      </c>
      <c r="EM409" s="33" t="s">
        <v>226</v>
      </c>
      <c r="EN409" s="33" t="s">
        <v>226</v>
      </c>
      <c r="EO409" s="33" t="s">
        <v>226</v>
      </c>
      <c r="EP409" s="33" t="s">
        <v>226</v>
      </c>
      <c r="EQ409" s="33" t="s">
        <v>226</v>
      </c>
      <c r="ER409" s="33" t="s">
        <v>226</v>
      </c>
      <c r="ES409" s="33" t="s">
        <v>226</v>
      </c>
      <c r="ET409" s="33" t="s">
        <v>226</v>
      </c>
      <c r="EU409" s="33" t="s">
        <v>226</v>
      </c>
      <c r="EV409" s="33" t="s">
        <v>226</v>
      </c>
      <c r="EW409" s="33" t="s">
        <v>226</v>
      </c>
      <c r="EX409" s="33" t="s">
        <v>226</v>
      </c>
      <c r="EY409" s="33" t="s">
        <v>226</v>
      </c>
      <c r="EZ409" s="33" t="s">
        <v>226</v>
      </c>
      <c r="FA409" s="33" t="s">
        <v>226</v>
      </c>
      <c r="FB409" s="33" t="s">
        <v>226</v>
      </c>
      <c r="FC409" s="33" t="s">
        <v>226</v>
      </c>
      <c r="FD409" s="33" t="s">
        <v>226</v>
      </c>
      <c r="FE409" s="33" t="s">
        <v>226</v>
      </c>
      <c r="FF409" s="33" t="s">
        <v>226</v>
      </c>
      <c r="FG409" s="33" t="s">
        <v>226</v>
      </c>
      <c r="FH409" s="33" t="s">
        <v>226</v>
      </c>
      <c r="FI409" s="33" t="s">
        <v>226</v>
      </c>
      <c r="FJ409" s="33" t="s">
        <v>226</v>
      </c>
      <c r="FK409" s="33" t="s">
        <v>226</v>
      </c>
      <c r="FL409" s="33" t="s">
        <v>226</v>
      </c>
      <c r="FM409" s="33" t="s">
        <v>226</v>
      </c>
      <c r="FN409" s="33" t="s">
        <v>226</v>
      </c>
      <c r="FO409" s="33" t="s">
        <v>226</v>
      </c>
      <c r="FP409" s="33" t="s">
        <v>226</v>
      </c>
      <c r="FQ409" s="33" t="s">
        <v>226</v>
      </c>
      <c r="FR409" s="33" t="s">
        <v>226</v>
      </c>
      <c r="FS409" s="33" t="s">
        <v>226</v>
      </c>
      <c r="FT409" s="33" t="s">
        <v>226</v>
      </c>
      <c r="FU409" s="33" t="s">
        <v>226</v>
      </c>
      <c r="FV409" s="33" t="s">
        <v>226</v>
      </c>
      <c r="FW409" s="33" t="s">
        <v>226</v>
      </c>
      <c r="FX409" s="33" t="s">
        <v>226</v>
      </c>
      <c r="FY409" s="33" t="s">
        <v>226</v>
      </c>
      <c r="FZ409" s="33" t="s">
        <v>226</v>
      </c>
      <c r="GA409" s="33" t="s">
        <v>226</v>
      </c>
      <c r="GB409" s="33" t="s">
        <v>226</v>
      </c>
      <c r="GC409" s="33" t="s">
        <v>226</v>
      </c>
      <c r="GD409" s="33" t="s">
        <v>226</v>
      </c>
      <c r="GE409" s="33" t="s">
        <v>226</v>
      </c>
      <c r="GF409" s="33" t="s">
        <v>226</v>
      </c>
      <c r="GG409" s="33" t="s">
        <v>226</v>
      </c>
      <c r="GH409" s="33" t="s">
        <v>226</v>
      </c>
      <c r="GI409" s="33" t="s">
        <v>226</v>
      </c>
      <c r="GJ409" s="33" t="s">
        <v>226</v>
      </c>
      <c r="GK409" s="33" t="s">
        <v>226</v>
      </c>
      <c r="GL409" s="33" t="s">
        <v>226</v>
      </c>
      <c r="GM409" s="33" t="s">
        <v>226</v>
      </c>
      <c r="GN409" s="33" t="s">
        <v>226</v>
      </c>
      <c r="GO409" s="33" t="s">
        <v>226</v>
      </c>
      <c r="GP409" s="33" t="s">
        <v>226</v>
      </c>
      <c r="GQ409" s="33" t="s">
        <v>226</v>
      </c>
      <c r="GR409" s="33" t="s">
        <v>226</v>
      </c>
      <c r="GS409" s="33" t="s">
        <v>226</v>
      </c>
      <c r="GT409" s="33" t="s">
        <v>226</v>
      </c>
      <c r="GU409" s="33" t="s">
        <v>226</v>
      </c>
      <c r="GV409" s="33" t="s">
        <v>226</v>
      </c>
      <c r="GW409" s="33" t="s">
        <v>226</v>
      </c>
      <c r="GX409" s="33" t="s">
        <v>226</v>
      </c>
      <c r="GY409" s="33" t="s">
        <v>226</v>
      </c>
      <c r="GZ409" s="33" t="s">
        <v>226</v>
      </c>
      <c r="HA409" s="33" t="s">
        <v>226</v>
      </c>
      <c r="HB409" s="33" t="s">
        <v>226</v>
      </c>
      <c r="HC409" s="33" t="s">
        <v>226</v>
      </c>
      <c r="HD409" s="33" t="s">
        <v>226</v>
      </c>
      <c r="HE409" s="33" t="s">
        <v>226</v>
      </c>
      <c r="HF409" s="33" t="s">
        <v>226</v>
      </c>
      <c r="HG409" s="33" t="s">
        <v>226</v>
      </c>
      <c r="HH409" s="33" t="s">
        <v>226</v>
      </c>
      <c r="HI409" s="33" t="s">
        <v>226</v>
      </c>
      <c r="HJ409" s="33" t="s">
        <v>226</v>
      </c>
      <c r="HK409" s="33" t="s">
        <v>226</v>
      </c>
      <c r="HL409" s="33" t="s">
        <v>226</v>
      </c>
      <c r="HM409" s="33" t="s">
        <v>226</v>
      </c>
      <c r="HN409" s="33" t="s">
        <v>226</v>
      </c>
      <c r="HO409" s="33" t="s">
        <v>226</v>
      </c>
      <c r="HP409" s="33" t="s">
        <v>226</v>
      </c>
      <c r="HQ409" s="33" t="s">
        <v>226</v>
      </c>
      <c r="HR409" s="33" t="s">
        <v>226</v>
      </c>
      <c r="HS409" s="33" t="s">
        <v>226</v>
      </c>
      <c r="HT409" s="33" t="s">
        <v>226</v>
      </c>
      <c r="HU409" s="33" t="s">
        <v>226</v>
      </c>
      <c r="HV409" s="33" t="s">
        <v>226</v>
      </c>
      <c r="HW409" s="33" t="s">
        <v>226</v>
      </c>
      <c r="HX409" s="33" t="s">
        <v>226</v>
      </c>
      <c r="HY409" s="33" t="s">
        <v>226</v>
      </c>
      <c r="HZ409" s="33" t="s">
        <v>226</v>
      </c>
      <c r="IA409" s="33" t="s">
        <v>226</v>
      </c>
      <c r="IB409" s="33" t="s">
        <v>226</v>
      </c>
      <c r="IC409" s="33" t="s">
        <v>226</v>
      </c>
      <c r="ID409" s="33" t="s">
        <v>226</v>
      </c>
      <c r="IE409" s="33" t="s">
        <v>226</v>
      </c>
      <c r="IF409" s="33" t="s">
        <v>226</v>
      </c>
      <c r="IG409" s="33" t="s">
        <v>226</v>
      </c>
      <c r="IH409" s="33" t="s">
        <v>226</v>
      </c>
      <c r="II409" s="33" t="s">
        <v>226</v>
      </c>
      <c r="IJ409" s="33" t="s">
        <v>226</v>
      </c>
      <c r="IK409" s="33" t="s">
        <v>226</v>
      </c>
      <c r="IL409" s="33" t="s">
        <v>226</v>
      </c>
      <c r="IM409" s="33" t="s">
        <v>226</v>
      </c>
      <c r="IN409" s="33" t="s">
        <v>226</v>
      </c>
      <c r="IO409" s="33" t="s">
        <v>226</v>
      </c>
      <c r="IP409" s="33" t="s">
        <v>226</v>
      </c>
      <c r="IQ409" s="33" t="s">
        <v>226</v>
      </c>
      <c r="IR409" s="33" t="s">
        <v>226</v>
      </c>
      <c r="IS409" s="33" t="s">
        <v>226</v>
      </c>
      <c r="IT409" s="33" t="s">
        <v>226</v>
      </c>
      <c r="IU409" s="33" t="s">
        <v>226</v>
      </c>
      <c r="IV409" s="33" t="s">
        <v>226</v>
      </c>
      <c r="IW409" s="33" t="s">
        <v>226</v>
      </c>
      <c r="IX409" s="33" t="s">
        <v>226</v>
      </c>
      <c r="IY409" s="33" t="s">
        <v>226</v>
      </c>
      <c r="IZ409" s="33" t="s">
        <v>226</v>
      </c>
      <c r="JA409" s="33" t="s">
        <v>226</v>
      </c>
      <c r="JB409" s="33" t="s">
        <v>226</v>
      </c>
      <c r="JC409" s="33" t="s">
        <v>226</v>
      </c>
    </row>
    <row r="410" spans="6:263" x14ac:dyDescent="0.35">
      <c r="F410" s="7">
        <f t="shared" si="576"/>
        <v>0.78584064812671428</v>
      </c>
      <c r="G410" s="7">
        <f t="shared" si="576"/>
        <v>0.65053761408223665</v>
      </c>
      <c r="H410" s="7">
        <f t="shared" si="576"/>
        <v>0.38021229551183633</v>
      </c>
      <c r="I410" s="7">
        <f t="shared" si="576"/>
        <v>0.19474225267523074</v>
      </c>
      <c r="J410" s="7">
        <f t="shared" si="576"/>
        <v>0.38107770047200734</v>
      </c>
      <c r="K410" s="7">
        <f t="shared" si="576"/>
        <v>0.94649566195276369</v>
      </c>
      <c r="L410" s="7">
        <f t="shared" si="576"/>
        <v>0.66695161800223945</v>
      </c>
      <c r="M410" s="7">
        <f t="shared" si="576"/>
        <v>0.30351117081172352</v>
      </c>
      <c r="N410" s="7">
        <f t="shared" si="576"/>
        <v>4.2838736457209446E-2</v>
      </c>
      <c r="O410" s="7">
        <f t="shared" si="576"/>
        <v>0.54070274882982616</v>
      </c>
      <c r="P410" s="7">
        <f t="shared" si="576"/>
        <v>0.1812533276068295</v>
      </c>
      <c r="Q410" s="7">
        <f t="shared" si="576"/>
        <v>0.62912731088191609</v>
      </c>
      <c r="R410" s="7">
        <f t="shared" si="576"/>
        <v>4.3365028707014874E-3</v>
      </c>
      <c r="S410" s="7">
        <f t="shared" si="576"/>
        <v>0.52186130803165087</v>
      </c>
      <c r="T410" s="7">
        <f t="shared" si="576"/>
        <v>0.54283321161886366</v>
      </c>
      <c r="U410" s="7">
        <f t="shared" si="575"/>
        <v>7.8497193790272438E-2</v>
      </c>
      <c r="V410" s="7">
        <f t="shared" si="575"/>
        <v>0.78768502817847064</v>
      </c>
      <c r="W410" s="7">
        <f t="shared" si="575"/>
        <v>0.24695292592372417</v>
      </c>
      <c r="X410" s="7">
        <f t="shared" si="575"/>
        <v>0.74073104781132704</v>
      </c>
      <c r="Y410" s="7">
        <f t="shared" si="575"/>
        <v>0.4731890272689932</v>
      </c>
      <c r="Z410" s="7">
        <f t="shared" si="575"/>
        <v>0.59315236592346443</v>
      </c>
      <c r="AA410" s="7">
        <f t="shared" si="575"/>
        <v>0.73207461681779218</v>
      </c>
      <c r="AB410" s="7">
        <f t="shared" si="575"/>
        <v>0.33432919733893557</v>
      </c>
      <c r="AC410" s="7">
        <f t="shared" si="575"/>
        <v>0.70295731104116765</v>
      </c>
      <c r="AD410" s="7">
        <f t="shared" si="575"/>
        <v>0.19500648472225596</v>
      </c>
      <c r="BL410" s="32" t="s">
        <v>226</v>
      </c>
      <c r="BM410" s="33" t="s">
        <v>226</v>
      </c>
      <c r="BN410" s="33" t="s">
        <v>226</v>
      </c>
      <c r="BO410" s="33" t="s">
        <v>226</v>
      </c>
      <c r="BP410" s="33" t="s">
        <v>226</v>
      </c>
      <c r="BQ410" s="33" t="s">
        <v>226</v>
      </c>
      <c r="BR410" s="33" t="s">
        <v>226</v>
      </c>
      <c r="BS410" s="33" t="s">
        <v>226</v>
      </c>
      <c r="BT410" s="33" t="s">
        <v>226</v>
      </c>
      <c r="BU410" s="33" t="s">
        <v>226</v>
      </c>
      <c r="BV410" s="33" t="s">
        <v>226</v>
      </c>
      <c r="BW410" s="33" t="s">
        <v>226</v>
      </c>
      <c r="BX410" s="33" t="s">
        <v>226</v>
      </c>
      <c r="BY410" s="33" t="s">
        <v>226</v>
      </c>
      <c r="BZ410" s="33" t="s">
        <v>226</v>
      </c>
      <c r="CA410" s="33" t="s">
        <v>226</v>
      </c>
      <c r="CB410" s="33" t="s">
        <v>226</v>
      </c>
      <c r="CC410" s="33" t="s">
        <v>226</v>
      </c>
      <c r="CD410" s="33" t="s">
        <v>226</v>
      </c>
      <c r="CE410" s="33" t="s">
        <v>226</v>
      </c>
      <c r="CF410" s="33" t="s">
        <v>226</v>
      </c>
      <c r="CG410" s="33" t="s">
        <v>226</v>
      </c>
      <c r="CH410" s="33" t="s">
        <v>226</v>
      </c>
      <c r="CI410" s="33" t="s">
        <v>226</v>
      </c>
      <c r="CJ410" s="33" t="s">
        <v>226</v>
      </c>
      <c r="CK410" s="33" t="s">
        <v>226</v>
      </c>
      <c r="CL410" s="33" t="s">
        <v>226</v>
      </c>
      <c r="CM410" s="33" t="s">
        <v>226</v>
      </c>
      <c r="CN410" s="33" t="s">
        <v>226</v>
      </c>
      <c r="CO410" s="33" t="s">
        <v>226</v>
      </c>
      <c r="CP410" s="33" t="s">
        <v>226</v>
      </c>
      <c r="CQ410" s="33" t="s">
        <v>226</v>
      </c>
      <c r="CR410" s="33" t="s">
        <v>226</v>
      </c>
      <c r="CS410" s="33" t="s">
        <v>226</v>
      </c>
      <c r="CT410" s="33" t="s">
        <v>226</v>
      </c>
      <c r="CU410" s="33" t="s">
        <v>226</v>
      </c>
      <c r="CV410" s="33" t="s">
        <v>226</v>
      </c>
      <c r="CW410" s="33" t="s">
        <v>226</v>
      </c>
      <c r="CX410" s="33" t="s">
        <v>226</v>
      </c>
      <c r="CY410" s="33" t="s">
        <v>226</v>
      </c>
      <c r="CZ410" s="33" t="s">
        <v>226</v>
      </c>
      <c r="DA410" s="33" t="s">
        <v>226</v>
      </c>
      <c r="DB410" s="33" t="s">
        <v>226</v>
      </c>
      <c r="DC410" s="33" t="s">
        <v>226</v>
      </c>
      <c r="DD410" s="33" t="s">
        <v>226</v>
      </c>
      <c r="DE410" s="33" t="s">
        <v>226</v>
      </c>
      <c r="DF410" s="33" t="s">
        <v>226</v>
      </c>
      <c r="DG410" s="33" t="s">
        <v>226</v>
      </c>
      <c r="DH410" s="33" t="s">
        <v>226</v>
      </c>
      <c r="DI410" s="33" t="s">
        <v>226</v>
      </c>
      <c r="DJ410" s="33" t="s">
        <v>226</v>
      </c>
      <c r="DK410" s="33" t="s">
        <v>226</v>
      </c>
      <c r="DL410" s="33" t="s">
        <v>226</v>
      </c>
      <c r="DM410" s="33" t="s">
        <v>226</v>
      </c>
      <c r="DN410" s="33" t="s">
        <v>226</v>
      </c>
      <c r="DO410" s="33" t="s">
        <v>226</v>
      </c>
      <c r="DP410" s="33" t="s">
        <v>226</v>
      </c>
      <c r="DQ410" s="33" t="s">
        <v>226</v>
      </c>
      <c r="DR410" s="33" t="s">
        <v>226</v>
      </c>
      <c r="DS410" s="33" t="s">
        <v>226</v>
      </c>
      <c r="DT410" s="33" t="s">
        <v>226</v>
      </c>
      <c r="DU410" s="33" t="s">
        <v>226</v>
      </c>
      <c r="DV410" s="33" t="s">
        <v>226</v>
      </c>
      <c r="DW410" s="33" t="s">
        <v>226</v>
      </c>
      <c r="DX410" s="33" t="s">
        <v>226</v>
      </c>
      <c r="DY410" s="33" t="s">
        <v>226</v>
      </c>
      <c r="DZ410" s="33" t="s">
        <v>226</v>
      </c>
      <c r="EA410" s="33" t="s">
        <v>226</v>
      </c>
      <c r="EB410" s="33" t="s">
        <v>226</v>
      </c>
      <c r="EC410" s="33" t="s">
        <v>226</v>
      </c>
      <c r="ED410" s="33" t="s">
        <v>226</v>
      </c>
      <c r="EE410" s="33" t="s">
        <v>226</v>
      </c>
      <c r="EF410" s="33" t="s">
        <v>226</v>
      </c>
      <c r="EG410" s="33" t="s">
        <v>226</v>
      </c>
      <c r="EH410" s="33" t="s">
        <v>226</v>
      </c>
      <c r="EI410" s="33" t="s">
        <v>226</v>
      </c>
      <c r="EJ410" s="33" t="s">
        <v>226</v>
      </c>
      <c r="EK410" s="33" t="s">
        <v>226</v>
      </c>
      <c r="EL410" s="33" t="s">
        <v>226</v>
      </c>
      <c r="EM410" s="33" t="s">
        <v>226</v>
      </c>
      <c r="EN410" s="33" t="s">
        <v>226</v>
      </c>
      <c r="EO410" s="33" t="s">
        <v>226</v>
      </c>
      <c r="EP410" s="33" t="s">
        <v>226</v>
      </c>
      <c r="EQ410" s="33" t="s">
        <v>226</v>
      </c>
      <c r="ER410" s="33" t="s">
        <v>226</v>
      </c>
      <c r="ES410" s="33" t="s">
        <v>226</v>
      </c>
      <c r="ET410" s="33" t="s">
        <v>226</v>
      </c>
      <c r="EU410" s="33" t="s">
        <v>226</v>
      </c>
      <c r="EV410" s="33" t="s">
        <v>226</v>
      </c>
      <c r="EW410" s="33" t="s">
        <v>226</v>
      </c>
      <c r="EX410" s="33" t="s">
        <v>226</v>
      </c>
      <c r="EY410" s="33" t="s">
        <v>226</v>
      </c>
      <c r="EZ410" s="33" t="s">
        <v>226</v>
      </c>
      <c r="FA410" s="33" t="s">
        <v>226</v>
      </c>
      <c r="FB410" s="33" t="s">
        <v>226</v>
      </c>
      <c r="FC410" s="33" t="s">
        <v>226</v>
      </c>
      <c r="FD410" s="33" t="s">
        <v>226</v>
      </c>
      <c r="FE410" s="33" t="s">
        <v>226</v>
      </c>
      <c r="FF410" s="33" t="s">
        <v>226</v>
      </c>
      <c r="FG410" s="33" t="s">
        <v>226</v>
      </c>
      <c r="FH410" s="33" t="s">
        <v>226</v>
      </c>
      <c r="FI410" s="33" t="s">
        <v>226</v>
      </c>
      <c r="FJ410" s="33" t="s">
        <v>226</v>
      </c>
      <c r="FK410" s="33" t="s">
        <v>226</v>
      </c>
      <c r="FL410" s="33" t="s">
        <v>226</v>
      </c>
      <c r="FM410" s="33" t="s">
        <v>226</v>
      </c>
      <c r="FN410" s="33" t="s">
        <v>226</v>
      </c>
      <c r="FO410" s="33" t="s">
        <v>226</v>
      </c>
      <c r="FP410" s="33" t="s">
        <v>226</v>
      </c>
      <c r="FQ410" s="33" t="s">
        <v>226</v>
      </c>
      <c r="FR410" s="33" t="s">
        <v>226</v>
      </c>
      <c r="FS410" s="33" t="s">
        <v>226</v>
      </c>
      <c r="FT410" s="33" t="s">
        <v>226</v>
      </c>
      <c r="FU410" s="33" t="s">
        <v>226</v>
      </c>
      <c r="FV410" s="33" t="s">
        <v>226</v>
      </c>
      <c r="FW410" s="33" t="s">
        <v>226</v>
      </c>
      <c r="FX410" s="33" t="s">
        <v>226</v>
      </c>
      <c r="FY410" s="33" t="s">
        <v>226</v>
      </c>
      <c r="FZ410" s="33" t="s">
        <v>226</v>
      </c>
      <c r="GA410" s="33" t="s">
        <v>226</v>
      </c>
      <c r="GB410" s="33" t="s">
        <v>226</v>
      </c>
      <c r="GC410" s="33" t="s">
        <v>226</v>
      </c>
      <c r="GD410" s="33" t="s">
        <v>226</v>
      </c>
      <c r="GE410" s="33" t="s">
        <v>226</v>
      </c>
      <c r="GF410" s="33" t="s">
        <v>226</v>
      </c>
      <c r="GG410" s="33" t="s">
        <v>226</v>
      </c>
      <c r="GH410" s="33" t="s">
        <v>226</v>
      </c>
      <c r="GI410" s="33" t="s">
        <v>226</v>
      </c>
      <c r="GJ410" s="33" t="s">
        <v>226</v>
      </c>
      <c r="GK410" s="33" t="s">
        <v>226</v>
      </c>
      <c r="GL410" s="33" t="s">
        <v>226</v>
      </c>
      <c r="GM410" s="33" t="s">
        <v>226</v>
      </c>
      <c r="GN410" s="33" t="s">
        <v>226</v>
      </c>
      <c r="GO410" s="33" t="s">
        <v>226</v>
      </c>
      <c r="GP410" s="33" t="s">
        <v>226</v>
      </c>
      <c r="GQ410" s="33" t="s">
        <v>226</v>
      </c>
      <c r="GR410" s="33" t="s">
        <v>226</v>
      </c>
      <c r="GS410" s="33" t="s">
        <v>226</v>
      </c>
      <c r="GT410" s="33" t="s">
        <v>226</v>
      </c>
      <c r="GU410" s="33" t="s">
        <v>226</v>
      </c>
      <c r="GV410" s="33" t="s">
        <v>226</v>
      </c>
      <c r="GW410" s="33" t="s">
        <v>226</v>
      </c>
      <c r="GX410" s="33" t="s">
        <v>226</v>
      </c>
      <c r="GY410" s="33" t="s">
        <v>226</v>
      </c>
      <c r="GZ410" s="33" t="s">
        <v>226</v>
      </c>
      <c r="HA410" s="33" t="s">
        <v>226</v>
      </c>
      <c r="HB410" s="33" t="s">
        <v>226</v>
      </c>
      <c r="HC410" s="33" t="s">
        <v>226</v>
      </c>
      <c r="HD410" s="33" t="s">
        <v>226</v>
      </c>
      <c r="HE410" s="33" t="s">
        <v>226</v>
      </c>
      <c r="HF410" s="33" t="s">
        <v>226</v>
      </c>
      <c r="HG410" s="33" t="s">
        <v>226</v>
      </c>
      <c r="HH410" s="33" t="s">
        <v>226</v>
      </c>
      <c r="HI410" s="33" t="s">
        <v>226</v>
      </c>
      <c r="HJ410" s="33" t="s">
        <v>226</v>
      </c>
      <c r="HK410" s="33" t="s">
        <v>226</v>
      </c>
      <c r="HL410" s="33" t="s">
        <v>226</v>
      </c>
      <c r="HM410" s="33" t="s">
        <v>226</v>
      </c>
      <c r="HN410" s="33" t="s">
        <v>226</v>
      </c>
      <c r="HO410" s="33" t="s">
        <v>226</v>
      </c>
      <c r="HP410" s="33" t="s">
        <v>226</v>
      </c>
      <c r="HQ410" s="33" t="s">
        <v>226</v>
      </c>
      <c r="HR410" s="33" t="s">
        <v>226</v>
      </c>
      <c r="HS410" s="33" t="s">
        <v>226</v>
      </c>
      <c r="HT410" s="33" t="s">
        <v>226</v>
      </c>
      <c r="HU410" s="33" t="s">
        <v>226</v>
      </c>
      <c r="HV410" s="33" t="s">
        <v>226</v>
      </c>
      <c r="HW410" s="33" t="s">
        <v>226</v>
      </c>
      <c r="HX410" s="33" t="s">
        <v>226</v>
      </c>
      <c r="HY410" s="33" t="s">
        <v>226</v>
      </c>
      <c r="HZ410" s="33" t="s">
        <v>226</v>
      </c>
      <c r="IA410" s="33" t="s">
        <v>226</v>
      </c>
      <c r="IB410" s="33" t="s">
        <v>226</v>
      </c>
      <c r="IC410" s="33" t="s">
        <v>226</v>
      </c>
      <c r="ID410" s="33" t="s">
        <v>226</v>
      </c>
      <c r="IE410" s="33" t="s">
        <v>226</v>
      </c>
      <c r="IF410" s="33" t="s">
        <v>226</v>
      </c>
      <c r="IG410" s="33" t="s">
        <v>226</v>
      </c>
      <c r="IH410" s="33" t="s">
        <v>226</v>
      </c>
      <c r="II410" s="33" t="s">
        <v>226</v>
      </c>
      <c r="IJ410" s="33" t="s">
        <v>226</v>
      </c>
      <c r="IK410" s="33" t="s">
        <v>226</v>
      </c>
      <c r="IL410" s="33" t="s">
        <v>226</v>
      </c>
      <c r="IM410" s="33" t="s">
        <v>226</v>
      </c>
      <c r="IN410" s="33" t="s">
        <v>226</v>
      </c>
      <c r="IO410" s="33" t="s">
        <v>226</v>
      </c>
      <c r="IP410" s="33" t="s">
        <v>226</v>
      </c>
      <c r="IQ410" s="33" t="s">
        <v>226</v>
      </c>
      <c r="IR410" s="33" t="s">
        <v>226</v>
      </c>
      <c r="IS410" s="33" t="s">
        <v>226</v>
      </c>
      <c r="IT410" s="33" t="s">
        <v>226</v>
      </c>
      <c r="IU410" s="33" t="s">
        <v>226</v>
      </c>
      <c r="IV410" s="33" t="s">
        <v>226</v>
      </c>
      <c r="IW410" s="33" t="s">
        <v>226</v>
      </c>
      <c r="IX410" s="33" t="s">
        <v>226</v>
      </c>
      <c r="IY410" s="33" t="s">
        <v>226</v>
      </c>
      <c r="IZ410" s="33" t="s">
        <v>226</v>
      </c>
      <c r="JA410" s="33" t="s">
        <v>226</v>
      </c>
      <c r="JB410" s="33" t="s">
        <v>226</v>
      </c>
      <c r="JC410" s="33" t="s">
        <v>226</v>
      </c>
    </row>
    <row r="411" spans="6:263" x14ac:dyDescent="0.35">
      <c r="F411" s="7">
        <f t="shared" si="576"/>
        <v>0.31392572462275892</v>
      </c>
      <c r="G411" s="7">
        <f t="shared" si="576"/>
        <v>0.10116936364265595</v>
      </c>
      <c r="H411" s="7">
        <f t="shared" si="576"/>
        <v>0.22771665185117937</v>
      </c>
      <c r="I411" s="7">
        <f t="shared" si="576"/>
        <v>0.40327888606268858</v>
      </c>
      <c r="J411" s="7">
        <f t="shared" si="576"/>
        <v>1.6794842675698382E-3</v>
      </c>
      <c r="K411" s="7">
        <f t="shared" si="576"/>
        <v>0.29209812185359102</v>
      </c>
      <c r="L411" s="7">
        <f t="shared" si="576"/>
        <v>0.42155258609985585</v>
      </c>
      <c r="M411" s="7">
        <f t="shared" si="576"/>
        <v>0.78772625270659391</v>
      </c>
      <c r="N411" s="7">
        <f t="shared" si="576"/>
        <v>0.86864752595715577</v>
      </c>
      <c r="O411" s="7">
        <f t="shared" si="576"/>
        <v>0.26238876453712057</v>
      </c>
      <c r="P411" s="7">
        <f t="shared" si="576"/>
        <v>0.27937690926686715</v>
      </c>
      <c r="Q411" s="7">
        <f t="shared" si="576"/>
        <v>0.60442358097267501</v>
      </c>
      <c r="R411" s="7">
        <f t="shared" si="576"/>
        <v>0.32733007163150707</v>
      </c>
      <c r="S411" s="7">
        <f t="shared" si="576"/>
        <v>0.76719999581910669</v>
      </c>
      <c r="T411" s="7">
        <f t="shared" si="576"/>
        <v>0.10195805416533633</v>
      </c>
      <c r="U411" s="7">
        <f t="shared" si="575"/>
        <v>0.13804145024066858</v>
      </c>
      <c r="V411" s="7">
        <f t="shared" si="575"/>
        <v>0.3439952029585816</v>
      </c>
      <c r="W411" s="7">
        <f t="shared" si="575"/>
        <v>0.66468726408886125</v>
      </c>
      <c r="X411" s="7">
        <f t="shared" si="575"/>
        <v>0.82840890056845218</v>
      </c>
      <c r="Y411" s="7">
        <f t="shared" si="575"/>
        <v>0.3075353015714955</v>
      </c>
      <c r="Z411" s="7">
        <f t="shared" si="575"/>
        <v>5.7855491553365945E-2</v>
      </c>
      <c r="AA411" s="7">
        <f t="shared" si="575"/>
        <v>0.97382841164890133</v>
      </c>
      <c r="AB411" s="7">
        <f t="shared" si="575"/>
        <v>0.40468474775770902</v>
      </c>
      <c r="AC411" s="7">
        <f t="shared" si="575"/>
        <v>0.45236126820201111</v>
      </c>
      <c r="AD411" s="7">
        <f t="shared" si="575"/>
        <v>0.15802402801719681</v>
      </c>
      <c r="BL411" s="32" t="s">
        <v>226</v>
      </c>
      <c r="BM411" s="33" t="s">
        <v>226</v>
      </c>
      <c r="BN411" s="33" t="s">
        <v>226</v>
      </c>
      <c r="BO411" s="33" t="s">
        <v>226</v>
      </c>
      <c r="BP411" s="33" t="s">
        <v>226</v>
      </c>
      <c r="BQ411" s="33" t="s">
        <v>226</v>
      </c>
      <c r="BR411" s="33" t="s">
        <v>226</v>
      </c>
      <c r="BS411" s="33" t="s">
        <v>226</v>
      </c>
      <c r="BT411" s="33" t="s">
        <v>226</v>
      </c>
      <c r="BU411" s="33" t="s">
        <v>226</v>
      </c>
      <c r="BV411" s="33" t="s">
        <v>226</v>
      </c>
      <c r="BW411" s="33" t="s">
        <v>226</v>
      </c>
      <c r="BX411" s="33" t="s">
        <v>226</v>
      </c>
      <c r="BY411" s="33" t="s">
        <v>226</v>
      </c>
      <c r="BZ411" s="33" t="s">
        <v>226</v>
      </c>
      <c r="CA411" s="33" t="s">
        <v>226</v>
      </c>
      <c r="CB411" s="33" t="s">
        <v>226</v>
      </c>
      <c r="CC411" s="33" t="s">
        <v>226</v>
      </c>
      <c r="CD411" s="33" t="s">
        <v>226</v>
      </c>
      <c r="CE411" s="33" t="s">
        <v>226</v>
      </c>
      <c r="CF411" s="33" t="s">
        <v>226</v>
      </c>
      <c r="CG411" s="33" t="s">
        <v>226</v>
      </c>
      <c r="CH411" s="33" t="s">
        <v>226</v>
      </c>
      <c r="CI411" s="33" t="s">
        <v>226</v>
      </c>
      <c r="CJ411" s="33" t="s">
        <v>226</v>
      </c>
      <c r="CK411" s="33" t="s">
        <v>226</v>
      </c>
      <c r="CL411" s="33" t="s">
        <v>226</v>
      </c>
      <c r="CM411" s="33" t="s">
        <v>226</v>
      </c>
      <c r="CN411" s="33" t="s">
        <v>226</v>
      </c>
      <c r="CO411" s="33" t="s">
        <v>226</v>
      </c>
      <c r="CP411" s="33" t="s">
        <v>226</v>
      </c>
      <c r="CQ411" s="33" t="s">
        <v>226</v>
      </c>
      <c r="CR411" s="33" t="s">
        <v>226</v>
      </c>
      <c r="CS411" s="33" t="s">
        <v>226</v>
      </c>
      <c r="CT411" s="33" t="s">
        <v>226</v>
      </c>
      <c r="CU411" s="33" t="s">
        <v>226</v>
      </c>
      <c r="CV411" s="33" t="s">
        <v>226</v>
      </c>
      <c r="CW411" s="33" t="s">
        <v>226</v>
      </c>
      <c r="CX411" s="33" t="s">
        <v>226</v>
      </c>
      <c r="CY411" s="33" t="s">
        <v>226</v>
      </c>
      <c r="CZ411" s="33" t="s">
        <v>226</v>
      </c>
      <c r="DA411" s="33" t="s">
        <v>226</v>
      </c>
      <c r="DB411" s="33" t="s">
        <v>226</v>
      </c>
      <c r="DC411" s="33" t="s">
        <v>226</v>
      </c>
      <c r="DD411" s="33" t="s">
        <v>226</v>
      </c>
      <c r="DE411" s="33" t="s">
        <v>226</v>
      </c>
      <c r="DF411" s="33" t="s">
        <v>226</v>
      </c>
      <c r="DG411" s="33" t="s">
        <v>226</v>
      </c>
      <c r="DH411" s="33" t="s">
        <v>226</v>
      </c>
      <c r="DI411" s="33" t="s">
        <v>226</v>
      </c>
      <c r="DJ411" s="33" t="s">
        <v>226</v>
      </c>
      <c r="DK411" s="33" t="s">
        <v>226</v>
      </c>
      <c r="DL411" s="33" t="s">
        <v>226</v>
      </c>
      <c r="DM411" s="33" t="s">
        <v>226</v>
      </c>
      <c r="DN411" s="33" t="s">
        <v>226</v>
      </c>
      <c r="DO411" s="33" t="s">
        <v>226</v>
      </c>
      <c r="DP411" s="33" t="s">
        <v>226</v>
      </c>
      <c r="DQ411" s="33" t="s">
        <v>226</v>
      </c>
      <c r="DR411" s="33" t="s">
        <v>226</v>
      </c>
      <c r="DS411" s="33" t="s">
        <v>226</v>
      </c>
      <c r="DT411" s="33" t="s">
        <v>226</v>
      </c>
      <c r="DU411" s="33" t="s">
        <v>226</v>
      </c>
      <c r="DV411" s="33" t="s">
        <v>226</v>
      </c>
      <c r="DW411" s="33" t="s">
        <v>226</v>
      </c>
      <c r="DX411" s="33" t="s">
        <v>226</v>
      </c>
      <c r="DY411" s="33" t="s">
        <v>226</v>
      </c>
      <c r="DZ411" s="33" t="s">
        <v>226</v>
      </c>
      <c r="EA411" s="33" t="s">
        <v>226</v>
      </c>
      <c r="EB411" s="33" t="s">
        <v>226</v>
      </c>
      <c r="EC411" s="33" t="s">
        <v>226</v>
      </c>
      <c r="ED411" s="33" t="s">
        <v>226</v>
      </c>
      <c r="EE411" s="33" t="s">
        <v>226</v>
      </c>
      <c r="EF411" s="33" t="s">
        <v>226</v>
      </c>
      <c r="EG411" s="33" t="s">
        <v>226</v>
      </c>
      <c r="EH411" s="33" t="s">
        <v>226</v>
      </c>
      <c r="EI411" s="33" t="s">
        <v>226</v>
      </c>
      <c r="EJ411" s="33" t="s">
        <v>226</v>
      </c>
      <c r="EK411" s="33" t="s">
        <v>226</v>
      </c>
      <c r="EL411" s="33" t="s">
        <v>226</v>
      </c>
      <c r="EM411" s="33" t="s">
        <v>226</v>
      </c>
      <c r="EN411" s="33" t="s">
        <v>226</v>
      </c>
      <c r="EO411" s="33" t="s">
        <v>226</v>
      </c>
      <c r="EP411" s="33" t="s">
        <v>226</v>
      </c>
      <c r="EQ411" s="33" t="s">
        <v>226</v>
      </c>
      <c r="ER411" s="33" t="s">
        <v>226</v>
      </c>
      <c r="ES411" s="33" t="s">
        <v>226</v>
      </c>
      <c r="ET411" s="33" t="s">
        <v>226</v>
      </c>
      <c r="EU411" s="33" t="s">
        <v>226</v>
      </c>
      <c r="EV411" s="33" t="s">
        <v>226</v>
      </c>
      <c r="EW411" s="33" t="s">
        <v>226</v>
      </c>
      <c r="EX411" s="33" t="s">
        <v>226</v>
      </c>
      <c r="EY411" s="33" t="s">
        <v>226</v>
      </c>
      <c r="EZ411" s="33" t="s">
        <v>226</v>
      </c>
      <c r="FA411" s="33" t="s">
        <v>226</v>
      </c>
      <c r="FB411" s="33" t="s">
        <v>226</v>
      </c>
      <c r="FC411" s="33" t="s">
        <v>226</v>
      </c>
      <c r="FD411" s="33" t="s">
        <v>226</v>
      </c>
      <c r="FE411" s="33" t="s">
        <v>226</v>
      </c>
      <c r="FF411" s="33" t="s">
        <v>226</v>
      </c>
      <c r="FG411" s="33" t="s">
        <v>226</v>
      </c>
      <c r="FH411" s="33" t="s">
        <v>226</v>
      </c>
      <c r="FI411" s="33" t="s">
        <v>226</v>
      </c>
      <c r="FJ411" s="33" t="s">
        <v>226</v>
      </c>
      <c r="FK411" s="33" t="s">
        <v>226</v>
      </c>
      <c r="FL411" s="33" t="s">
        <v>226</v>
      </c>
      <c r="FM411" s="33" t="s">
        <v>226</v>
      </c>
      <c r="FN411" s="33" t="s">
        <v>226</v>
      </c>
      <c r="FO411" s="33" t="s">
        <v>226</v>
      </c>
      <c r="FP411" s="33" t="s">
        <v>226</v>
      </c>
      <c r="FQ411" s="33" t="s">
        <v>226</v>
      </c>
      <c r="FR411" s="33" t="s">
        <v>226</v>
      </c>
      <c r="FS411" s="33" t="s">
        <v>226</v>
      </c>
      <c r="FT411" s="33" t="s">
        <v>226</v>
      </c>
      <c r="FU411" s="33" t="s">
        <v>226</v>
      </c>
      <c r="FV411" s="33" t="s">
        <v>226</v>
      </c>
      <c r="FW411" s="33" t="s">
        <v>226</v>
      </c>
      <c r="FX411" s="33" t="s">
        <v>226</v>
      </c>
      <c r="FY411" s="33" t="s">
        <v>226</v>
      </c>
      <c r="FZ411" s="33" t="s">
        <v>226</v>
      </c>
      <c r="GA411" s="33" t="s">
        <v>226</v>
      </c>
      <c r="GB411" s="33" t="s">
        <v>226</v>
      </c>
      <c r="GC411" s="33" t="s">
        <v>226</v>
      </c>
      <c r="GD411" s="33" t="s">
        <v>226</v>
      </c>
      <c r="GE411" s="33" t="s">
        <v>226</v>
      </c>
      <c r="GF411" s="33" t="s">
        <v>226</v>
      </c>
      <c r="GG411" s="33" t="s">
        <v>226</v>
      </c>
      <c r="GH411" s="33" t="s">
        <v>226</v>
      </c>
      <c r="GI411" s="33" t="s">
        <v>226</v>
      </c>
      <c r="GJ411" s="33" t="s">
        <v>226</v>
      </c>
      <c r="GK411" s="33" t="s">
        <v>226</v>
      </c>
      <c r="GL411" s="33" t="s">
        <v>226</v>
      </c>
      <c r="GM411" s="33" t="s">
        <v>226</v>
      </c>
      <c r="GN411" s="33" t="s">
        <v>226</v>
      </c>
      <c r="GO411" s="33" t="s">
        <v>226</v>
      </c>
      <c r="GP411" s="33" t="s">
        <v>226</v>
      </c>
      <c r="GQ411" s="33" t="s">
        <v>226</v>
      </c>
      <c r="GR411" s="33" t="s">
        <v>226</v>
      </c>
      <c r="GS411" s="33" t="s">
        <v>226</v>
      </c>
      <c r="GT411" s="33" t="s">
        <v>226</v>
      </c>
      <c r="GU411" s="33" t="s">
        <v>226</v>
      </c>
      <c r="GV411" s="33" t="s">
        <v>226</v>
      </c>
      <c r="GW411" s="33" t="s">
        <v>226</v>
      </c>
      <c r="GX411" s="33" t="s">
        <v>226</v>
      </c>
      <c r="GY411" s="33" t="s">
        <v>226</v>
      </c>
      <c r="GZ411" s="33" t="s">
        <v>226</v>
      </c>
      <c r="HA411" s="33" t="s">
        <v>226</v>
      </c>
      <c r="HB411" s="33" t="s">
        <v>226</v>
      </c>
      <c r="HC411" s="33" t="s">
        <v>226</v>
      </c>
      <c r="HD411" s="33" t="s">
        <v>226</v>
      </c>
      <c r="HE411" s="33" t="s">
        <v>226</v>
      </c>
      <c r="HF411" s="33" t="s">
        <v>226</v>
      </c>
      <c r="HG411" s="33" t="s">
        <v>226</v>
      </c>
      <c r="HH411" s="33" t="s">
        <v>226</v>
      </c>
      <c r="HI411" s="33" t="s">
        <v>226</v>
      </c>
      <c r="HJ411" s="33" t="s">
        <v>226</v>
      </c>
      <c r="HK411" s="33" t="s">
        <v>226</v>
      </c>
      <c r="HL411" s="33" t="s">
        <v>226</v>
      </c>
      <c r="HM411" s="33" t="s">
        <v>226</v>
      </c>
      <c r="HN411" s="33" t="s">
        <v>226</v>
      </c>
      <c r="HO411" s="33" t="s">
        <v>226</v>
      </c>
      <c r="HP411" s="33" t="s">
        <v>226</v>
      </c>
      <c r="HQ411" s="33" t="s">
        <v>226</v>
      </c>
      <c r="HR411" s="33" t="s">
        <v>226</v>
      </c>
      <c r="HS411" s="33" t="s">
        <v>226</v>
      </c>
      <c r="HT411" s="33" t="s">
        <v>226</v>
      </c>
      <c r="HU411" s="33" t="s">
        <v>226</v>
      </c>
      <c r="HV411" s="33" t="s">
        <v>226</v>
      </c>
      <c r="HW411" s="33" t="s">
        <v>226</v>
      </c>
      <c r="HX411" s="33" t="s">
        <v>226</v>
      </c>
      <c r="HY411" s="33" t="s">
        <v>226</v>
      </c>
      <c r="HZ411" s="33" t="s">
        <v>226</v>
      </c>
      <c r="IA411" s="33" t="s">
        <v>226</v>
      </c>
      <c r="IB411" s="33" t="s">
        <v>226</v>
      </c>
      <c r="IC411" s="33" t="s">
        <v>226</v>
      </c>
      <c r="ID411" s="33" t="s">
        <v>226</v>
      </c>
      <c r="IE411" s="33" t="s">
        <v>226</v>
      </c>
      <c r="IF411" s="33" t="s">
        <v>226</v>
      </c>
      <c r="IG411" s="33" t="s">
        <v>226</v>
      </c>
      <c r="IH411" s="33" t="s">
        <v>226</v>
      </c>
      <c r="II411" s="33" t="s">
        <v>226</v>
      </c>
      <c r="IJ411" s="33" t="s">
        <v>226</v>
      </c>
      <c r="IK411" s="33" t="s">
        <v>226</v>
      </c>
      <c r="IL411" s="33" t="s">
        <v>226</v>
      </c>
      <c r="IM411" s="33" t="s">
        <v>226</v>
      </c>
      <c r="IN411" s="33" t="s">
        <v>226</v>
      </c>
      <c r="IO411" s="33" t="s">
        <v>226</v>
      </c>
      <c r="IP411" s="33" t="s">
        <v>226</v>
      </c>
      <c r="IQ411" s="33" t="s">
        <v>226</v>
      </c>
      <c r="IR411" s="33" t="s">
        <v>226</v>
      </c>
      <c r="IS411" s="33" t="s">
        <v>226</v>
      </c>
      <c r="IT411" s="33" t="s">
        <v>226</v>
      </c>
      <c r="IU411" s="33" t="s">
        <v>226</v>
      </c>
      <c r="IV411" s="33" t="s">
        <v>226</v>
      </c>
      <c r="IW411" s="33" t="s">
        <v>226</v>
      </c>
      <c r="IX411" s="33" t="s">
        <v>226</v>
      </c>
      <c r="IY411" s="33" t="s">
        <v>226</v>
      </c>
      <c r="IZ411" s="33" t="s">
        <v>226</v>
      </c>
      <c r="JA411" s="33" t="s">
        <v>226</v>
      </c>
      <c r="JB411" s="33" t="s">
        <v>226</v>
      </c>
      <c r="JC411" s="33" t="s">
        <v>226</v>
      </c>
    </row>
    <row r="412" spans="6:263" x14ac:dyDescent="0.35">
      <c r="F412" s="7">
        <f t="shared" si="576"/>
        <v>0.50865326519527154</v>
      </c>
      <c r="G412" s="7">
        <f t="shared" si="576"/>
        <v>0.54635239464526641</v>
      </c>
      <c r="H412" s="7">
        <f t="shared" si="576"/>
        <v>0.11050150827993709</v>
      </c>
      <c r="I412" s="7">
        <f t="shared" si="576"/>
        <v>0.67510913204173983</v>
      </c>
      <c r="J412" s="7">
        <f t="shared" si="576"/>
        <v>7.0385079863660535E-2</v>
      </c>
      <c r="K412" s="7">
        <f t="shared" si="576"/>
        <v>0.86843999469114463</v>
      </c>
      <c r="L412" s="7">
        <f t="shared" si="576"/>
        <v>0.76488362614292815</v>
      </c>
      <c r="M412" s="7">
        <f t="shared" si="576"/>
        <v>0.33394439999663478</v>
      </c>
      <c r="N412" s="7">
        <f t="shared" si="576"/>
        <v>0.48472547786530362</v>
      </c>
      <c r="O412" s="7">
        <f t="shared" si="576"/>
        <v>0.76805297134819117</v>
      </c>
      <c r="P412" s="7">
        <f t="shared" si="576"/>
        <v>0.80278722094501709</v>
      </c>
      <c r="Q412" s="7">
        <f t="shared" si="576"/>
        <v>0.13067713199680536</v>
      </c>
      <c r="R412" s="7">
        <f t="shared" si="576"/>
        <v>0.54988772447681411</v>
      </c>
      <c r="S412" s="7">
        <f t="shared" si="576"/>
        <v>0.51099818409932696</v>
      </c>
      <c r="T412" s="7">
        <f t="shared" si="576"/>
        <v>0.61723261494991954</v>
      </c>
      <c r="U412" s="7">
        <f t="shared" si="575"/>
        <v>0.3988445673132523</v>
      </c>
      <c r="V412" s="7">
        <f t="shared" si="575"/>
        <v>0.99244201369231666</v>
      </c>
      <c r="W412" s="7">
        <f t="shared" si="575"/>
        <v>0.1189248334238887</v>
      </c>
      <c r="X412" s="7">
        <f t="shared" si="575"/>
        <v>0.12603933975381745</v>
      </c>
      <c r="Y412" s="7">
        <f t="shared" si="575"/>
        <v>3.6542157659559586E-2</v>
      </c>
      <c r="Z412" s="7">
        <f t="shared" si="575"/>
        <v>0.74243277252765039</v>
      </c>
      <c r="AA412" s="7">
        <f t="shared" si="575"/>
        <v>0.67125870411808541</v>
      </c>
      <c r="AB412" s="7">
        <f t="shared" si="575"/>
        <v>0.53745901237123594</v>
      </c>
      <c r="AC412" s="7">
        <f t="shared" si="575"/>
        <v>0.93077737927938686</v>
      </c>
      <c r="AD412" s="7">
        <f t="shared" si="575"/>
        <v>0.9778564181075694</v>
      </c>
      <c r="BL412" s="32" t="s">
        <v>226</v>
      </c>
      <c r="BM412" s="33" t="s">
        <v>226</v>
      </c>
      <c r="BN412" s="33" t="s">
        <v>226</v>
      </c>
      <c r="BO412" s="33" t="s">
        <v>226</v>
      </c>
      <c r="BP412" s="33" t="s">
        <v>226</v>
      </c>
      <c r="BQ412" s="33" t="s">
        <v>226</v>
      </c>
      <c r="BR412" s="33" t="s">
        <v>226</v>
      </c>
      <c r="BS412" s="33" t="s">
        <v>226</v>
      </c>
      <c r="BT412" s="33" t="s">
        <v>226</v>
      </c>
      <c r="BU412" s="33" t="s">
        <v>226</v>
      </c>
      <c r="BV412" s="33" t="s">
        <v>226</v>
      </c>
      <c r="BW412" s="33" t="s">
        <v>226</v>
      </c>
      <c r="BX412" s="33" t="s">
        <v>226</v>
      </c>
      <c r="BY412" s="33" t="s">
        <v>226</v>
      </c>
      <c r="BZ412" s="33" t="s">
        <v>226</v>
      </c>
      <c r="CA412" s="33" t="s">
        <v>226</v>
      </c>
      <c r="CB412" s="33" t="s">
        <v>226</v>
      </c>
      <c r="CC412" s="33" t="s">
        <v>226</v>
      </c>
      <c r="CD412" s="33" t="s">
        <v>226</v>
      </c>
      <c r="CE412" s="33" t="s">
        <v>226</v>
      </c>
      <c r="CF412" s="33" t="s">
        <v>226</v>
      </c>
      <c r="CG412" s="33" t="s">
        <v>226</v>
      </c>
      <c r="CH412" s="33" t="s">
        <v>226</v>
      </c>
      <c r="CI412" s="33" t="s">
        <v>226</v>
      </c>
      <c r="CJ412" s="33" t="s">
        <v>226</v>
      </c>
      <c r="CK412" s="33" t="s">
        <v>226</v>
      </c>
      <c r="CL412" s="33" t="s">
        <v>226</v>
      </c>
      <c r="CM412" s="33" t="s">
        <v>226</v>
      </c>
      <c r="CN412" s="33" t="s">
        <v>226</v>
      </c>
      <c r="CO412" s="33" t="s">
        <v>226</v>
      </c>
      <c r="CP412" s="33" t="s">
        <v>226</v>
      </c>
      <c r="CQ412" s="33" t="s">
        <v>226</v>
      </c>
      <c r="CR412" s="33" t="s">
        <v>226</v>
      </c>
      <c r="CS412" s="33" t="s">
        <v>226</v>
      </c>
      <c r="CT412" s="33" t="s">
        <v>226</v>
      </c>
      <c r="CU412" s="33" t="s">
        <v>226</v>
      </c>
      <c r="CV412" s="33" t="s">
        <v>226</v>
      </c>
      <c r="CW412" s="33" t="s">
        <v>226</v>
      </c>
      <c r="CX412" s="33" t="s">
        <v>226</v>
      </c>
      <c r="CY412" s="33" t="s">
        <v>226</v>
      </c>
      <c r="CZ412" s="33" t="s">
        <v>226</v>
      </c>
      <c r="DA412" s="33" t="s">
        <v>226</v>
      </c>
      <c r="DB412" s="33" t="s">
        <v>226</v>
      </c>
      <c r="DC412" s="33" t="s">
        <v>226</v>
      </c>
      <c r="DD412" s="33" t="s">
        <v>226</v>
      </c>
      <c r="DE412" s="33" t="s">
        <v>226</v>
      </c>
      <c r="DF412" s="33" t="s">
        <v>226</v>
      </c>
      <c r="DG412" s="33" t="s">
        <v>226</v>
      </c>
      <c r="DH412" s="33" t="s">
        <v>226</v>
      </c>
      <c r="DI412" s="33" t="s">
        <v>226</v>
      </c>
      <c r="DJ412" s="33" t="s">
        <v>226</v>
      </c>
      <c r="DK412" s="33" t="s">
        <v>226</v>
      </c>
      <c r="DL412" s="33" t="s">
        <v>226</v>
      </c>
      <c r="DM412" s="33" t="s">
        <v>226</v>
      </c>
      <c r="DN412" s="33" t="s">
        <v>226</v>
      </c>
      <c r="DO412" s="33" t="s">
        <v>226</v>
      </c>
      <c r="DP412" s="33" t="s">
        <v>226</v>
      </c>
      <c r="DQ412" s="33" t="s">
        <v>226</v>
      </c>
      <c r="DR412" s="33" t="s">
        <v>226</v>
      </c>
      <c r="DS412" s="33" t="s">
        <v>226</v>
      </c>
      <c r="DT412" s="33" t="s">
        <v>226</v>
      </c>
      <c r="DU412" s="33" t="s">
        <v>226</v>
      </c>
      <c r="DV412" s="33" t="s">
        <v>226</v>
      </c>
      <c r="DW412" s="33" t="s">
        <v>226</v>
      </c>
      <c r="DX412" s="33" t="s">
        <v>226</v>
      </c>
      <c r="DY412" s="33" t="s">
        <v>226</v>
      </c>
      <c r="DZ412" s="33" t="s">
        <v>226</v>
      </c>
      <c r="EA412" s="33" t="s">
        <v>226</v>
      </c>
      <c r="EB412" s="33" t="s">
        <v>226</v>
      </c>
      <c r="EC412" s="33" t="s">
        <v>226</v>
      </c>
      <c r="ED412" s="33" t="s">
        <v>226</v>
      </c>
      <c r="EE412" s="33" t="s">
        <v>226</v>
      </c>
      <c r="EF412" s="33" t="s">
        <v>226</v>
      </c>
      <c r="EG412" s="33" t="s">
        <v>226</v>
      </c>
      <c r="EH412" s="33" t="s">
        <v>226</v>
      </c>
      <c r="EI412" s="33" t="s">
        <v>226</v>
      </c>
      <c r="EJ412" s="33" t="s">
        <v>226</v>
      </c>
      <c r="EK412" s="33" t="s">
        <v>226</v>
      </c>
      <c r="EL412" s="33" t="s">
        <v>226</v>
      </c>
      <c r="EM412" s="33" t="s">
        <v>226</v>
      </c>
      <c r="EN412" s="33" t="s">
        <v>226</v>
      </c>
      <c r="EO412" s="33" t="s">
        <v>226</v>
      </c>
      <c r="EP412" s="33" t="s">
        <v>226</v>
      </c>
      <c r="EQ412" s="33" t="s">
        <v>226</v>
      </c>
      <c r="ER412" s="33" t="s">
        <v>226</v>
      </c>
      <c r="ES412" s="33" t="s">
        <v>226</v>
      </c>
      <c r="ET412" s="33" t="s">
        <v>226</v>
      </c>
      <c r="EU412" s="33" t="s">
        <v>226</v>
      </c>
      <c r="EV412" s="33" t="s">
        <v>226</v>
      </c>
      <c r="EW412" s="33" t="s">
        <v>226</v>
      </c>
      <c r="EX412" s="33" t="s">
        <v>226</v>
      </c>
      <c r="EY412" s="33" t="s">
        <v>226</v>
      </c>
      <c r="EZ412" s="33" t="s">
        <v>226</v>
      </c>
      <c r="FA412" s="33" t="s">
        <v>226</v>
      </c>
      <c r="FB412" s="33" t="s">
        <v>226</v>
      </c>
      <c r="FC412" s="33" t="s">
        <v>226</v>
      </c>
      <c r="FD412" s="33" t="s">
        <v>226</v>
      </c>
      <c r="FE412" s="33" t="s">
        <v>226</v>
      </c>
      <c r="FF412" s="33" t="s">
        <v>226</v>
      </c>
      <c r="FG412" s="33" t="s">
        <v>226</v>
      </c>
      <c r="FH412" s="33" t="s">
        <v>226</v>
      </c>
      <c r="FI412" s="33" t="s">
        <v>226</v>
      </c>
      <c r="FJ412" s="33" t="s">
        <v>226</v>
      </c>
      <c r="FK412" s="33" t="s">
        <v>226</v>
      </c>
      <c r="FL412" s="33" t="s">
        <v>226</v>
      </c>
      <c r="FM412" s="33" t="s">
        <v>226</v>
      </c>
      <c r="FN412" s="33" t="s">
        <v>226</v>
      </c>
      <c r="FO412" s="33" t="s">
        <v>226</v>
      </c>
      <c r="FP412" s="33" t="s">
        <v>226</v>
      </c>
      <c r="FQ412" s="33" t="s">
        <v>226</v>
      </c>
      <c r="FR412" s="33" t="s">
        <v>226</v>
      </c>
      <c r="FS412" s="33" t="s">
        <v>226</v>
      </c>
      <c r="FT412" s="33" t="s">
        <v>226</v>
      </c>
      <c r="FU412" s="33" t="s">
        <v>226</v>
      </c>
      <c r="FV412" s="33" t="s">
        <v>226</v>
      </c>
      <c r="FW412" s="33" t="s">
        <v>226</v>
      </c>
      <c r="FX412" s="33" t="s">
        <v>226</v>
      </c>
      <c r="FY412" s="33" t="s">
        <v>226</v>
      </c>
      <c r="FZ412" s="33" t="s">
        <v>226</v>
      </c>
      <c r="GA412" s="33" t="s">
        <v>226</v>
      </c>
      <c r="GB412" s="33" t="s">
        <v>226</v>
      </c>
      <c r="GC412" s="33" t="s">
        <v>226</v>
      </c>
      <c r="GD412" s="33" t="s">
        <v>226</v>
      </c>
      <c r="GE412" s="33" t="s">
        <v>226</v>
      </c>
      <c r="GF412" s="33" t="s">
        <v>226</v>
      </c>
      <c r="GG412" s="33" t="s">
        <v>226</v>
      </c>
      <c r="GH412" s="33" t="s">
        <v>226</v>
      </c>
      <c r="GI412" s="33" t="s">
        <v>226</v>
      </c>
      <c r="GJ412" s="33" t="s">
        <v>226</v>
      </c>
      <c r="GK412" s="33" t="s">
        <v>226</v>
      </c>
      <c r="GL412" s="33" t="s">
        <v>226</v>
      </c>
      <c r="GM412" s="33" t="s">
        <v>226</v>
      </c>
      <c r="GN412" s="33" t="s">
        <v>226</v>
      </c>
      <c r="GO412" s="33" t="s">
        <v>226</v>
      </c>
      <c r="GP412" s="33" t="s">
        <v>226</v>
      </c>
      <c r="GQ412" s="33" t="s">
        <v>226</v>
      </c>
      <c r="GR412" s="33" t="s">
        <v>226</v>
      </c>
      <c r="GS412" s="33" t="s">
        <v>226</v>
      </c>
      <c r="GT412" s="33" t="s">
        <v>226</v>
      </c>
      <c r="GU412" s="33" t="s">
        <v>226</v>
      </c>
      <c r="GV412" s="33" t="s">
        <v>226</v>
      </c>
      <c r="GW412" s="33" t="s">
        <v>226</v>
      </c>
      <c r="GX412" s="33" t="s">
        <v>226</v>
      </c>
      <c r="GY412" s="33" t="s">
        <v>226</v>
      </c>
      <c r="GZ412" s="33" t="s">
        <v>226</v>
      </c>
      <c r="HA412" s="33" t="s">
        <v>226</v>
      </c>
      <c r="HB412" s="33" t="s">
        <v>226</v>
      </c>
      <c r="HC412" s="33" t="s">
        <v>226</v>
      </c>
      <c r="HD412" s="33" t="s">
        <v>226</v>
      </c>
      <c r="HE412" s="33" t="s">
        <v>226</v>
      </c>
      <c r="HF412" s="33" t="s">
        <v>226</v>
      </c>
      <c r="HG412" s="33" t="s">
        <v>226</v>
      </c>
      <c r="HH412" s="33" t="s">
        <v>226</v>
      </c>
      <c r="HI412" s="33" t="s">
        <v>226</v>
      </c>
      <c r="HJ412" s="33" t="s">
        <v>226</v>
      </c>
      <c r="HK412" s="33" t="s">
        <v>226</v>
      </c>
      <c r="HL412" s="33" t="s">
        <v>226</v>
      </c>
      <c r="HM412" s="33" t="s">
        <v>226</v>
      </c>
      <c r="HN412" s="33" t="s">
        <v>226</v>
      </c>
      <c r="HO412" s="33" t="s">
        <v>226</v>
      </c>
      <c r="HP412" s="33" t="s">
        <v>226</v>
      </c>
      <c r="HQ412" s="33" t="s">
        <v>226</v>
      </c>
      <c r="HR412" s="33" t="s">
        <v>226</v>
      </c>
      <c r="HS412" s="33" t="s">
        <v>226</v>
      </c>
      <c r="HT412" s="33" t="s">
        <v>226</v>
      </c>
      <c r="HU412" s="33" t="s">
        <v>226</v>
      </c>
      <c r="HV412" s="33" t="s">
        <v>226</v>
      </c>
      <c r="HW412" s="33" t="s">
        <v>226</v>
      </c>
      <c r="HX412" s="33" t="s">
        <v>226</v>
      </c>
      <c r="HY412" s="33" t="s">
        <v>226</v>
      </c>
      <c r="HZ412" s="33" t="s">
        <v>226</v>
      </c>
      <c r="IA412" s="33" t="s">
        <v>226</v>
      </c>
      <c r="IB412" s="33" t="s">
        <v>226</v>
      </c>
      <c r="IC412" s="33" t="s">
        <v>226</v>
      </c>
      <c r="ID412" s="33" t="s">
        <v>226</v>
      </c>
      <c r="IE412" s="33" t="s">
        <v>226</v>
      </c>
      <c r="IF412" s="33" t="s">
        <v>226</v>
      </c>
      <c r="IG412" s="33" t="s">
        <v>226</v>
      </c>
      <c r="IH412" s="33" t="s">
        <v>226</v>
      </c>
      <c r="II412" s="33" t="s">
        <v>226</v>
      </c>
      <c r="IJ412" s="33" t="s">
        <v>226</v>
      </c>
      <c r="IK412" s="33" t="s">
        <v>226</v>
      </c>
      <c r="IL412" s="33" t="s">
        <v>226</v>
      </c>
      <c r="IM412" s="33" t="s">
        <v>226</v>
      </c>
      <c r="IN412" s="33" t="s">
        <v>226</v>
      </c>
      <c r="IO412" s="33" t="s">
        <v>226</v>
      </c>
      <c r="IP412" s="33" t="s">
        <v>226</v>
      </c>
      <c r="IQ412" s="33" t="s">
        <v>226</v>
      </c>
      <c r="IR412" s="33" t="s">
        <v>226</v>
      </c>
      <c r="IS412" s="33" t="s">
        <v>226</v>
      </c>
      <c r="IT412" s="33" t="s">
        <v>226</v>
      </c>
      <c r="IU412" s="33" t="s">
        <v>226</v>
      </c>
      <c r="IV412" s="33" t="s">
        <v>226</v>
      </c>
      <c r="IW412" s="33" t="s">
        <v>226</v>
      </c>
      <c r="IX412" s="33" t="s">
        <v>226</v>
      </c>
      <c r="IY412" s="33" t="s">
        <v>226</v>
      </c>
      <c r="IZ412" s="33" t="s">
        <v>226</v>
      </c>
      <c r="JA412" s="33" t="s">
        <v>226</v>
      </c>
      <c r="JB412" s="33" t="s">
        <v>226</v>
      </c>
      <c r="JC412" s="33" t="s">
        <v>226</v>
      </c>
    </row>
    <row r="413" spans="6:263" x14ac:dyDescent="0.35">
      <c r="F413" s="7">
        <f t="shared" si="576"/>
        <v>0.20176424095489282</v>
      </c>
      <c r="G413" s="7">
        <f t="shared" si="576"/>
        <v>0.97644192165529442</v>
      </c>
      <c r="H413" s="7">
        <f t="shared" si="576"/>
        <v>1.8306180843294682E-2</v>
      </c>
      <c r="I413" s="7">
        <f t="shared" si="576"/>
        <v>0.1929127868231911</v>
      </c>
      <c r="J413" s="7">
        <f t="shared" si="576"/>
        <v>0.55819009875794412</v>
      </c>
      <c r="K413" s="7">
        <f t="shared" si="576"/>
        <v>0.46698373624448841</v>
      </c>
      <c r="L413" s="7">
        <f t="shared" si="576"/>
        <v>0.69751754528727272</v>
      </c>
      <c r="M413" s="7">
        <f t="shared" si="576"/>
        <v>0.83013223755645205</v>
      </c>
      <c r="N413" s="7">
        <f t="shared" si="576"/>
        <v>0.18354203607120645</v>
      </c>
      <c r="O413" s="7">
        <f t="shared" si="576"/>
        <v>0.68497994853415523</v>
      </c>
      <c r="P413" s="7">
        <f t="shared" si="576"/>
        <v>0.3419422369179978</v>
      </c>
      <c r="Q413" s="7">
        <f t="shared" si="576"/>
        <v>0.91583861779227793</v>
      </c>
      <c r="R413" s="7">
        <f t="shared" si="576"/>
        <v>0.63034822029543491</v>
      </c>
      <c r="S413" s="7">
        <f t="shared" si="576"/>
        <v>0.39334465861010581</v>
      </c>
      <c r="T413" s="7">
        <f t="shared" si="576"/>
        <v>0.43555624756755135</v>
      </c>
      <c r="U413" s="7">
        <f t="shared" si="575"/>
        <v>0.62610877800085996</v>
      </c>
      <c r="V413" s="7">
        <f t="shared" si="575"/>
        <v>0.1684429418148673</v>
      </c>
      <c r="W413" s="7">
        <f t="shared" si="575"/>
        <v>0.62063420453138385</v>
      </c>
      <c r="X413" s="7">
        <f t="shared" si="575"/>
        <v>4.4969256522585294E-2</v>
      </c>
      <c r="Y413" s="7">
        <f t="shared" si="575"/>
        <v>0.92649238460068239</v>
      </c>
      <c r="Z413" s="7">
        <f t="shared" si="575"/>
        <v>0.97236268221045041</v>
      </c>
      <c r="AA413" s="7">
        <f t="shared" si="575"/>
        <v>0.32890648410138978</v>
      </c>
      <c r="AB413" s="7">
        <f t="shared" si="575"/>
        <v>0.68398617193288458</v>
      </c>
      <c r="AC413" s="7">
        <f t="shared" si="575"/>
        <v>0.55487519528478157</v>
      </c>
      <c r="AD413" s="7">
        <f t="shared" si="575"/>
        <v>0.10715847048310492</v>
      </c>
      <c r="BL413" s="32" t="s">
        <v>226</v>
      </c>
      <c r="BM413" s="33" t="s">
        <v>226</v>
      </c>
      <c r="BN413" s="33" t="s">
        <v>226</v>
      </c>
      <c r="BO413" s="33" t="s">
        <v>226</v>
      </c>
      <c r="BP413" s="33" t="s">
        <v>226</v>
      </c>
      <c r="BQ413" s="33" t="s">
        <v>226</v>
      </c>
      <c r="BR413" s="33" t="s">
        <v>226</v>
      </c>
      <c r="BS413" s="33" t="s">
        <v>226</v>
      </c>
      <c r="BT413" s="33" t="s">
        <v>226</v>
      </c>
      <c r="BU413" s="33" t="s">
        <v>226</v>
      </c>
      <c r="BV413" s="33" t="s">
        <v>226</v>
      </c>
      <c r="BW413" s="33" t="s">
        <v>226</v>
      </c>
      <c r="BX413" s="33" t="s">
        <v>226</v>
      </c>
      <c r="BY413" s="33" t="s">
        <v>226</v>
      </c>
      <c r="BZ413" s="33" t="s">
        <v>226</v>
      </c>
      <c r="CA413" s="33" t="s">
        <v>226</v>
      </c>
      <c r="CB413" s="33" t="s">
        <v>226</v>
      </c>
      <c r="CC413" s="33" t="s">
        <v>226</v>
      </c>
      <c r="CD413" s="33" t="s">
        <v>226</v>
      </c>
      <c r="CE413" s="33" t="s">
        <v>226</v>
      </c>
      <c r="CF413" s="33" t="s">
        <v>226</v>
      </c>
      <c r="CG413" s="33" t="s">
        <v>226</v>
      </c>
      <c r="CH413" s="33" t="s">
        <v>226</v>
      </c>
      <c r="CI413" s="33" t="s">
        <v>226</v>
      </c>
      <c r="CJ413" s="33" t="s">
        <v>226</v>
      </c>
      <c r="CK413" s="33" t="s">
        <v>226</v>
      </c>
      <c r="CL413" s="33" t="s">
        <v>226</v>
      </c>
      <c r="CM413" s="33" t="s">
        <v>226</v>
      </c>
      <c r="CN413" s="33" t="s">
        <v>226</v>
      </c>
      <c r="CO413" s="33" t="s">
        <v>226</v>
      </c>
      <c r="CP413" s="33" t="s">
        <v>226</v>
      </c>
      <c r="CQ413" s="33" t="s">
        <v>226</v>
      </c>
      <c r="CR413" s="33" t="s">
        <v>226</v>
      </c>
      <c r="CS413" s="33" t="s">
        <v>226</v>
      </c>
      <c r="CT413" s="33" t="s">
        <v>226</v>
      </c>
      <c r="CU413" s="33" t="s">
        <v>226</v>
      </c>
      <c r="CV413" s="33" t="s">
        <v>226</v>
      </c>
      <c r="CW413" s="33" t="s">
        <v>226</v>
      </c>
      <c r="CX413" s="33" t="s">
        <v>226</v>
      </c>
      <c r="CY413" s="33" t="s">
        <v>226</v>
      </c>
      <c r="CZ413" s="33" t="s">
        <v>226</v>
      </c>
      <c r="DA413" s="33" t="s">
        <v>226</v>
      </c>
      <c r="DB413" s="33" t="s">
        <v>226</v>
      </c>
      <c r="DC413" s="33" t="s">
        <v>226</v>
      </c>
      <c r="DD413" s="33" t="s">
        <v>226</v>
      </c>
      <c r="DE413" s="33" t="s">
        <v>226</v>
      </c>
      <c r="DF413" s="33" t="s">
        <v>226</v>
      </c>
      <c r="DG413" s="33" t="s">
        <v>226</v>
      </c>
      <c r="DH413" s="33" t="s">
        <v>226</v>
      </c>
      <c r="DI413" s="33" t="s">
        <v>226</v>
      </c>
      <c r="DJ413" s="33" t="s">
        <v>226</v>
      </c>
      <c r="DK413" s="33" t="s">
        <v>226</v>
      </c>
      <c r="DL413" s="33" t="s">
        <v>226</v>
      </c>
      <c r="DM413" s="33" t="s">
        <v>226</v>
      </c>
      <c r="DN413" s="33" t="s">
        <v>226</v>
      </c>
      <c r="DO413" s="33" t="s">
        <v>226</v>
      </c>
      <c r="DP413" s="33" t="s">
        <v>226</v>
      </c>
      <c r="DQ413" s="33" t="s">
        <v>226</v>
      </c>
      <c r="DR413" s="33" t="s">
        <v>226</v>
      </c>
      <c r="DS413" s="33" t="s">
        <v>226</v>
      </c>
      <c r="DT413" s="33" t="s">
        <v>226</v>
      </c>
      <c r="DU413" s="33" t="s">
        <v>226</v>
      </c>
      <c r="DV413" s="33" t="s">
        <v>226</v>
      </c>
      <c r="DW413" s="33" t="s">
        <v>226</v>
      </c>
      <c r="DX413" s="33" t="s">
        <v>226</v>
      </c>
      <c r="DY413" s="33" t="s">
        <v>226</v>
      </c>
      <c r="DZ413" s="33" t="s">
        <v>226</v>
      </c>
      <c r="EA413" s="33" t="s">
        <v>226</v>
      </c>
      <c r="EB413" s="33" t="s">
        <v>226</v>
      </c>
      <c r="EC413" s="33" t="s">
        <v>226</v>
      </c>
      <c r="ED413" s="33" t="s">
        <v>226</v>
      </c>
      <c r="EE413" s="33" t="s">
        <v>226</v>
      </c>
      <c r="EF413" s="33" t="s">
        <v>226</v>
      </c>
      <c r="EG413" s="33" t="s">
        <v>226</v>
      </c>
      <c r="EH413" s="33" t="s">
        <v>226</v>
      </c>
      <c r="EI413" s="33" t="s">
        <v>226</v>
      </c>
      <c r="EJ413" s="33" t="s">
        <v>226</v>
      </c>
      <c r="EK413" s="33" t="s">
        <v>226</v>
      </c>
      <c r="EL413" s="33" t="s">
        <v>226</v>
      </c>
      <c r="EM413" s="33" t="s">
        <v>226</v>
      </c>
      <c r="EN413" s="33" t="s">
        <v>226</v>
      </c>
      <c r="EO413" s="33" t="s">
        <v>226</v>
      </c>
      <c r="EP413" s="33" t="s">
        <v>226</v>
      </c>
      <c r="EQ413" s="33" t="s">
        <v>226</v>
      </c>
      <c r="ER413" s="33" t="s">
        <v>226</v>
      </c>
      <c r="ES413" s="33" t="s">
        <v>226</v>
      </c>
      <c r="ET413" s="33" t="s">
        <v>226</v>
      </c>
      <c r="EU413" s="33" t="s">
        <v>226</v>
      </c>
      <c r="EV413" s="33" t="s">
        <v>226</v>
      </c>
      <c r="EW413" s="33" t="s">
        <v>226</v>
      </c>
      <c r="EX413" s="33" t="s">
        <v>226</v>
      </c>
      <c r="EY413" s="33" t="s">
        <v>226</v>
      </c>
      <c r="EZ413" s="33" t="s">
        <v>226</v>
      </c>
      <c r="FA413" s="33" t="s">
        <v>226</v>
      </c>
      <c r="FB413" s="33" t="s">
        <v>226</v>
      </c>
      <c r="FC413" s="33" t="s">
        <v>226</v>
      </c>
      <c r="FD413" s="33" t="s">
        <v>226</v>
      </c>
      <c r="FE413" s="33" t="s">
        <v>226</v>
      </c>
      <c r="FF413" s="33" t="s">
        <v>226</v>
      </c>
      <c r="FG413" s="33" t="s">
        <v>226</v>
      </c>
      <c r="FH413" s="33" t="s">
        <v>226</v>
      </c>
      <c r="FI413" s="33" t="s">
        <v>226</v>
      </c>
      <c r="FJ413" s="33" t="s">
        <v>226</v>
      </c>
      <c r="FK413" s="33" t="s">
        <v>226</v>
      </c>
      <c r="FL413" s="33" t="s">
        <v>226</v>
      </c>
      <c r="FM413" s="33" t="s">
        <v>226</v>
      </c>
      <c r="FN413" s="33" t="s">
        <v>226</v>
      </c>
      <c r="FO413" s="33" t="s">
        <v>226</v>
      </c>
      <c r="FP413" s="33" t="s">
        <v>226</v>
      </c>
      <c r="FQ413" s="33" t="s">
        <v>226</v>
      </c>
      <c r="FR413" s="33" t="s">
        <v>226</v>
      </c>
      <c r="FS413" s="33" t="s">
        <v>226</v>
      </c>
      <c r="FT413" s="33" t="s">
        <v>226</v>
      </c>
      <c r="FU413" s="33" t="s">
        <v>226</v>
      </c>
      <c r="FV413" s="33" t="s">
        <v>226</v>
      </c>
      <c r="FW413" s="33" t="s">
        <v>226</v>
      </c>
      <c r="FX413" s="33" t="s">
        <v>226</v>
      </c>
      <c r="FY413" s="33" t="s">
        <v>226</v>
      </c>
      <c r="FZ413" s="33" t="s">
        <v>226</v>
      </c>
      <c r="GA413" s="33" t="s">
        <v>226</v>
      </c>
      <c r="GB413" s="33" t="s">
        <v>226</v>
      </c>
      <c r="GC413" s="33" t="s">
        <v>226</v>
      </c>
      <c r="GD413" s="33" t="s">
        <v>226</v>
      </c>
      <c r="GE413" s="33" t="s">
        <v>226</v>
      </c>
      <c r="GF413" s="33" t="s">
        <v>226</v>
      </c>
      <c r="GG413" s="33" t="s">
        <v>226</v>
      </c>
      <c r="GH413" s="33" t="s">
        <v>226</v>
      </c>
      <c r="GI413" s="33" t="s">
        <v>226</v>
      </c>
      <c r="GJ413" s="33" t="s">
        <v>226</v>
      </c>
      <c r="GK413" s="33" t="s">
        <v>226</v>
      </c>
      <c r="GL413" s="33" t="s">
        <v>226</v>
      </c>
      <c r="GM413" s="33" t="s">
        <v>226</v>
      </c>
      <c r="GN413" s="33" t="s">
        <v>226</v>
      </c>
      <c r="GO413" s="33" t="s">
        <v>226</v>
      </c>
      <c r="GP413" s="33" t="s">
        <v>226</v>
      </c>
      <c r="GQ413" s="33" t="s">
        <v>226</v>
      </c>
      <c r="GR413" s="33" t="s">
        <v>226</v>
      </c>
      <c r="GS413" s="33" t="s">
        <v>226</v>
      </c>
      <c r="GT413" s="33" t="s">
        <v>226</v>
      </c>
      <c r="GU413" s="33" t="s">
        <v>226</v>
      </c>
      <c r="GV413" s="33" t="s">
        <v>226</v>
      </c>
      <c r="GW413" s="33" t="s">
        <v>226</v>
      </c>
      <c r="GX413" s="33" t="s">
        <v>226</v>
      </c>
      <c r="GY413" s="33" t="s">
        <v>226</v>
      </c>
      <c r="GZ413" s="33" t="s">
        <v>226</v>
      </c>
      <c r="HA413" s="33" t="s">
        <v>226</v>
      </c>
      <c r="HB413" s="33" t="s">
        <v>226</v>
      </c>
      <c r="HC413" s="33" t="s">
        <v>226</v>
      </c>
      <c r="HD413" s="33" t="s">
        <v>226</v>
      </c>
      <c r="HE413" s="33" t="s">
        <v>226</v>
      </c>
      <c r="HF413" s="33" t="s">
        <v>226</v>
      </c>
      <c r="HG413" s="33" t="s">
        <v>226</v>
      </c>
      <c r="HH413" s="33" t="s">
        <v>226</v>
      </c>
      <c r="HI413" s="33" t="s">
        <v>226</v>
      </c>
      <c r="HJ413" s="33" t="s">
        <v>226</v>
      </c>
      <c r="HK413" s="33" t="s">
        <v>226</v>
      </c>
      <c r="HL413" s="33" t="s">
        <v>226</v>
      </c>
      <c r="HM413" s="33" t="s">
        <v>226</v>
      </c>
      <c r="HN413" s="33" t="s">
        <v>226</v>
      </c>
      <c r="HO413" s="33" t="s">
        <v>226</v>
      </c>
      <c r="HP413" s="33" t="s">
        <v>226</v>
      </c>
      <c r="HQ413" s="33" t="s">
        <v>226</v>
      </c>
      <c r="HR413" s="33" t="s">
        <v>226</v>
      </c>
      <c r="HS413" s="33" t="s">
        <v>226</v>
      </c>
      <c r="HT413" s="33" t="s">
        <v>226</v>
      </c>
      <c r="HU413" s="33" t="s">
        <v>226</v>
      </c>
      <c r="HV413" s="33" t="s">
        <v>226</v>
      </c>
      <c r="HW413" s="33" t="s">
        <v>226</v>
      </c>
      <c r="HX413" s="33" t="s">
        <v>226</v>
      </c>
      <c r="HY413" s="33" t="s">
        <v>226</v>
      </c>
      <c r="HZ413" s="33" t="s">
        <v>226</v>
      </c>
      <c r="IA413" s="33" t="s">
        <v>226</v>
      </c>
      <c r="IB413" s="33" t="s">
        <v>226</v>
      </c>
      <c r="IC413" s="33" t="s">
        <v>226</v>
      </c>
      <c r="ID413" s="33" t="s">
        <v>226</v>
      </c>
      <c r="IE413" s="33" t="s">
        <v>226</v>
      </c>
      <c r="IF413" s="33" t="s">
        <v>226</v>
      </c>
      <c r="IG413" s="33" t="s">
        <v>226</v>
      </c>
      <c r="IH413" s="33" t="s">
        <v>226</v>
      </c>
      <c r="II413" s="33" t="s">
        <v>226</v>
      </c>
      <c r="IJ413" s="33" t="s">
        <v>226</v>
      </c>
      <c r="IK413" s="33" t="s">
        <v>226</v>
      </c>
      <c r="IL413" s="33" t="s">
        <v>226</v>
      </c>
      <c r="IM413" s="33" t="s">
        <v>226</v>
      </c>
      <c r="IN413" s="33" t="s">
        <v>226</v>
      </c>
      <c r="IO413" s="33" t="s">
        <v>226</v>
      </c>
      <c r="IP413" s="33" t="s">
        <v>226</v>
      </c>
      <c r="IQ413" s="33" t="s">
        <v>226</v>
      </c>
      <c r="IR413" s="33" t="s">
        <v>226</v>
      </c>
      <c r="IS413" s="33" t="s">
        <v>226</v>
      </c>
      <c r="IT413" s="33" t="s">
        <v>226</v>
      </c>
      <c r="IU413" s="33" t="s">
        <v>226</v>
      </c>
      <c r="IV413" s="33" t="s">
        <v>226</v>
      </c>
      <c r="IW413" s="33" t="s">
        <v>226</v>
      </c>
      <c r="IX413" s="33" t="s">
        <v>226</v>
      </c>
      <c r="IY413" s="33" t="s">
        <v>226</v>
      </c>
      <c r="IZ413" s="33" t="s">
        <v>226</v>
      </c>
      <c r="JA413" s="33" t="s">
        <v>226</v>
      </c>
      <c r="JB413" s="33" t="s">
        <v>226</v>
      </c>
      <c r="JC413" s="33" t="s">
        <v>226</v>
      </c>
    </row>
    <row r="414" spans="6:263" x14ac:dyDescent="0.35">
      <c r="F414" s="7">
        <f t="shared" si="576"/>
        <v>0.3616751336314134</v>
      </c>
      <c r="G414" s="7">
        <f t="shared" si="576"/>
        <v>0.82800022271834328</v>
      </c>
      <c r="H414" s="7">
        <f t="shared" si="576"/>
        <v>0.65765548667761287</v>
      </c>
      <c r="I414" s="7">
        <f t="shared" si="576"/>
        <v>9.3132742258316248E-2</v>
      </c>
      <c r="J414" s="7">
        <f t="shared" si="576"/>
        <v>0.39425714472041334</v>
      </c>
      <c r="K414" s="7">
        <f t="shared" si="576"/>
        <v>0.77193225769881735</v>
      </c>
      <c r="L414" s="7">
        <f t="shared" si="576"/>
        <v>0.86942856193959184</v>
      </c>
      <c r="M414" s="7">
        <f t="shared" si="576"/>
        <v>0.31323908749652984</v>
      </c>
      <c r="N414" s="7">
        <f t="shared" si="576"/>
        <v>0.75762319320702143</v>
      </c>
      <c r="O414" s="7">
        <f t="shared" si="576"/>
        <v>0.66709569220761566</v>
      </c>
      <c r="P414" s="7">
        <f t="shared" si="576"/>
        <v>0.89371826867280446</v>
      </c>
      <c r="Q414" s="7">
        <f t="shared" si="576"/>
        <v>0.44591945104576619</v>
      </c>
      <c r="R414" s="7">
        <f t="shared" si="576"/>
        <v>0.53894188093903561</v>
      </c>
      <c r="S414" s="7">
        <f t="shared" si="576"/>
        <v>0.1400157684180959</v>
      </c>
      <c r="T414" s="7">
        <f t="shared" si="576"/>
        <v>0.73562633327004789</v>
      </c>
      <c r="U414" s="7">
        <f t="shared" si="575"/>
        <v>0.89682287950852091</v>
      </c>
      <c r="V414" s="7">
        <f t="shared" si="575"/>
        <v>0.90924434545880384</v>
      </c>
      <c r="W414" s="7">
        <f t="shared" si="575"/>
        <v>0.63368693442721247</v>
      </c>
      <c r="X414" s="7">
        <f t="shared" si="575"/>
        <v>0.71098160171461366</v>
      </c>
      <c r="Y414" s="7">
        <f t="shared" si="575"/>
        <v>0.7138970595383537</v>
      </c>
      <c r="Z414" s="7">
        <f t="shared" si="575"/>
        <v>0.9190329806502131</v>
      </c>
      <c r="AA414" s="7">
        <f t="shared" si="575"/>
        <v>0.64489405818511458</v>
      </c>
      <c r="AB414" s="7">
        <f t="shared" si="575"/>
        <v>0.69650537227117704</v>
      </c>
      <c r="AC414" s="7">
        <f t="shared" si="575"/>
        <v>0.38055159169274921</v>
      </c>
      <c r="AD414" s="7">
        <f t="shared" si="575"/>
        <v>0.64652868995747004</v>
      </c>
      <c r="BL414" s="32" t="s">
        <v>226</v>
      </c>
      <c r="BM414" s="33" t="s">
        <v>226</v>
      </c>
      <c r="BN414" s="33" t="s">
        <v>226</v>
      </c>
      <c r="BO414" s="33" t="s">
        <v>226</v>
      </c>
      <c r="BP414" s="33" t="s">
        <v>226</v>
      </c>
      <c r="BQ414" s="33" t="s">
        <v>226</v>
      </c>
      <c r="BR414" s="33" t="s">
        <v>226</v>
      </c>
      <c r="BS414" s="33" t="s">
        <v>226</v>
      </c>
      <c r="BT414" s="33" t="s">
        <v>226</v>
      </c>
      <c r="BU414" s="33" t="s">
        <v>226</v>
      </c>
      <c r="BV414" s="33" t="s">
        <v>226</v>
      </c>
      <c r="BW414" s="33" t="s">
        <v>226</v>
      </c>
      <c r="BX414" s="33" t="s">
        <v>226</v>
      </c>
      <c r="BY414" s="33" t="s">
        <v>226</v>
      </c>
      <c r="BZ414" s="33" t="s">
        <v>226</v>
      </c>
      <c r="CA414" s="33" t="s">
        <v>226</v>
      </c>
      <c r="CB414" s="33" t="s">
        <v>226</v>
      </c>
      <c r="CC414" s="33" t="s">
        <v>226</v>
      </c>
      <c r="CD414" s="33" t="s">
        <v>226</v>
      </c>
      <c r="CE414" s="33" t="s">
        <v>226</v>
      </c>
      <c r="CF414" s="33" t="s">
        <v>226</v>
      </c>
      <c r="CG414" s="33" t="s">
        <v>226</v>
      </c>
      <c r="CH414" s="33" t="s">
        <v>226</v>
      </c>
      <c r="CI414" s="33" t="s">
        <v>226</v>
      </c>
      <c r="CJ414" s="33" t="s">
        <v>226</v>
      </c>
      <c r="CK414" s="33" t="s">
        <v>226</v>
      </c>
      <c r="CL414" s="33" t="s">
        <v>226</v>
      </c>
      <c r="CM414" s="33" t="s">
        <v>226</v>
      </c>
      <c r="CN414" s="33" t="s">
        <v>226</v>
      </c>
      <c r="CO414" s="33" t="s">
        <v>226</v>
      </c>
      <c r="CP414" s="33" t="s">
        <v>226</v>
      </c>
      <c r="CQ414" s="33" t="s">
        <v>226</v>
      </c>
      <c r="CR414" s="33" t="s">
        <v>226</v>
      </c>
      <c r="CS414" s="33" t="s">
        <v>226</v>
      </c>
      <c r="CT414" s="33" t="s">
        <v>226</v>
      </c>
      <c r="CU414" s="33" t="s">
        <v>226</v>
      </c>
      <c r="CV414" s="33" t="s">
        <v>226</v>
      </c>
      <c r="CW414" s="33" t="s">
        <v>226</v>
      </c>
      <c r="CX414" s="33" t="s">
        <v>226</v>
      </c>
      <c r="CY414" s="33" t="s">
        <v>226</v>
      </c>
      <c r="CZ414" s="33" t="s">
        <v>226</v>
      </c>
      <c r="DA414" s="33" t="s">
        <v>226</v>
      </c>
      <c r="DB414" s="33" t="s">
        <v>226</v>
      </c>
      <c r="DC414" s="33" t="s">
        <v>226</v>
      </c>
      <c r="DD414" s="33" t="s">
        <v>226</v>
      </c>
      <c r="DE414" s="33" t="s">
        <v>226</v>
      </c>
      <c r="DF414" s="33" t="s">
        <v>226</v>
      </c>
      <c r="DG414" s="33" t="s">
        <v>226</v>
      </c>
      <c r="DH414" s="33" t="s">
        <v>226</v>
      </c>
      <c r="DI414" s="33" t="s">
        <v>226</v>
      </c>
      <c r="DJ414" s="33" t="s">
        <v>226</v>
      </c>
      <c r="DK414" s="33" t="s">
        <v>226</v>
      </c>
      <c r="DL414" s="33" t="s">
        <v>226</v>
      </c>
      <c r="DM414" s="33" t="s">
        <v>226</v>
      </c>
      <c r="DN414" s="33" t="s">
        <v>226</v>
      </c>
      <c r="DO414" s="33" t="s">
        <v>226</v>
      </c>
      <c r="DP414" s="33" t="s">
        <v>226</v>
      </c>
      <c r="DQ414" s="33" t="s">
        <v>226</v>
      </c>
      <c r="DR414" s="33" t="s">
        <v>226</v>
      </c>
      <c r="DS414" s="33" t="s">
        <v>226</v>
      </c>
      <c r="DT414" s="33" t="s">
        <v>226</v>
      </c>
      <c r="DU414" s="33" t="s">
        <v>226</v>
      </c>
      <c r="DV414" s="33" t="s">
        <v>226</v>
      </c>
      <c r="DW414" s="33" t="s">
        <v>226</v>
      </c>
      <c r="DX414" s="33" t="s">
        <v>226</v>
      </c>
      <c r="DY414" s="33" t="s">
        <v>226</v>
      </c>
      <c r="DZ414" s="33" t="s">
        <v>226</v>
      </c>
      <c r="EA414" s="33" t="s">
        <v>226</v>
      </c>
      <c r="EB414" s="33" t="s">
        <v>226</v>
      </c>
      <c r="EC414" s="33" t="s">
        <v>226</v>
      </c>
      <c r="ED414" s="33" t="s">
        <v>226</v>
      </c>
      <c r="EE414" s="33" t="s">
        <v>226</v>
      </c>
      <c r="EF414" s="33" t="s">
        <v>226</v>
      </c>
      <c r="EG414" s="33" t="s">
        <v>226</v>
      </c>
      <c r="EH414" s="33" t="s">
        <v>226</v>
      </c>
      <c r="EI414" s="33" t="s">
        <v>226</v>
      </c>
      <c r="EJ414" s="33" t="s">
        <v>226</v>
      </c>
      <c r="EK414" s="33" t="s">
        <v>226</v>
      </c>
      <c r="EL414" s="33" t="s">
        <v>226</v>
      </c>
      <c r="EM414" s="33" t="s">
        <v>226</v>
      </c>
      <c r="EN414" s="33" t="s">
        <v>226</v>
      </c>
      <c r="EO414" s="33" t="s">
        <v>226</v>
      </c>
      <c r="EP414" s="33" t="s">
        <v>226</v>
      </c>
      <c r="EQ414" s="33" t="s">
        <v>226</v>
      </c>
      <c r="ER414" s="33" t="s">
        <v>226</v>
      </c>
      <c r="ES414" s="33" t="s">
        <v>226</v>
      </c>
      <c r="ET414" s="33" t="s">
        <v>226</v>
      </c>
      <c r="EU414" s="33" t="s">
        <v>226</v>
      </c>
      <c r="EV414" s="33" t="s">
        <v>226</v>
      </c>
      <c r="EW414" s="33" t="s">
        <v>226</v>
      </c>
      <c r="EX414" s="33" t="s">
        <v>226</v>
      </c>
      <c r="EY414" s="33" t="s">
        <v>226</v>
      </c>
      <c r="EZ414" s="33" t="s">
        <v>226</v>
      </c>
      <c r="FA414" s="33" t="s">
        <v>226</v>
      </c>
      <c r="FB414" s="33" t="s">
        <v>226</v>
      </c>
      <c r="FC414" s="33" t="s">
        <v>226</v>
      </c>
      <c r="FD414" s="33" t="s">
        <v>226</v>
      </c>
      <c r="FE414" s="33" t="s">
        <v>226</v>
      </c>
      <c r="FF414" s="33" t="s">
        <v>226</v>
      </c>
      <c r="FG414" s="33" t="s">
        <v>226</v>
      </c>
      <c r="FH414" s="33" t="s">
        <v>226</v>
      </c>
      <c r="FI414" s="33" t="s">
        <v>226</v>
      </c>
      <c r="FJ414" s="33" t="s">
        <v>226</v>
      </c>
      <c r="FK414" s="33" t="s">
        <v>226</v>
      </c>
      <c r="FL414" s="33" t="s">
        <v>226</v>
      </c>
      <c r="FM414" s="33" t="s">
        <v>226</v>
      </c>
      <c r="FN414" s="33" t="s">
        <v>226</v>
      </c>
      <c r="FO414" s="33" t="s">
        <v>226</v>
      </c>
      <c r="FP414" s="33" t="s">
        <v>226</v>
      </c>
      <c r="FQ414" s="33" t="s">
        <v>226</v>
      </c>
      <c r="FR414" s="33" t="s">
        <v>226</v>
      </c>
      <c r="FS414" s="33" t="s">
        <v>226</v>
      </c>
      <c r="FT414" s="33" t="s">
        <v>226</v>
      </c>
      <c r="FU414" s="33" t="s">
        <v>226</v>
      </c>
      <c r="FV414" s="33" t="s">
        <v>226</v>
      </c>
      <c r="FW414" s="33" t="s">
        <v>226</v>
      </c>
      <c r="FX414" s="33" t="s">
        <v>226</v>
      </c>
      <c r="FY414" s="33" t="s">
        <v>226</v>
      </c>
      <c r="FZ414" s="33" t="s">
        <v>226</v>
      </c>
      <c r="GA414" s="33" t="s">
        <v>226</v>
      </c>
      <c r="GB414" s="33" t="s">
        <v>226</v>
      </c>
      <c r="GC414" s="33" t="s">
        <v>226</v>
      </c>
      <c r="GD414" s="33" t="s">
        <v>226</v>
      </c>
      <c r="GE414" s="33" t="s">
        <v>226</v>
      </c>
      <c r="GF414" s="33" t="s">
        <v>226</v>
      </c>
      <c r="GG414" s="33" t="s">
        <v>226</v>
      </c>
      <c r="GH414" s="33" t="s">
        <v>226</v>
      </c>
      <c r="GI414" s="33" t="s">
        <v>226</v>
      </c>
      <c r="GJ414" s="33" t="s">
        <v>226</v>
      </c>
      <c r="GK414" s="33" t="s">
        <v>226</v>
      </c>
      <c r="GL414" s="33" t="s">
        <v>226</v>
      </c>
      <c r="GM414" s="33" t="s">
        <v>226</v>
      </c>
      <c r="GN414" s="33" t="s">
        <v>226</v>
      </c>
      <c r="GO414" s="33" t="s">
        <v>226</v>
      </c>
      <c r="GP414" s="33" t="s">
        <v>226</v>
      </c>
      <c r="GQ414" s="33" t="s">
        <v>226</v>
      </c>
      <c r="GR414" s="33" t="s">
        <v>226</v>
      </c>
      <c r="GS414" s="33" t="s">
        <v>226</v>
      </c>
      <c r="GT414" s="33" t="s">
        <v>226</v>
      </c>
      <c r="GU414" s="33" t="s">
        <v>226</v>
      </c>
      <c r="GV414" s="33" t="s">
        <v>226</v>
      </c>
      <c r="GW414" s="33" t="s">
        <v>226</v>
      </c>
      <c r="GX414" s="33" t="s">
        <v>226</v>
      </c>
      <c r="GY414" s="33" t="s">
        <v>226</v>
      </c>
      <c r="GZ414" s="33" t="s">
        <v>226</v>
      </c>
      <c r="HA414" s="33" t="s">
        <v>226</v>
      </c>
      <c r="HB414" s="33" t="s">
        <v>226</v>
      </c>
      <c r="HC414" s="33" t="s">
        <v>226</v>
      </c>
      <c r="HD414" s="33" t="s">
        <v>226</v>
      </c>
      <c r="HE414" s="33" t="s">
        <v>226</v>
      </c>
      <c r="HF414" s="33" t="s">
        <v>226</v>
      </c>
      <c r="HG414" s="33" t="s">
        <v>226</v>
      </c>
      <c r="HH414" s="33" t="s">
        <v>226</v>
      </c>
      <c r="HI414" s="33" t="s">
        <v>226</v>
      </c>
      <c r="HJ414" s="33" t="s">
        <v>226</v>
      </c>
      <c r="HK414" s="33" t="s">
        <v>226</v>
      </c>
      <c r="HL414" s="33" t="s">
        <v>226</v>
      </c>
      <c r="HM414" s="33" t="s">
        <v>226</v>
      </c>
      <c r="HN414" s="33" t="s">
        <v>226</v>
      </c>
      <c r="HO414" s="33" t="s">
        <v>226</v>
      </c>
      <c r="HP414" s="33" t="s">
        <v>226</v>
      </c>
      <c r="HQ414" s="33" t="s">
        <v>226</v>
      </c>
      <c r="HR414" s="33" t="s">
        <v>226</v>
      </c>
      <c r="HS414" s="33" t="s">
        <v>226</v>
      </c>
      <c r="HT414" s="33" t="s">
        <v>226</v>
      </c>
      <c r="HU414" s="33" t="s">
        <v>226</v>
      </c>
      <c r="HV414" s="33" t="s">
        <v>226</v>
      </c>
      <c r="HW414" s="33" t="s">
        <v>226</v>
      </c>
      <c r="HX414" s="33" t="s">
        <v>226</v>
      </c>
      <c r="HY414" s="33" t="s">
        <v>226</v>
      </c>
      <c r="HZ414" s="33" t="s">
        <v>226</v>
      </c>
      <c r="IA414" s="33" t="s">
        <v>226</v>
      </c>
      <c r="IB414" s="33" t="s">
        <v>226</v>
      </c>
      <c r="IC414" s="33" t="s">
        <v>226</v>
      </c>
      <c r="ID414" s="33" t="s">
        <v>226</v>
      </c>
      <c r="IE414" s="33" t="s">
        <v>226</v>
      </c>
      <c r="IF414" s="33" t="s">
        <v>226</v>
      </c>
      <c r="IG414" s="33" t="s">
        <v>226</v>
      </c>
      <c r="IH414" s="33" t="s">
        <v>226</v>
      </c>
      <c r="II414" s="33" t="s">
        <v>226</v>
      </c>
      <c r="IJ414" s="33" t="s">
        <v>226</v>
      </c>
      <c r="IK414" s="33" t="s">
        <v>226</v>
      </c>
      <c r="IL414" s="33" t="s">
        <v>226</v>
      </c>
      <c r="IM414" s="33" t="s">
        <v>226</v>
      </c>
      <c r="IN414" s="33" t="s">
        <v>226</v>
      </c>
      <c r="IO414" s="33" t="s">
        <v>226</v>
      </c>
      <c r="IP414" s="33" t="s">
        <v>226</v>
      </c>
      <c r="IQ414" s="33" t="s">
        <v>226</v>
      </c>
      <c r="IR414" s="33" t="s">
        <v>226</v>
      </c>
      <c r="IS414" s="33" t="s">
        <v>226</v>
      </c>
      <c r="IT414" s="33" t="s">
        <v>226</v>
      </c>
      <c r="IU414" s="33" t="s">
        <v>226</v>
      </c>
      <c r="IV414" s="33" t="s">
        <v>226</v>
      </c>
      <c r="IW414" s="33" t="s">
        <v>226</v>
      </c>
      <c r="IX414" s="33" t="s">
        <v>226</v>
      </c>
      <c r="IY414" s="33" t="s">
        <v>226</v>
      </c>
      <c r="IZ414" s="33" t="s">
        <v>226</v>
      </c>
      <c r="JA414" s="33" t="s">
        <v>226</v>
      </c>
      <c r="JB414" s="33" t="s">
        <v>226</v>
      </c>
      <c r="JC414" s="33" t="s">
        <v>226</v>
      </c>
    </row>
    <row r="415" spans="6:263" x14ac:dyDescent="0.35">
      <c r="F415" s="7">
        <f t="shared" si="576"/>
        <v>0.42037552195618649</v>
      </c>
      <c r="G415" s="7">
        <f t="shared" si="576"/>
        <v>0.39875083714665416</v>
      </c>
      <c r="H415" s="7">
        <f t="shared" si="576"/>
        <v>0.68799741505086298</v>
      </c>
      <c r="I415" s="7">
        <f t="shared" si="576"/>
        <v>0.61060155118377957</v>
      </c>
      <c r="J415" s="7">
        <f t="shared" si="576"/>
        <v>0.18663279907155447</v>
      </c>
      <c r="K415" s="7">
        <f t="shared" si="576"/>
        <v>0.94201137960982106</v>
      </c>
      <c r="L415" s="7">
        <f t="shared" si="576"/>
        <v>0.18611338603594962</v>
      </c>
      <c r="M415" s="7">
        <f t="shared" si="576"/>
        <v>0.3639925449918921</v>
      </c>
      <c r="N415" s="7">
        <f t="shared" si="576"/>
        <v>0.22915929613130134</v>
      </c>
      <c r="O415" s="7">
        <f t="shared" si="576"/>
        <v>0.37615855381645197</v>
      </c>
      <c r="P415" s="7">
        <f t="shared" si="576"/>
        <v>0.6745471049447298</v>
      </c>
      <c r="Q415" s="7">
        <f t="shared" si="576"/>
        <v>0.97782143018106993</v>
      </c>
      <c r="R415" s="7">
        <f t="shared" si="576"/>
        <v>0.2635348081884602</v>
      </c>
      <c r="S415" s="7">
        <f t="shared" si="576"/>
        <v>0.70115730990709613</v>
      </c>
      <c r="T415" s="7">
        <f t="shared" si="576"/>
        <v>0.41873327848442515</v>
      </c>
      <c r="U415" s="7">
        <f t="shared" si="575"/>
        <v>0.53721675581169159</v>
      </c>
      <c r="V415" s="7">
        <f t="shared" si="575"/>
        <v>0.13379964192109164</v>
      </c>
      <c r="W415" s="7">
        <f t="shared" si="575"/>
        <v>0.70201173597109123</v>
      </c>
      <c r="X415" s="7">
        <f t="shared" si="575"/>
        <v>0.79289636611607683</v>
      </c>
      <c r="Y415" s="7">
        <f t="shared" si="575"/>
        <v>0.52496097587280022</v>
      </c>
      <c r="Z415" s="7">
        <f t="shared" si="575"/>
        <v>0.64100896643521676</v>
      </c>
      <c r="AA415" s="7">
        <f t="shared" si="575"/>
        <v>0.68108265366455667</v>
      </c>
      <c r="AB415" s="7">
        <f t="shared" si="575"/>
        <v>1.0824901988182638E-2</v>
      </c>
      <c r="AC415" s="7">
        <f t="shared" si="575"/>
        <v>0.60588260069763411</v>
      </c>
      <c r="AD415" s="7">
        <f t="shared" si="575"/>
        <v>0.58639293703548279</v>
      </c>
      <c r="BL415" s="32" t="s">
        <v>226</v>
      </c>
      <c r="BM415" s="33" t="s">
        <v>226</v>
      </c>
      <c r="BN415" s="33" t="s">
        <v>226</v>
      </c>
      <c r="BO415" s="33" t="s">
        <v>226</v>
      </c>
      <c r="BP415" s="33" t="s">
        <v>226</v>
      </c>
      <c r="BQ415" s="33" t="s">
        <v>226</v>
      </c>
      <c r="BR415" s="33" t="s">
        <v>226</v>
      </c>
      <c r="BS415" s="33" t="s">
        <v>226</v>
      </c>
      <c r="BT415" s="33" t="s">
        <v>226</v>
      </c>
      <c r="BU415" s="33" t="s">
        <v>226</v>
      </c>
      <c r="BV415" s="33" t="s">
        <v>226</v>
      </c>
      <c r="BW415" s="33" t="s">
        <v>226</v>
      </c>
      <c r="BX415" s="33" t="s">
        <v>226</v>
      </c>
      <c r="BY415" s="33" t="s">
        <v>226</v>
      </c>
      <c r="BZ415" s="33" t="s">
        <v>226</v>
      </c>
      <c r="CA415" s="33" t="s">
        <v>226</v>
      </c>
      <c r="CB415" s="33" t="s">
        <v>226</v>
      </c>
      <c r="CC415" s="33" t="s">
        <v>226</v>
      </c>
      <c r="CD415" s="33" t="s">
        <v>226</v>
      </c>
      <c r="CE415" s="33" t="s">
        <v>226</v>
      </c>
      <c r="CF415" s="33" t="s">
        <v>226</v>
      </c>
      <c r="CG415" s="33" t="s">
        <v>226</v>
      </c>
      <c r="CH415" s="33" t="s">
        <v>226</v>
      </c>
      <c r="CI415" s="33" t="s">
        <v>226</v>
      </c>
      <c r="CJ415" s="33" t="s">
        <v>226</v>
      </c>
      <c r="CK415" s="33" t="s">
        <v>226</v>
      </c>
      <c r="CL415" s="33" t="s">
        <v>226</v>
      </c>
      <c r="CM415" s="33" t="s">
        <v>226</v>
      </c>
      <c r="CN415" s="33" t="s">
        <v>226</v>
      </c>
      <c r="CO415" s="33" t="s">
        <v>226</v>
      </c>
      <c r="CP415" s="33" t="s">
        <v>226</v>
      </c>
      <c r="CQ415" s="33" t="s">
        <v>226</v>
      </c>
      <c r="CR415" s="33" t="s">
        <v>226</v>
      </c>
      <c r="CS415" s="33" t="s">
        <v>226</v>
      </c>
      <c r="CT415" s="33" t="s">
        <v>226</v>
      </c>
      <c r="CU415" s="33" t="s">
        <v>226</v>
      </c>
      <c r="CV415" s="33" t="s">
        <v>226</v>
      </c>
      <c r="CW415" s="33" t="s">
        <v>226</v>
      </c>
      <c r="CX415" s="33" t="s">
        <v>226</v>
      </c>
      <c r="CY415" s="33" t="s">
        <v>226</v>
      </c>
      <c r="CZ415" s="33" t="s">
        <v>226</v>
      </c>
      <c r="DA415" s="33" t="s">
        <v>226</v>
      </c>
      <c r="DB415" s="33" t="s">
        <v>226</v>
      </c>
      <c r="DC415" s="33" t="s">
        <v>226</v>
      </c>
      <c r="DD415" s="33" t="s">
        <v>226</v>
      </c>
      <c r="DE415" s="33" t="s">
        <v>226</v>
      </c>
      <c r="DF415" s="33" t="s">
        <v>226</v>
      </c>
      <c r="DG415" s="33" t="s">
        <v>226</v>
      </c>
      <c r="DH415" s="33" t="s">
        <v>226</v>
      </c>
      <c r="DI415" s="33" t="s">
        <v>226</v>
      </c>
      <c r="DJ415" s="33" t="s">
        <v>226</v>
      </c>
      <c r="DK415" s="33" t="s">
        <v>226</v>
      </c>
      <c r="DL415" s="33" t="s">
        <v>226</v>
      </c>
      <c r="DM415" s="33" t="s">
        <v>226</v>
      </c>
      <c r="DN415" s="33" t="s">
        <v>226</v>
      </c>
      <c r="DO415" s="33" t="s">
        <v>226</v>
      </c>
      <c r="DP415" s="33" t="s">
        <v>226</v>
      </c>
      <c r="DQ415" s="33" t="s">
        <v>226</v>
      </c>
      <c r="DR415" s="33" t="s">
        <v>226</v>
      </c>
      <c r="DS415" s="33" t="s">
        <v>226</v>
      </c>
      <c r="DT415" s="33" t="s">
        <v>226</v>
      </c>
      <c r="DU415" s="33" t="s">
        <v>226</v>
      </c>
      <c r="DV415" s="33" t="s">
        <v>226</v>
      </c>
      <c r="DW415" s="33" t="s">
        <v>226</v>
      </c>
      <c r="DX415" s="33" t="s">
        <v>226</v>
      </c>
      <c r="DY415" s="33" t="s">
        <v>226</v>
      </c>
      <c r="DZ415" s="33" t="s">
        <v>226</v>
      </c>
      <c r="EA415" s="33" t="s">
        <v>226</v>
      </c>
      <c r="EB415" s="33" t="s">
        <v>226</v>
      </c>
      <c r="EC415" s="33" t="s">
        <v>226</v>
      </c>
      <c r="ED415" s="33" t="s">
        <v>226</v>
      </c>
      <c r="EE415" s="33" t="s">
        <v>226</v>
      </c>
      <c r="EF415" s="33" t="s">
        <v>226</v>
      </c>
      <c r="EG415" s="33" t="s">
        <v>226</v>
      </c>
      <c r="EH415" s="33" t="s">
        <v>226</v>
      </c>
      <c r="EI415" s="33" t="s">
        <v>226</v>
      </c>
      <c r="EJ415" s="33" t="s">
        <v>226</v>
      </c>
      <c r="EK415" s="33" t="s">
        <v>226</v>
      </c>
      <c r="EL415" s="33" t="s">
        <v>226</v>
      </c>
      <c r="EM415" s="33" t="s">
        <v>226</v>
      </c>
      <c r="EN415" s="33" t="s">
        <v>226</v>
      </c>
      <c r="EO415" s="33" t="s">
        <v>226</v>
      </c>
      <c r="EP415" s="33" t="s">
        <v>226</v>
      </c>
      <c r="EQ415" s="33" t="s">
        <v>226</v>
      </c>
      <c r="ER415" s="33" t="s">
        <v>226</v>
      </c>
      <c r="ES415" s="33" t="s">
        <v>226</v>
      </c>
      <c r="ET415" s="33" t="s">
        <v>226</v>
      </c>
      <c r="EU415" s="33" t="s">
        <v>226</v>
      </c>
      <c r="EV415" s="33" t="s">
        <v>226</v>
      </c>
      <c r="EW415" s="33" t="s">
        <v>226</v>
      </c>
      <c r="EX415" s="33" t="s">
        <v>226</v>
      </c>
      <c r="EY415" s="33" t="s">
        <v>226</v>
      </c>
      <c r="EZ415" s="33" t="s">
        <v>226</v>
      </c>
      <c r="FA415" s="33" t="s">
        <v>226</v>
      </c>
      <c r="FB415" s="33" t="s">
        <v>226</v>
      </c>
      <c r="FC415" s="33" t="s">
        <v>226</v>
      </c>
      <c r="FD415" s="33" t="s">
        <v>226</v>
      </c>
      <c r="FE415" s="33" t="s">
        <v>226</v>
      </c>
      <c r="FF415" s="33" t="s">
        <v>226</v>
      </c>
      <c r="FG415" s="33" t="s">
        <v>226</v>
      </c>
      <c r="FH415" s="33" t="s">
        <v>226</v>
      </c>
      <c r="FI415" s="33" t="s">
        <v>226</v>
      </c>
      <c r="FJ415" s="33" t="s">
        <v>226</v>
      </c>
      <c r="FK415" s="33" t="s">
        <v>226</v>
      </c>
      <c r="FL415" s="33" t="s">
        <v>226</v>
      </c>
      <c r="FM415" s="33" t="s">
        <v>226</v>
      </c>
      <c r="FN415" s="33" t="s">
        <v>226</v>
      </c>
      <c r="FO415" s="33" t="s">
        <v>226</v>
      </c>
      <c r="FP415" s="33" t="s">
        <v>226</v>
      </c>
      <c r="FQ415" s="33" t="s">
        <v>226</v>
      </c>
      <c r="FR415" s="33" t="s">
        <v>226</v>
      </c>
      <c r="FS415" s="33" t="s">
        <v>226</v>
      </c>
      <c r="FT415" s="33" t="s">
        <v>226</v>
      </c>
      <c r="FU415" s="33" t="s">
        <v>226</v>
      </c>
      <c r="FV415" s="33" t="s">
        <v>226</v>
      </c>
      <c r="FW415" s="33" t="s">
        <v>226</v>
      </c>
      <c r="FX415" s="33" t="s">
        <v>226</v>
      </c>
      <c r="FY415" s="33" t="s">
        <v>226</v>
      </c>
      <c r="FZ415" s="33" t="s">
        <v>226</v>
      </c>
      <c r="GA415" s="33" t="s">
        <v>226</v>
      </c>
      <c r="GB415" s="33" t="s">
        <v>226</v>
      </c>
      <c r="GC415" s="33" t="s">
        <v>226</v>
      </c>
      <c r="GD415" s="33" t="s">
        <v>226</v>
      </c>
      <c r="GE415" s="33" t="s">
        <v>226</v>
      </c>
      <c r="GF415" s="33" t="s">
        <v>226</v>
      </c>
      <c r="GG415" s="33" t="s">
        <v>226</v>
      </c>
      <c r="GH415" s="33" t="s">
        <v>226</v>
      </c>
      <c r="GI415" s="33" t="s">
        <v>226</v>
      </c>
      <c r="GJ415" s="33" t="s">
        <v>226</v>
      </c>
      <c r="GK415" s="33" t="s">
        <v>226</v>
      </c>
      <c r="GL415" s="33" t="s">
        <v>226</v>
      </c>
      <c r="GM415" s="33" t="s">
        <v>226</v>
      </c>
      <c r="GN415" s="33" t="s">
        <v>226</v>
      </c>
      <c r="GO415" s="33" t="s">
        <v>226</v>
      </c>
      <c r="GP415" s="33" t="s">
        <v>226</v>
      </c>
      <c r="GQ415" s="33" t="s">
        <v>226</v>
      </c>
      <c r="GR415" s="33" t="s">
        <v>226</v>
      </c>
      <c r="GS415" s="33" t="s">
        <v>226</v>
      </c>
      <c r="GT415" s="33" t="s">
        <v>226</v>
      </c>
      <c r="GU415" s="33" t="s">
        <v>226</v>
      </c>
      <c r="GV415" s="33" t="s">
        <v>226</v>
      </c>
      <c r="GW415" s="33" t="s">
        <v>226</v>
      </c>
      <c r="GX415" s="33" t="s">
        <v>226</v>
      </c>
      <c r="GY415" s="33" t="s">
        <v>226</v>
      </c>
      <c r="GZ415" s="33" t="s">
        <v>226</v>
      </c>
      <c r="HA415" s="33" t="s">
        <v>226</v>
      </c>
      <c r="HB415" s="33" t="s">
        <v>226</v>
      </c>
      <c r="HC415" s="33" t="s">
        <v>226</v>
      </c>
      <c r="HD415" s="33" t="s">
        <v>226</v>
      </c>
      <c r="HE415" s="33" t="s">
        <v>226</v>
      </c>
      <c r="HF415" s="33" t="s">
        <v>226</v>
      </c>
      <c r="HG415" s="33" t="s">
        <v>226</v>
      </c>
      <c r="HH415" s="33" t="s">
        <v>226</v>
      </c>
      <c r="HI415" s="33" t="s">
        <v>226</v>
      </c>
      <c r="HJ415" s="33" t="s">
        <v>226</v>
      </c>
      <c r="HK415" s="33" t="s">
        <v>226</v>
      </c>
      <c r="HL415" s="33" t="s">
        <v>226</v>
      </c>
      <c r="HM415" s="33" t="s">
        <v>226</v>
      </c>
      <c r="HN415" s="33" t="s">
        <v>226</v>
      </c>
      <c r="HO415" s="33" t="s">
        <v>226</v>
      </c>
      <c r="HP415" s="33" t="s">
        <v>226</v>
      </c>
      <c r="HQ415" s="33" t="s">
        <v>226</v>
      </c>
      <c r="HR415" s="33" t="s">
        <v>226</v>
      </c>
      <c r="HS415" s="33" t="s">
        <v>226</v>
      </c>
      <c r="HT415" s="33" t="s">
        <v>226</v>
      </c>
      <c r="HU415" s="33" t="s">
        <v>226</v>
      </c>
      <c r="HV415" s="33" t="s">
        <v>226</v>
      </c>
      <c r="HW415" s="33" t="s">
        <v>226</v>
      </c>
      <c r="HX415" s="33" t="s">
        <v>226</v>
      </c>
      <c r="HY415" s="33" t="s">
        <v>226</v>
      </c>
      <c r="HZ415" s="33" t="s">
        <v>226</v>
      </c>
      <c r="IA415" s="33" t="s">
        <v>226</v>
      </c>
      <c r="IB415" s="33" t="s">
        <v>226</v>
      </c>
      <c r="IC415" s="33" t="s">
        <v>226</v>
      </c>
      <c r="ID415" s="33" t="s">
        <v>226</v>
      </c>
      <c r="IE415" s="33" t="s">
        <v>226</v>
      </c>
      <c r="IF415" s="33" t="s">
        <v>226</v>
      </c>
      <c r="IG415" s="33" t="s">
        <v>226</v>
      </c>
      <c r="IH415" s="33" t="s">
        <v>226</v>
      </c>
      <c r="II415" s="33" t="s">
        <v>226</v>
      </c>
      <c r="IJ415" s="33" t="s">
        <v>226</v>
      </c>
      <c r="IK415" s="33" t="s">
        <v>226</v>
      </c>
      <c r="IL415" s="33" t="s">
        <v>226</v>
      </c>
      <c r="IM415" s="33" t="s">
        <v>226</v>
      </c>
      <c r="IN415" s="33" t="s">
        <v>226</v>
      </c>
      <c r="IO415" s="33" t="s">
        <v>226</v>
      </c>
      <c r="IP415" s="33" t="s">
        <v>226</v>
      </c>
      <c r="IQ415" s="33" t="s">
        <v>226</v>
      </c>
      <c r="IR415" s="33" t="s">
        <v>226</v>
      </c>
      <c r="IS415" s="33" t="s">
        <v>226</v>
      </c>
      <c r="IT415" s="33" t="s">
        <v>226</v>
      </c>
      <c r="IU415" s="33" t="s">
        <v>226</v>
      </c>
      <c r="IV415" s="33" t="s">
        <v>226</v>
      </c>
      <c r="IW415" s="33" t="s">
        <v>226</v>
      </c>
      <c r="IX415" s="33" t="s">
        <v>226</v>
      </c>
      <c r="IY415" s="33" t="s">
        <v>226</v>
      </c>
      <c r="IZ415" s="33" t="s">
        <v>226</v>
      </c>
      <c r="JA415" s="33" t="s">
        <v>226</v>
      </c>
      <c r="JB415" s="33" t="s">
        <v>226</v>
      </c>
      <c r="JC415" s="33" t="s">
        <v>226</v>
      </c>
    </row>
    <row r="416" spans="6:263" x14ac:dyDescent="0.35">
      <c r="F416" s="7">
        <f t="shared" si="576"/>
        <v>0.94682034707945784</v>
      </c>
      <c r="G416" s="7">
        <f t="shared" si="576"/>
        <v>0.10165990614409554</v>
      </c>
      <c r="H416" s="7">
        <f t="shared" si="576"/>
        <v>0.32322192020864315</v>
      </c>
      <c r="I416" s="7">
        <f t="shared" si="576"/>
        <v>0.34747719222096596</v>
      </c>
      <c r="J416" s="7">
        <f t="shared" si="576"/>
        <v>0.95184398300565964</v>
      </c>
      <c r="K416" s="7">
        <f t="shared" si="576"/>
        <v>0.83130514567313019</v>
      </c>
      <c r="L416" s="7">
        <f t="shared" si="576"/>
        <v>0.87925734132493727</v>
      </c>
      <c r="M416" s="7">
        <f t="shared" si="576"/>
        <v>0.28413930362283218</v>
      </c>
      <c r="N416" s="7">
        <f t="shared" si="576"/>
        <v>0.74838355404715218</v>
      </c>
      <c r="O416" s="7">
        <f t="shared" si="576"/>
        <v>0.5495512739520293</v>
      </c>
      <c r="P416" s="7">
        <f t="shared" si="576"/>
        <v>6.3302787050280154E-2</v>
      </c>
      <c r="Q416" s="7">
        <f t="shared" si="576"/>
        <v>0.41825627042830749</v>
      </c>
      <c r="R416" s="7">
        <f t="shared" si="576"/>
        <v>8.8726065162907389E-2</v>
      </c>
      <c r="S416" s="7">
        <f t="shared" si="576"/>
        <v>0.56450652543665214</v>
      </c>
      <c r="T416" s="7">
        <f t="shared" si="576"/>
        <v>0.67408572168745362</v>
      </c>
      <c r="U416" s="7">
        <f t="shared" si="575"/>
        <v>0.99001978616696773</v>
      </c>
      <c r="V416" s="7">
        <f t="shared" si="575"/>
        <v>0.6425151730154246</v>
      </c>
      <c r="W416" s="7">
        <f t="shared" si="575"/>
        <v>0.80850706054293875</v>
      </c>
      <c r="X416" s="7">
        <f t="shared" si="575"/>
        <v>0.90048878914699371</v>
      </c>
      <c r="Y416" s="7">
        <f t="shared" si="575"/>
        <v>0.39126635593886783</v>
      </c>
      <c r="Z416" s="7">
        <f t="shared" si="575"/>
        <v>0.14381879435098674</v>
      </c>
      <c r="AA416" s="7">
        <f t="shared" si="575"/>
        <v>0.54077504181339175</v>
      </c>
      <c r="AB416" s="7">
        <f t="shared" si="575"/>
        <v>0.52884387156406598</v>
      </c>
      <c r="AC416" s="7">
        <f t="shared" si="575"/>
        <v>0.55901827549516148</v>
      </c>
      <c r="AD416" s="7">
        <f t="shared" si="575"/>
        <v>0.77346363979087385</v>
      </c>
      <c r="BL416" s="32" t="s">
        <v>226</v>
      </c>
      <c r="BM416" s="33" t="s">
        <v>226</v>
      </c>
      <c r="BN416" s="33" t="s">
        <v>226</v>
      </c>
      <c r="BO416" s="33" t="s">
        <v>226</v>
      </c>
      <c r="BP416" s="33" t="s">
        <v>226</v>
      </c>
      <c r="BQ416" s="33" t="s">
        <v>226</v>
      </c>
      <c r="BR416" s="33" t="s">
        <v>226</v>
      </c>
      <c r="BS416" s="33" t="s">
        <v>226</v>
      </c>
      <c r="BT416" s="33" t="s">
        <v>226</v>
      </c>
      <c r="BU416" s="33" t="s">
        <v>226</v>
      </c>
      <c r="BV416" s="33" t="s">
        <v>226</v>
      </c>
      <c r="BW416" s="33" t="s">
        <v>226</v>
      </c>
      <c r="BX416" s="33" t="s">
        <v>226</v>
      </c>
      <c r="BY416" s="33" t="s">
        <v>226</v>
      </c>
      <c r="BZ416" s="33" t="s">
        <v>226</v>
      </c>
      <c r="CA416" s="33" t="s">
        <v>226</v>
      </c>
      <c r="CB416" s="33" t="s">
        <v>226</v>
      </c>
      <c r="CC416" s="33" t="s">
        <v>226</v>
      </c>
      <c r="CD416" s="33" t="s">
        <v>226</v>
      </c>
      <c r="CE416" s="33" t="s">
        <v>226</v>
      </c>
      <c r="CF416" s="33" t="s">
        <v>226</v>
      </c>
      <c r="CG416" s="33" t="s">
        <v>226</v>
      </c>
      <c r="CH416" s="33" t="s">
        <v>226</v>
      </c>
      <c r="CI416" s="33" t="s">
        <v>226</v>
      </c>
      <c r="CJ416" s="33" t="s">
        <v>226</v>
      </c>
      <c r="CK416" s="33" t="s">
        <v>226</v>
      </c>
      <c r="CL416" s="33" t="s">
        <v>226</v>
      </c>
      <c r="CM416" s="33" t="s">
        <v>226</v>
      </c>
      <c r="CN416" s="33" t="s">
        <v>226</v>
      </c>
      <c r="CO416" s="33" t="s">
        <v>226</v>
      </c>
      <c r="CP416" s="33" t="s">
        <v>226</v>
      </c>
      <c r="CQ416" s="33" t="s">
        <v>226</v>
      </c>
      <c r="CR416" s="33" t="s">
        <v>226</v>
      </c>
      <c r="CS416" s="33" t="s">
        <v>226</v>
      </c>
      <c r="CT416" s="33" t="s">
        <v>226</v>
      </c>
      <c r="CU416" s="33" t="s">
        <v>226</v>
      </c>
      <c r="CV416" s="33" t="s">
        <v>226</v>
      </c>
      <c r="CW416" s="33" t="s">
        <v>226</v>
      </c>
      <c r="CX416" s="33" t="s">
        <v>226</v>
      </c>
      <c r="CY416" s="33" t="s">
        <v>226</v>
      </c>
      <c r="CZ416" s="33" t="s">
        <v>226</v>
      </c>
      <c r="DA416" s="33" t="s">
        <v>226</v>
      </c>
      <c r="DB416" s="33" t="s">
        <v>226</v>
      </c>
      <c r="DC416" s="33" t="s">
        <v>226</v>
      </c>
      <c r="DD416" s="33" t="s">
        <v>226</v>
      </c>
      <c r="DE416" s="33" t="s">
        <v>226</v>
      </c>
      <c r="DF416" s="33" t="s">
        <v>226</v>
      </c>
      <c r="DG416" s="33" t="s">
        <v>226</v>
      </c>
      <c r="DH416" s="33" t="s">
        <v>226</v>
      </c>
      <c r="DI416" s="33" t="s">
        <v>226</v>
      </c>
      <c r="DJ416" s="33" t="s">
        <v>226</v>
      </c>
      <c r="DK416" s="33" t="s">
        <v>226</v>
      </c>
      <c r="DL416" s="33" t="s">
        <v>226</v>
      </c>
      <c r="DM416" s="33" t="s">
        <v>226</v>
      </c>
      <c r="DN416" s="33" t="s">
        <v>226</v>
      </c>
      <c r="DO416" s="33" t="s">
        <v>226</v>
      </c>
      <c r="DP416" s="33" t="s">
        <v>226</v>
      </c>
      <c r="DQ416" s="33" t="s">
        <v>226</v>
      </c>
      <c r="DR416" s="33" t="s">
        <v>226</v>
      </c>
      <c r="DS416" s="33" t="s">
        <v>226</v>
      </c>
      <c r="DT416" s="33" t="s">
        <v>226</v>
      </c>
      <c r="DU416" s="33" t="s">
        <v>226</v>
      </c>
      <c r="DV416" s="33" t="s">
        <v>226</v>
      </c>
      <c r="DW416" s="33" t="s">
        <v>226</v>
      </c>
      <c r="DX416" s="33" t="s">
        <v>226</v>
      </c>
      <c r="DY416" s="33" t="s">
        <v>226</v>
      </c>
      <c r="DZ416" s="33" t="s">
        <v>226</v>
      </c>
      <c r="EA416" s="33" t="s">
        <v>226</v>
      </c>
      <c r="EB416" s="33" t="s">
        <v>226</v>
      </c>
      <c r="EC416" s="33" t="s">
        <v>226</v>
      </c>
      <c r="ED416" s="33" t="s">
        <v>226</v>
      </c>
      <c r="EE416" s="33" t="s">
        <v>226</v>
      </c>
      <c r="EF416" s="33" t="s">
        <v>226</v>
      </c>
      <c r="EG416" s="33" t="s">
        <v>226</v>
      </c>
      <c r="EH416" s="33" t="s">
        <v>226</v>
      </c>
      <c r="EI416" s="33" t="s">
        <v>226</v>
      </c>
      <c r="EJ416" s="33" t="s">
        <v>226</v>
      </c>
      <c r="EK416" s="33" t="s">
        <v>226</v>
      </c>
      <c r="EL416" s="33" t="s">
        <v>226</v>
      </c>
      <c r="EM416" s="33" t="s">
        <v>226</v>
      </c>
      <c r="EN416" s="33" t="s">
        <v>226</v>
      </c>
      <c r="EO416" s="33" t="s">
        <v>226</v>
      </c>
      <c r="EP416" s="33" t="s">
        <v>226</v>
      </c>
      <c r="EQ416" s="33" t="s">
        <v>226</v>
      </c>
      <c r="ER416" s="33" t="s">
        <v>226</v>
      </c>
      <c r="ES416" s="33" t="s">
        <v>226</v>
      </c>
      <c r="ET416" s="33" t="s">
        <v>226</v>
      </c>
      <c r="EU416" s="33" t="s">
        <v>226</v>
      </c>
      <c r="EV416" s="33" t="s">
        <v>226</v>
      </c>
      <c r="EW416" s="33" t="s">
        <v>226</v>
      </c>
      <c r="EX416" s="33" t="s">
        <v>226</v>
      </c>
      <c r="EY416" s="33" t="s">
        <v>226</v>
      </c>
      <c r="EZ416" s="33" t="s">
        <v>226</v>
      </c>
      <c r="FA416" s="33" t="s">
        <v>226</v>
      </c>
      <c r="FB416" s="33" t="s">
        <v>226</v>
      </c>
      <c r="FC416" s="33" t="s">
        <v>226</v>
      </c>
      <c r="FD416" s="33" t="s">
        <v>226</v>
      </c>
      <c r="FE416" s="33" t="s">
        <v>226</v>
      </c>
      <c r="FF416" s="33" t="s">
        <v>226</v>
      </c>
      <c r="FG416" s="33" t="s">
        <v>226</v>
      </c>
      <c r="FH416" s="33" t="s">
        <v>226</v>
      </c>
      <c r="FI416" s="33" t="s">
        <v>226</v>
      </c>
      <c r="FJ416" s="33" t="s">
        <v>226</v>
      </c>
      <c r="FK416" s="33" t="s">
        <v>226</v>
      </c>
      <c r="FL416" s="33" t="s">
        <v>226</v>
      </c>
      <c r="FM416" s="33" t="s">
        <v>226</v>
      </c>
      <c r="FN416" s="33" t="s">
        <v>226</v>
      </c>
      <c r="FO416" s="33" t="s">
        <v>226</v>
      </c>
      <c r="FP416" s="33" t="s">
        <v>226</v>
      </c>
      <c r="FQ416" s="33" t="s">
        <v>226</v>
      </c>
      <c r="FR416" s="33" t="s">
        <v>226</v>
      </c>
      <c r="FS416" s="33" t="s">
        <v>226</v>
      </c>
      <c r="FT416" s="33" t="s">
        <v>226</v>
      </c>
      <c r="FU416" s="33" t="s">
        <v>226</v>
      </c>
      <c r="FV416" s="33" t="s">
        <v>226</v>
      </c>
      <c r="FW416" s="33" t="s">
        <v>226</v>
      </c>
      <c r="FX416" s="33" t="s">
        <v>226</v>
      </c>
      <c r="FY416" s="33" t="s">
        <v>226</v>
      </c>
      <c r="FZ416" s="33" t="s">
        <v>226</v>
      </c>
      <c r="GA416" s="33" t="s">
        <v>226</v>
      </c>
      <c r="GB416" s="33" t="s">
        <v>226</v>
      </c>
      <c r="GC416" s="33" t="s">
        <v>226</v>
      </c>
      <c r="GD416" s="33" t="s">
        <v>226</v>
      </c>
      <c r="GE416" s="33" t="s">
        <v>226</v>
      </c>
      <c r="GF416" s="33" t="s">
        <v>226</v>
      </c>
      <c r="GG416" s="33" t="s">
        <v>226</v>
      </c>
      <c r="GH416" s="33" t="s">
        <v>226</v>
      </c>
      <c r="GI416" s="33" t="s">
        <v>226</v>
      </c>
      <c r="GJ416" s="33" t="s">
        <v>226</v>
      </c>
      <c r="GK416" s="33" t="s">
        <v>226</v>
      </c>
      <c r="GL416" s="33" t="s">
        <v>226</v>
      </c>
      <c r="GM416" s="33" t="s">
        <v>226</v>
      </c>
      <c r="GN416" s="33" t="s">
        <v>226</v>
      </c>
      <c r="GO416" s="33" t="s">
        <v>226</v>
      </c>
      <c r="GP416" s="33" t="s">
        <v>226</v>
      </c>
      <c r="GQ416" s="33" t="s">
        <v>226</v>
      </c>
      <c r="GR416" s="33" t="s">
        <v>226</v>
      </c>
      <c r="GS416" s="33" t="s">
        <v>226</v>
      </c>
      <c r="GT416" s="33" t="s">
        <v>226</v>
      </c>
      <c r="GU416" s="33" t="s">
        <v>226</v>
      </c>
      <c r="GV416" s="33" t="s">
        <v>226</v>
      </c>
      <c r="GW416" s="33" t="s">
        <v>226</v>
      </c>
      <c r="GX416" s="33" t="s">
        <v>226</v>
      </c>
      <c r="GY416" s="33" t="s">
        <v>226</v>
      </c>
      <c r="GZ416" s="33" t="s">
        <v>226</v>
      </c>
      <c r="HA416" s="33" t="s">
        <v>226</v>
      </c>
      <c r="HB416" s="33" t="s">
        <v>226</v>
      </c>
      <c r="HC416" s="33" t="s">
        <v>226</v>
      </c>
      <c r="HD416" s="33" t="s">
        <v>226</v>
      </c>
      <c r="HE416" s="33" t="s">
        <v>226</v>
      </c>
      <c r="HF416" s="33" t="s">
        <v>226</v>
      </c>
      <c r="HG416" s="33" t="s">
        <v>226</v>
      </c>
      <c r="HH416" s="33" t="s">
        <v>226</v>
      </c>
      <c r="HI416" s="33" t="s">
        <v>226</v>
      </c>
      <c r="HJ416" s="33" t="s">
        <v>226</v>
      </c>
      <c r="HK416" s="33" t="s">
        <v>226</v>
      </c>
      <c r="HL416" s="33" t="s">
        <v>226</v>
      </c>
      <c r="HM416" s="33" t="s">
        <v>226</v>
      </c>
      <c r="HN416" s="33" t="s">
        <v>226</v>
      </c>
      <c r="HO416" s="33" t="s">
        <v>226</v>
      </c>
      <c r="HP416" s="33" t="s">
        <v>226</v>
      </c>
      <c r="HQ416" s="33" t="s">
        <v>226</v>
      </c>
      <c r="HR416" s="33" t="s">
        <v>226</v>
      </c>
      <c r="HS416" s="33" t="s">
        <v>226</v>
      </c>
      <c r="HT416" s="33" t="s">
        <v>226</v>
      </c>
      <c r="HU416" s="33" t="s">
        <v>226</v>
      </c>
      <c r="HV416" s="33" t="s">
        <v>226</v>
      </c>
      <c r="HW416" s="33" t="s">
        <v>226</v>
      </c>
      <c r="HX416" s="33" t="s">
        <v>226</v>
      </c>
      <c r="HY416" s="33" t="s">
        <v>226</v>
      </c>
      <c r="HZ416" s="33" t="s">
        <v>226</v>
      </c>
      <c r="IA416" s="33" t="s">
        <v>226</v>
      </c>
      <c r="IB416" s="33" t="s">
        <v>226</v>
      </c>
      <c r="IC416" s="33" t="s">
        <v>226</v>
      </c>
      <c r="ID416" s="33" t="s">
        <v>226</v>
      </c>
      <c r="IE416" s="33" t="s">
        <v>226</v>
      </c>
      <c r="IF416" s="33" t="s">
        <v>226</v>
      </c>
      <c r="IG416" s="33" t="s">
        <v>226</v>
      </c>
      <c r="IH416" s="33" t="s">
        <v>226</v>
      </c>
      <c r="II416" s="33" t="s">
        <v>226</v>
      </c>
      <c r="IJ416" s="33" t="s">
        <v>226</v>
      </c>
      <c r="IK416" s="33" t="s">
        <v>226</v>
      </c>
      <c r="IL416" s="33" t="s">
        <v>226</v>
      </c>
      <c r="IM416" s="33" t="s">
        <v>226</v>
      </c>
      <c r="IN416" s="33" t="s">
        <v>226</v>
      </c>
      <c r="IO416" s="33" t="s">
        <v>226</v>
      </c>
      <c r="IP416" s="33" t="s">
        <v>226</v>
      </c>
      <c r="IQ416" s="33" t="s">
        <v>226</v>
      </c>
      <c r="IR416" s="33" t="s">
        <v>226</v>
      </c>
      <c r="IS416" s="33" t="s">
        <v>226</v>
      </c>
      <c r="IT416" s="33" t="s">
        <v>226</v>
      </c>
      <c r="IU416" s="33" t="s">
        <v>226</v>
      </c>
      <c r="IV416" s="33" t="s">
        <v>226</v>
      </c>
      <c r="IW416" s="33" t="s">
        <v>226</v>
      </c>
      <c r="IX416" s="33" t="s">
        <v>226</v>
      </c>
      <c r="IY416" s="33" t="s">
        <v>226</v>
      </c>
      <c r="IZ416" s="33" t="s">
        <v>226</v>
      </c>
      <c r="JA416" s="33" t="s">
        <v>226</v>
      </c>
      <c r="JB416" s="33" t="s">
        <v>226</v>
      </c>
      <c r="JC416" s="33" t="s">
        <v>226</v>
      </c>
    </row>
    <row r="417" spans="6:263" x14ac:dyDescent="0.35">
      <c r="F417" s="7">
        <f t="shared" si="576"/>
        <v>0.96497387251116984</v>
      </c>
      <c r="G417" s="7">
        <f t="shared" si="576"/>
        <v>0.22532948163586178</v>
      </c>
      <c r="H417" s="7">
        <f t="shared" si="576"/>
        <v>0.2453103914136581</v>
      </c>
      <c r="I417" s="7">
        <f t="shared" si="576"/>
        <v>7.1545698247638387E-2</v>
      </c>
      <c r="J417" s="7">
        <f t="shared" si="576"/>
        <v>0.46090366619681178</v>
      </c>
      <c r="K417" s="7">
        <f t="shared" si="576"/>
        <v>0.93068678766986668</v>
      </c>
      <c r="L417" s="7">
        <f t="shared" si="576"/>
        <v>0.6311230960446983</v>
      </c>
      <c r="M417" s="7">
        <f t="shared" si="576"/>
        <v>0.6883251777330065</v>
      </c>
      <c r="N417" s="7">
        <f t="shared" si="576"/>
        <v>0.22253741008347711</v>
      </c>
      <c r="O417" s="7">
        <f t="shared" si="576"/>
        <v>0.38954493840669513</v>
      </c>
      <c r="P417" s="7">
        <f t="shared" si="576"/>
        <v>0.6888337040733703</v>
      </c>
      <c r="Q417" s="7">
        <f t="shared" si="576"/>
        <v>0.64842984483038535</v>
      </c>
      <c r="R417" s="7">
        <f t="shared" si="576"/>
        <v>0.8958914787023754</v>
      </c>
      <c r="S417" s="7">
        <f t="shared" si="576"/>
        <v>0.29448935263533582</v>
      </c>
      <c r="T417" s="7">
        <f t="shared" si="576"/>
        <v>0.7918715750760732</v>
      </c>
      <c r="U417" s="7">
        <f t="shared" si="575"/>
        <v>0.24509806569903067</v>
      </c>
      <c r="V417" s="7">
        <f t="shared" si="575"/>
        <v>0.84991662756070341</v>
      </c>
      <c r="W417" s="7">
        <f t="shared" si="575"/>
        <v>0.44431946819849288</v>
      </c>
      <c r="X417" s="7">
        <f t="shared" si="575"/>
        <v>0.49434091453176965</v>
      </c>
      <c r="Y417" s="7">
        <f t="shared" si="575"/>
        <v>0.81826752508909795</v>
      </c>
      <c r="Z417" s="7">
        <f t="shared" si="575"/>
        <v>0.27702211648087116</v>
      </c>
      <c r="AA417" s="7">
        <f t="shared" si="575"/>
        <v>0.75204337423296808</v>
      </c>
      <c r="AB417" s="7">
        <f t="shared" si="575"/>
        <v>0.82252426902881093</v>
      </c>
      <c r="AC417" s="7">
        <f t="shared" si="575"/>
        <v>0.37117642693742015</v>
      </c>
      <c r="AD417" s="7">
        <f t="shared" si="575"/>
        <v>0.86335634526952931</v>
      </c>
      <c r="BL417" s="32" t="s">
        <v>226</v>
      </c>
      <c r="BM417" s="33" t="s">
        <v>226</v>
      </c>
      <c r="BN417" s="33" t="s">
        <v>226</v>
      </c>
      <c r="BO417" s="33" t="s">
        <v>226</v>
      </c>
      <c r="BP417" s="33" t="s">
        <v>226</v>
      </c>
      <c r="BQ417" s="33" t="s">
        <v>226</v>
      </c>
      <c r="BR417" s="33" t="s">
        <v>226</v>
      </c>
      <c r="BS417" s="33" t="s">
        <v>226</v>
      </c>
      <c r="BT417" s="33" t="s">
        <v>226</v>
      </c>
      <c r="BU417" s="33" t="s">
        <v>226</v>
      </c>
      <c r="BV417" s="33" t="s">
        <v>226</v>
      </c>
      <c r="BW417" s="33" t="s">
        <v>226</v>
      </c>
      <c r="BX417" s="33" t="s">
        <v>226</v>
      </c>
      <c r="BY417" s="33" t="s">
        <v>226</v>
      </c>
      <c r="BZ417" s="33" t="s">
        <v>226</v>
      </c>
      <c r="CA417" s="33" t="s">
        <v>226</v>
      </c>
      <c r="CB417" s="33" t="s">
        <v>226</v>
      </c>
      <c r="CC417" s="33" t="s">
        <v>226</v>
      </c>
      <c r="CD417" s="33" t="s">
        <v>226</v>
      </c>
      <c r="CE417" s="33" t="s">
        <v>226</v>
      </c>
      <c r="CF417" s="33" t="s">
        <v>226</v>
      </c>
      <c r="CG417" s="33" t="s">
        <v>226</v>
      </c>
      <c r="CH417" s="33" t="s">
        <v>226</v>
      </c>
      <c r="CI417" s="33" t="s">
        <v>226</v>
      </c>
      <c r="CJ417" s="33" t="s">
        <v>226</v>
      </c>
      <c r="CK417" s="33" t="s">
        <v>226</v>
      </c>
      <c r="CL417" s="33" t="s">
        <v>226</v>
      </c>
      <c r="CM417" s="33" t="s">
        <v>226</v>
      </c>
      <c r="CN417" s="33" t="s">
        <v>226</v>
      </c>
      <c r="CO417" s="33" t="s">
        <v>226</v>
      </c>
      <c r="CP417" s="33" t="s">
        <v>226</v>
      </c>
      <c r="CQ417" s="33" t="s">
        <v>226</v>
      </c>
      <c r="CR417" s="33" t="s">
        <v>226</v>
      </c>
      <c r="CS417" s="33" t="s">
        <v>226</v>
      </c>
      <c r="CT417" s="33" t="s">
        <v>226</v>
      </c>
      <c r="CU417" s="33" t="s">
        <v>226</v>
      </c>
      <c r="CV417" s="33" t="s">
        <v>226</v>
      </c>
      <c r="CW417" s="33" t="s">
        <v>226</v>
      </c>
      <c r="CX417" s="33" t="s">
        <v>226</v>
      </c>
      <c r="CY417" s="33" t="s">
        <v>226</v>
      </c>
      <c r="CZ417" s="33" t="s">
        <v>226</v>
      </c>
      <c r="DA417" s="33" t="s">
        <v>226</v>
      </c>
      <c r="DB417" s="33" t="s">
        <v>226</v>
      </c>
      <c r="DC417" s="33" t="s">
        <v>226</v>
      </c>
      <c r="DD417" s="33" t="s">
        <v>226</v>
      </c>
      <c r="DE417" s="33" t="s">
        <v>226</v>
      </c>
      <c r="DF417" s="33" t="s">
        <v>226</v>
      </c>
      <c r="DG417" s="33" t="s">
        <v>226</v>
      </c>
      <c r="DH417" s="33" t="s">
        <v>226</v>
      </c>
      <c r="DI417" s="33" t="s">
        <v>226</v>
      </c>
      <c r="DJ417" s="33" t="s">
        <v>226</v>
      </c>
      <c r="DK417" s="33" t="s">
        <v>226</v>
      </c>
      <c r="DL417" s="33" t="s">
        <v>226</v>
      </c>
      <c r="DM417" s="33" t="s">
        <v>226</v>
      </c>
      <c r="DN417" s="33" t="s">
        <v>226</v>
      </c>
      <c r="DO417" s="33" t="s">
        <v>226</v>
      </c>
      <c r="DP417" s="33" t="s">
        <v>226</v>
      </c>
      <c r="DQ417" s="33" t="s">
        <v>226</v>
      </c>
      <c r="DR417" s="33" t="s">
        <v>226</v>
      </c>
      <c r="DS417" s="33" t="s">
        <v>226</v>
      </c>
      <c r="DT417" s="33" t="s">
        <v>226</v>
      </c>
      <c r="DU417" s="33" t="s">
        <v>226</v>
      </c>
      <c r="DV417" s="33" t="s">
        <v>226</v>
      </c>
      <c r="DW417" s="33" t="s">
        <v>226</v>
      </c>
      <c r="DX417" s="33" t="s">
        <v>226</v>
      </c>
      <c r="DY417" s="33" t="s">
        <v>226</v>
      </c>
      <c r="DZ417" s="33" t="s">
        <v>226</v>
      </c>
      <c r="EA417" s="33" t="s">
        <v>226</v>
      </c>
      <c r="EB417" s="33" t="s">
        <v>226</v>
      </c>
      <c r="EC417" s="33" t="s">
        <v>226</v>
      </c>
      <c r="ED417" s="33" t="s">
        <v>226</v>
      </c>
      <c r="EE417" s="33" t="s">
        <v>226</v>
      </c>
      <c r="EF417" s="33" t="s">
        <v>226</v>
      </c>
      <c r="EG417" s="33" t="s">
        <v>226</v>
      </c>
      <c r="EH417" s="33" t="s">
        <v>226</v>
      </c>
      <c r="EI417" s="33" t="s">
        <v>226</v>
      </c>
      <c r="EJ417" s="33" t="s">
        <v>226</v>
      </c>
      <c r="EK417" s="33" t="s">
        <v>226</v>
      </c>
      <c r="EL417" s="33" t="s">
        <v>226</v>
      </c>
      <c r="EM417" s="33" t="s">
        <v>226</v>
      </c>
      <c r="EN417" s="33" t="s">
        <v>226</v>
      </c>
      <c r="EO417" s="33" t="s">
        <v>226</v>
      </c>
      <c r="EP417" s="33" t="s">
        <v>226</v>
      </c>
      <c r="EQ417" s="33" t="s">
        <v>226</v>
      </c>
      <c r="ER417" s="33" t="s">
        <v>226</v>
      </c>
      <c r="ES417" s="33" t="s">
        <v>226</v>
      </c>
      <c r="ET417" s="33" t="s">
        <v>226</v>
      </c>
      <c r="EU417" s="33" t="s">
        <v>226</v>
      </c>
      <c r="EV417" s="33" t="s">
        <v>226</v>
      </c>
      <c r="EW417" s="33" t="s">
        <v>226</v>
      </c>
      <c r="EX417" s="33" t="s">
        <v>226</v>
      </c>
      <c r="EY417" s="33" t="s">
        <v>226</v>
      </c>
      <c r="EZ417" s="33" t="s">
        <v>226</v>
      </c>
      <c r="FA417" s="33" t="s">
        <v>226</v>
      </c>
      <c r="FB417" s="33" t="s">
        <v>226</v>
      </c>
      <c r="FC417" s="33" t="s">
        <v>226</v>
      </c>
      <c r="FD417" s="33" t="s">
        <v>226</v>
      </c>
      <c r="FE417" s="33" t="s">
        <v>226</v>
      </c>
      <c r="FF417" s="33" t="s">
        <v>226</v>
      </c>
      <c r="FG417" s="33" t="s">
        <v>226</v>
      </c>
      <c r="FH417" s="33" t="s">
        <v>226</v>
      </c>
      <c r="FI417" s="33" t="s">
        <v>226</v>
      </c>
      <c r="FJ417" s="33" t="s">
        <v>226</v>
      </c>
      <c r="FK417" s="33" t="s">
        <v>226</v>
      </c>
      <c r="FL417" s="33" t="s">
        <v>226</v>
      </c>
      <c r="FM417" s="33" t="s">
        <v>226</v>
      </c>
      <c r="FN417" s="33" t="s">
        <v>226</v>
      </c>
      <c r="FO417" s="33" t="s">
        <v>226</v>
      </c>
      <c r="FP417" s="33" t="s">
        <v>226</v>
      </c>
      <c r="FQ417" s="33" t="s">
        <v>226</v>
      </c>
      <c r="FR417" s="33" t="s">
        <v>226</v>
      </c>
      <c r="FS417" s="33" t="s">
        <v>226</v>
      </c>
      <c r="FT417" s="33" t="s">
        <v>226</v>
      </c>
      <c r="FU417" s="33" t="s">
        <v>226</v>
      </c>
      <c r="FV417" s="33" t="s">
        <v>226</v>
      </c>
      <c r="FW417" s="33" t="s">
        <v>226</v>
      </c>
      <c r="FX417" s="33" t="s">
        <v>226</v>
      </c>
      <c r="FY417" s="33" t="s">
        <v>226</v>
      </c>
      <c r="FZ417" s="33" t="s">
        <v>226</v>
      </c>
      <c r="GA417" s="33" t="s">
        <v>226</v>
      </c>
      <c r="GB417" s="33" t="s">
        <v>226</v>
      </c>
      <c r="GC417" s="33" t="s">
        <v>226</v>
      </c>
      <c r="GD417" s="33" t="s">
        <v>226</v>
      </c>
      <c r="GE417" s="33" t="s">
        <v>226</v>
      </c>
      <c r="GF417" s="33" t="s">
        <v>226</v>
      </c>
      <c r="GG417" s="33" t="s">
        <v>226</v>
      </c>
      <c r="GH417" s="33" t="s">
        <v>226</v>
      </c>
      <c r="GI417" s="33" t="s">
        <v>226</v>
      </c>
      <c r="GJ417" s="33" t="s">
        <v>226</v>
      </c>
      <c r="GK417" s="33" t="s">
        <v>226</v>
      </c>
      <c r="GL417" s="33" t="s">
        <v>226</v>
      </c>
      <c r="GM417" s="33" t="s">
        <v>226</v>
      </c>
      <c r="GN417" s="33" t="s">
        <v>226</v>
      </c>
      <c r="GO417" s="33" t="s">
        <v>226</v>
      </c>
      <c r="GP417" s="33" t="s">
        <v>226</v>
      </c>
      <c r="GQ417" s="33" t="s">
        <v>226</v>
      </c>
      <c r="GR417" s="33" t="s">
        <v>226</v>
      </c>
      <c r="GS417" s="33" t="s">
        <v>226</v>
      </c>
      <c r="GT417" s="33" t="s">
        <v>226</v>
      </c>
      <c r="GU417" s="33" t="s">
        <v>226</v>
      </c>
      <c r="GV417" s="33" t="s">
        <v>226</v>
      </c>
      <c r="GW417" s="33" t="s">
        <v>226</v>
      </c>
      <c r="GX417" s="33" t="s">
        <v>226</v>
      </c>
      <c r="GY417" s="33" t="s">
        <v>226</v>
      </c>
      <c r="GZ417" s="33" t="s">
        <v>226</v>
      </c>
      <c r="HA417" s="33" t="s">
        <v>226</v>
      </c>
      <c r="HB417" s="33" t="s">
        <v>226</v>
      </c>
      <c r="HC417" s="33" t="s">
        <v>226</v>
      </c>
      <c r="HD417" s="33" t="s">
        <v>226</v>
      </c>
      <c r="HE417" s="33" t="s">
        <v>226</v>
      </c>
      <c r="HF417" s="33" t="s">
        <v>226</v>
      </c>
      <c r="HG417" s="33" t="s">
        <v>226</v>
      </c>
      <c r="HH417" s="33" t="s">
        <v>226</v>
      </c>
      <c r="HI417" s="33" t="s">
        <v>226</v>
      </c>
      <c r="HJ417" s="33" t="s">
        <v>226</v>
      </c>
      <c r="HK417" s="33" t="s">
        <v>226</v>
      </c>
      <c r="HL417" s="33" t="s">
        <v>226</v>
      </c>
      <c r="HM417" s="33" t="s">
        <v>226</v>
      </c>
      <c r="HN417" s="33" t="s">
        <v>226</v>
      </c>
      <c r="HO417" s="33" t="s">
        <v>226</v>
      </c>
      <c r="HP417" s="33" t="s">
        <v>226</v>
      </c>
      <c r="HQ417" s="33" t="s">
        <v>226</v>
      </c>
      <c r="HR417" s="33" t="s">
        <v>226</v>
      </c>
      <c r="HS417" s="33" t="s">
        <v>226</v>
      </c>
      <c r="HT417" s="33" t="s">
        <v>226</v>
      </c>
      <c r="HU417" s="33" t="s">
        <v>226</v>
      </c>
      <c r="HV417" s="33" t="s">
        <v>226</v>
      </c>
      <c r="HW417" s="33" t="s">
        <v>226</v>
      </c>
      <c r="HX417" s="33" t="s">
        <v>226</v>
      </c>
      <c r="HY417" s="33" t="s">
        <v>226</v>
      </c>
      <c r="HZ417" s="33" t="s">
        <v>226</v>
      </c>
      <c r="IA417" s="33" t="s">
        <v>226</v>
      </c>
      <c r="IB417" s="33" t="s">
        <v>226</v>
      </c>
      <c r="IC417" s="33" t="s">
        <v>226</v>
      </c>
      <c r="ID417" s="33" t="s">
        <v>226</v>
      </c>
      <c r="IE417" s="33" t="s">
        <v>226</v>
      </c>
      <c r="IF417" s="33" t="s">
        <v>226</v>
      </c>
      <c r="IG417" s="33" t="s">
        <v>226</v>
      </c>
      <c r="IH417" s="33" t="s">
        <v>226</v>
      </c>
      <c r="II417" s="33" t="s">
        <v>226</v>
      </c>
      <c r="IJ417" s="33" t="s">
        <v>226</v>
      </c>
      <c r="IK417" s="33" t="s">
        <v>226</v>
      </c>
      <c r="IL417" s="33" t="s">
        <v>226</v>
      </c>
      <c r="IM417" s="33" t="s">
        <v>226</v>
      </c>
      <c r="IN417" s="33" t="s">
        <v>226</v>
      </c>
      <c r="IO417" s="33" t="s">
        <v>226</v>
      </c>
      <c r="IP417" s="33" t="s">
        <v>226</v>
      </c>
      <c r="IQ417" s="33" t="s">
        <v>226</v>
      </c>
      <c r="IR417" s="33" t="s">
        <v>226</v>
      </c>
      <c r="IS417" s="33" t="s">
        <v>226</v>
      </c>
      <c r="IT417" s="33" t="s">
        <v>226</v>
      </c>
      <c r="IU417" s="33" t="s">
        <v>226</v>
      </c>
      <c r="IV417" s="33" t="s">
        <v>226</v>
      </c>
      <c r="IW417" s="33" t="s">
        <v>226</v>
      </c>
      <c r="IX417" s="33" t="s">
        <v>226</v>
      </c>
      <c r="IY417" s="33" t="s">
        <v>226</v>
      </c>
      <c r="IZ417" s="33" t="s">
        <v>226</v>
      </c>
      <c r="JA417" s="33" t="s">
        <v>226</v>
      </c>
      <c r="JB417" s="33" t="s">
        <v>226</v>
      </c>
      <c r="JC417" s="33" t="s">
        <v>226</v>
      </c>
    </row>
    <row r="418" spans="6:263" x14ac:dyDescent="0.35">
      <c r="F418" s="7">
        <f t="shared" si="576"/>
        <v>0.25379998667808251</v>
      </c>
      <c r="G418" s="7">
        <f t="shared" si="576"/>
        <v>0.8794080446844027</v>
      </c>
      <c r="H418" s="7">
        <f t="shared" si="576"/>
        <v>0.37790392869054523</v>
      </c>
      <c r="I418" s="7">
        <f t="shared" si="576"/>
        <v>0.58240011175274853</v>
      </c>
      <c r="J418" s="7">
        <f t="shared" si="576"/>
        <v>0.28087098630185753</v>
      </c>
      <c r="K418" s="7">
        <f t="shared" si="576"/>
        <v>0.18192761213608441</v>
      </c>
      <c r="L418" s="7">
        <f t="shared" si="576"/>
        <v>0.9429691736320821</v>
      </c>
      <c r="M418" s="7">
        <f t="shared" si="576"/>
        <v>0.14465434995696616</v>
      </c>
      <c r="N418" s="7">
        <f t="shared" si="576"/>
        <v>0.10332213952360775</v>
      </c>
      <c r="O418" s="7">
        <f t="shared" si="576"/>
        <v>0.72372182958001352</v>
      </c>
      <c r="P418" s="7">
        <f t="shared" si="576"/>
        <v>0.69172932565758438</v>
      </c>
      <c r="Q418" s="7">
        <f t="shared" si="576"/>
        <v>0.35703980753060421</v>
      </c>
      <c r="R418" s="7">
        <f t="shared" si="576"/>
        <v>0.57756844236402238</v>
      </c>
      <c r="S418" s="7">
        <f t="shared" si="576"/>
        <v>0.29554106029474225</v>
      </c>
      <c r="T418" s="7">
        <f t="shared" si="576"/>
        <v>0.43280049712993229</v>
      </c>
      <c r="U418" s="7">
        <f t="shared" si="575"/>
        <v>0.12872935790975082</v>
      </c>
      <c r="V418" s="7">
        <f t="shared" si="575"/>
        <v>0.32552898271266789</v>
      </c>
      <c r="W418" s="7">
        <f t="shared" si="575"/>
        <v>0.7450494094495892</v>
      </c>
      <c r="X418" s="7">
        <f t="shared" si="575"/>
        <v>0.33028536305310452</v>
      </c>
      <c r="Y418" s="7">
        <f t="shared" si="575"/>
        <v>0.59170357584566979</v>
      </c>
      <c r="Z418" s="7">
        <f t="shared" si="575"/>
        <v>0.13458464813166515</v>
      </c>
      <c r="AA418" s="7">
        <f t="shared" si="575"/>
        <v>0.8857175995994907</v>
      </c>
      <c r="AB418" s="7">
        <f t="shared" si="575"/>
        <v>6.899028973141233E-2</v>
      </c>
      <c r="AC418" s="7">
        <f t="shared" si="575"/>
        <v>5.7304696206610974E-2</v>
      </c>
      <c r="AD418" s="7">
        <f t="shared" si="575"/>
        <v>7.4142505449309254E-2</v>
      </c>
      <c r="BL418" s="32" t="s">
        <v>226</v>
      </c>
      <c r="BM418" s="33" t="s">
        <v>226</v>
      </c>
      <c r="BN418" s="33" t="s">
        <v>226</v>
      </c>
      <c r="BO418" s="33" t="s">
        <v>226</v>
      </c>
      <c r="BP418" s="33" t="s">
        <v>226</v>
      </c>
      <c r="BQ418" s="33" t="s">
        <v>226</v>
      </c>
      <c r="BR418" s="33" t="s">
        <v>226</v>
      </c>
      <c r="BS418" s="33" t="s">
        <v>226</v>
      </c>
      <c r="BT418" s="33" t="s">
        <v>226</v>
      </c>
      <c r="BU418" s="33" t="s">
        <v>226</v>
      </c>
      <c r="BV418" s="33" t="s">
        <v>226</v>
      </c>
      <c r="BW418" s="33" t="s">
        <v>226</v>
      </c>
      <c r="BX418" s="33" t="s">
        <v>226</v>
      </c>
      <c r="BY418" s="33" t="s">
        <v>226</v>
      </c>
      <c r="BZ418" s="33" t="s">
        <v>226</v>
      </c>
      <c r="CA418" s="33" t="s">
        <v>226</v>
      </c>
      <c r="CB418" s="33" t="s">
        <v>226</v>
      </c>
      <c r="CC418" s="33" t="s">
        <v>226</v>
      </c>
      <c r="CD418" s="33" t="s">
        <v>226</v>
      </c>
      <c r="CE418" s="33" t="s">
        <v>226</v>
      </c>
      <c r="CF418" s="33" t="s">
        <v>226</v>
      </c>
      <c r="CG418" s="33" t="s">
        <v>226</v>
      </c>
      <c r="CH418" s="33" t="s">
        <v>226</v>
      </c>
      <c r="CI418" s="33" t="s">
        <v>226</v>
      </c>
      <c r="CJ418" s="33" t="s">
        <v>226</v>
      </c>
      <c r="CK418" s="33" t="s">
        <v>226</v>
      </c>
      <c r="CL418" s="33" t="s">
        <v>226</v>
      </c>
      <c r="CM418" s="33" t="s">
        <v>226</v>
      </c>
      <c r="CN418" s="33" t="s">
        <v>226</v>
      </c>
      <c r="CO418" s="33" t="s">
        <v>226</v>
      </c>
      <c r="CP418" s="33" t="s">
        <v>226</v>
      </c>
      <c r="CQ418" s="33" t="s">
        <v>226</v>
      </c>
      <c r="CR418" s="33" t="s">
        <v>226</v>
      </c>
      <c r="CS418" s="33" t="s">
        <v>226</v>
      </c>
      <c r="CT418" s="33" t="s">
        <v>226</v>
      </c>
      <c r="CU418" s="33" t="s">
        <v>226</v>
      </c>
      <c r="CV418" s="33" t="s">
        <v>226</v>
      </c>
      <c r="CW418" s="33" t="s">
        <v>226</v>
      </c>
      <c r="CX418" s="33" t="s">
        <v>226</v>
      </c>
      <c r="CY418" s="33" t="s">
        <v>226</v>
      </c>
      <c r="CZ418" s="33" t="s">
        <v>226</v>
      </c>
      <c r="DA418" s="33" t="s">
        <v>226</v>
      </c>
      <c r="DB418" s="33" t="s">
        <v>226</v>
      </c>
      <c r="DC418" s="33" t="s">
        <v>226</v>
      </c>
      <c r="DD418" s="33" t="s">
        <v>226</v>
      </c>
      <c r="DE418" s="33" t="s">
        <v>226</v>
      </c>
      <c r="DF418" s="33" t="s">
        <v>226</v>
      </c>
      <c r="DG418" s="33" t="s">
        <v>226</v>
      </c>
      <c r="DH418" s="33" t="s">
        <v>226</v>
      </c>
      <c r="DI418" s="33" t="s">
        <v>226</v>
      </c>
      <c r="DJ418" s="33" t="s">
        <v>226</v>
      </c>
      <c r="DK418" s="33" t="s">
        <v>226</v>
      </c>
      <c r="DL418" s="33" t="s">
        <v>226</v>
      </c>
      <c r="DM418" s="33" t="s">
        <v>226</v>
      </c>
      <c r="DN418" s="33" t="s">
        <v>226</v>
      </c>
      <c r="DO418" s="33" t="s">
        <v>226</v>
      </c>
      <c r="DP418" s="33" t="s">
        <v>226</v>
      </c>
      <c r="DQ418" s="33" t="s">
        <v>226</v>
      </c>
      <c r="DR418" s="33" t="s">
        <v>226</v>
      </c>
      <c r="DS418" s="33" t="s">
        <v>226</v>
      </c>
      <c r="DT418" s="33" t="s">
        <v>226</v>
      </c>
      <c r="DU418" s="33" t="s">
        <v>226</v>
      </c>
      <c r="DV418" s="33" t="s">
        <v>226</v>
      </c>
      <c r="DW418" s="33" t="s">
        <v>226</v>
      </c>
      <c r="DX418" s="33" t="s">
        <v>226</v>
      </c>
      <c r="DY418" s="33" t="s">
        <v>226</v>
      </c>
      <c r="DZ418" s="33" t="s">
        <v>226</v>
      </c>
      <c r="EA418" s="33" t="s">
        <v>226</v>
      </c>
      <c r="EB418" s="33" t="s">
        <v>226</v>
      </c>
      <c r="EC418" s="33" t="s">
        <v>226</v>
      </c>
      <c r="ED418" s="33" t="s">
        <v>226</v>
      </c>
      <c r="EE418" s="33" t="s">
        <v>226</v>
      </c>
      <c r="EF418" s="33" t="s">
        <v>226</v>
      </c>
      <c r="EG418" s="33" t="s">
        <v>226</v>
      </c>
      <c r="EH418" s="33" t="s">
        <v>226</v>
      </c>
      <c r="EI418" s="33" t="s">
        <v>226</v>
      </c>
      <c r="EJ418" s="33" t="s">
        <v>226</v>
      </c>
      <c r="EK418" s="33" t="s">
        <v>226</v>
      </c>
      <c r="EL418" s="33" t="s">
        <v>226</v>
      </c>
      <c r="EM418" s="33" t="s">
        <v>226</v>
      </c>
      <c r="EN418" s="33" t="s">
        <v>226</v>
      </c>
      <c r="EO418" s="33" t="s">
        <v>226</v>
      </c>
      <c r="EP418" s="33" t="s">
        <v>226</v>
      </c>
      <c r="EQ418" s="33" t="s">
        <v>226</v>
      </c>
      <c r="ER418" s="33" t="s">
        <v>226</v>
      </c>
      <c r="ES418" s="33" t="s">
        <v>226</v>
      </c>
      <c r="ET418" s="33" t="s">
        <v>226</v>
      </c>
      <c r="EU418" s="33" t="s">
        <v>226</v>
      </c>
      <c r="EV418" s="33" t="s">
        <v>226</v>
      </c>
      <c r="EW418" s="33" t="s">
        <v>226</v>
      </c>
      <c r="EX418" s="33" t="s">
        <v>226</v>
      </c>
      <c r="EY418" s="33" t="s">
        <v>226</v>
      </c>
      <c r="EZ418" s="33" t="s">
        <v>226</v>
      </c>
      <c r="FA418" s="33" t="s">
        <v>226</v>
      </c>
      <c r="FB418" s="33" t="s">
        <v>226</v>
      </c>
      <c r="FC418" s="33" t="s">
        <v>226</v>
      </c>
      <c r="FD418" s="33" t="s">
        <v>226</v>
      </c>
      <c r="FE418" s="33" t="s">
        <v>226</v>
      </c>
      <c r="FF418" s="33" t="s">
        <v>226</v>
      </c>
      <c r="FG418" s="33" t="s">
        <v>226</v>
      </c>
      <c r="FH418" s="33" t="s">
        <v>226</v>
      </c>
      <c r="FI418" s="33" t="s">
        <v>226</v>
      </c>
      <c r="FJ418" s="33" t="s">
        <v>226</v>
      </c>
      <c r="FK418" s="33" t="s">
        <v>226</v>
      </c>
      <c r="FL418" s="33" t="s">
        <v>226</v>
      </c>
      <c r="FM418" s="33" t="s">
        <v>226</v>
      </c>
      <c r="FN418" s="33" t="s">
        <v>226</v>
      </c>
      <c r="FO418" s="33" t="s">
        <v>226</v>
      </c>
      <c r="FP418" s="33" t="s">
        <v>226</v>
      </c>
      <c r="FQ418" s="33" t="s">
        <v>226</v>
      </c>
      <c r="FR418" s="33" t="s">
        <v>226</v>
      </c>
      <c r="FS418" s="33" t="s">
        <v>226</v>
      </c>
      <c r="FT418" s="33" t="s">
        <v>226</v>
      </c>
      <c r="FU418" s="33" t="s">
        <v>226</v>
      </c>
      <c r="FV418" s="33" t="s">
        <v>226</v>
      </c>
      <c r="FW418" s="33" t="s">
        <v>226</v>
      </c>
      <c r="FX418" s="33" t="s">
        <v>226</v>
      </c>
      <c r="FY418" s="33" t="s">
        <v>226</v>
      </c>
      <c r="FZ418" s="33" t="s">
        <v>226</v>
      </c>
      <c r="GA418" s="33" t="s">
        <v>226</v>
      </c>
      <c r="GB418" s="33" t="s">
        <v>226</v>
      </c>
      <c r="GC418" s="33" t="s">
        <v>226</v>
      </c>
      <c r="GD418" s="33" t="s">
        <v>226</v>
      </c>
      <c r="GE418" s="33" t="s">
        <v>226</v>
      </c>
      <c r="GF418" s="33" t="s">
        <v>226</v>
      </c>
      <c r="GG418" s="33" t="s">
        <v>226</v>
      </c>
      <c r="GH418" s="33" t="s">
        <v>226</v>
      </c>
      <c r="GI418" s="33" t="s">
        <v>226</v>
      </c>
      <c r="GJ418" s="33" t="s">
        <v>226</v>
      </c>
      <c r="GK418" s="33" t="s">
        <v>226</v>
      </c>
      <c r="GL418" s="33" t="s">
        <v>226</v>
      </c>
      <c r="GM418" s="33" t="s">
        <v>226</v>
      </c>
      <c r="GN418" s="33" t="s">
        <v>226</v>
      </c>
      <c r="GO418" s="33" t="s">
        <v>226</v>
      </c>
      <c r="GP418" s="33" t="s">
        <v>226</v>
      </c>
      <c r="GQ418" s="33" t="s">
        <v>226</v>
      </c>
      <c r="GR418" s="33" t="s">
        <v>226</v>
      </c>
      <c r="GS418" s="33" t="s">
        <v>226</v>
      </c>
      <c r="GT418" s="33" t="s">
        <v>226</v>
      </c>
      <c r="GU418" s="33" t="s">
        <v>226</v>
      </c>
      <c r="GV418" s="33" t="s">
        <v>226</v>
      </c>
      <c r="GW418" s="33" t="s">
        <v>226</v>
      </c>
      <c r="GX418" s="33" t="s">
        <v>226</v>
      </c>
      <c r="GY418" s="33" t="s">
        <v>226</v>
      </c>
      <c r="GZ418" s="33" t="s">
        <v>226</v>
      </c>
      <c r="HA418" s="33" t="s">
        <v>226</v>
      </c>
      <c r="HB418" s="33" t="s">
        <v>226</v>
      </c>
      <c r="HC418" s="33" t="s">
        <v>226</v>
      </c>
      <c r="HD418" s="33" t="s">
        <v>226</v>
      </c>
      <c r="HE418" s="33" t="s">
        <v>226</v>
      </c>
      <c r="HF418" s="33" t="s">
        <v>226</v>
      </c>
      <c r="HG418" s="33" t="s">
        <v>226</v>
      </c>
      <c r="HH418" s="33" t="s">
        <v>226</v>
      </c>
      <c r="HI418" s="33" t="s">
        <v>226</v>
      </c>
      <c r="HJ418" s="33" t="s">
        <v>226</v>
      </c>
      <c r="HK418" s="33" t="s">
        <v>226</v>
      </c>
      <c r="HL418" s="33" t="s">
        <v>226</v>
      </c>
      <c r="HM418" s="33" t="s">
        <v>226</v>
      </c>
      <c r="HN418" s="33" t="s">
        <v>226</v>
      </c>
      <c r="HO418" s="33" t="s">
        <v>226</v>
      </c>
      <c r="HP418" s="33" t="s">
        <v>226</v>
      </c>
      <c r="HQ418" s="33" t="s">
        <v>226</v>
      </c>
      <c r="HR418" s="33" t="s">
        <v>226</v>
      </c>
      <c r="HS418" s="33" t="s">
        <v>226</v>
      </c>
      <c r="HT418" s="33" t="s">
        <v>226</v>
      </c>
      <c r="HU418" s="33" t="s">
        <v>226</v>
      </c>
      <c r="HV418" s="33" t="s">
        <v>226</v>
      </c>
      <c r="HW418" s="33" t="s">
        <v>226</v>
      </c>
      <c r="HX418" s="33" t="s">
        <v>226</v>
      </c>
      <c r="HY418" s="33" t="s">
        <v>226</v>
      </c>
      <c r="HZ418" s="33" t="s">
        <v>226</v>
      </c>
      <c r="IA418" s="33" t="s">
        <v>226</v>
      </c>
      <c r="IB418" s="33" t="s">
        <v>226</v>
      </c>
      <c r="IC418" s="33" t="s">
        <v>226</v>
      </c>
      <c r="ID418" s="33" t="s">
        <v>226</v>
      </c>
      <c r="IE418" s="33" t="s">
        <v>226</v>
      </c>
      <c r="IF418" s="33" t="s">
        <v>226</v>
      </c>
      <c r="IG418" s="33" t="s">
        <v>226</v>
      </c>
      <c r="IH418" s="33" t="s">
        <v>226</v>
      </c>
      <c r="II418" s="33" t="s">
        <v>226</v>
      </c>
      <c r="IJ418" s="33" t="s">
        <v>226</v>
      </c>
      <c r="IK418" s="33" t="s">
        <v>226</v>
      </c>
      <c r="IL418" s="33" t="s">
        <v>226</v>
      </c>
      <c r="IM418" s="33" t="s">
        <v>226</v>
      </c>
      <c r="IN418" s="33" t="s">
        <v>226</v>
      </c>
      <c r="IO418" s="33" t="s">
        <v>226</v>
      </c>
      <c r="IP418" s="33" t="s">
        <v>226</v>
      </c>
      <c r="IQ418" s="33" t="s">
        <v>226</v>
      </c>
      <c r="IR418" s="33" t="s">
        <v>226</v>
      </c>
      <c r="IS418" s="33" t="s">
        <v>226</v>
      </c>
      <c r="IT418" s="33" t="s">
        <v>226</v>
      </c>
      <c r="IU418" s="33" t="s">
        <v>226</v>
      </c>
      <c r="IV418" s="33" t="s">
        <v>226</v>
      </c>
      <c r="IW418" s="33" t="s">
        <v>226</v>
      </c>
      <c r="IX418" s="33" t="s">
        <v>226</v>
      </c>
      <c r="IY418" s="33" t="s">
        <v>226</v>
      </c>
      <c r="IZ418" s="33" t="s">
        <v>226</v>
      </c>
      <c r="JA418" s="33" t="s">
        <v>226</v>
      </c>
      <c r="JB418" s="33" t="s">
        <v>226</v>
      </c>
      <c r="JC418" s="33" t="s">
        <v>226</v>
      </c>
    </row>
    <row r="419" spans="6:263" x14ac:dyDescent="0.35">
      <c r="F419" s="7">
        <f t="shared" si="576"/>
        <v>0.17915693771986149</v>
      </c>
      <c r="G419" s="7">
        <f t="shared" si="576"/>
        <v>0.90572496080106357</v>
      </c>
      <c r="H419" s="7">
        <f t="shared" si="576"/>
        <v>0.80054182130868634</v>
      </c>
      <c r="I419" s="7">
        <f t="shared" si="576"/>
        <v>3.579441692484283E-2</v>
      </c>
      <c r="J419" s="7">
        <f t="shared" si="576"/>
        <v>0.92337977696367524</v>
      </c>
      <c r="K419" s="7">
        <f t="shared" si="576"/>
        <v>0.82776542093035088</v>
      </c>
      <c r="L419" s="7">
        <f t="shared" si="576"/>
        <v>6.4980394237199979E-2</v>
      </c>
      <c r="M419" s="7">
        <f t="shared" si="576"/>
        <v>0.61012677271390647</v>
      </c>
      <c r="N419" s="7">
        <f t="shared" si="576"/>
        <v>0.46299694406939529</v>
      </c>
      <c r="O419" s="7">
        <f t="shared" si="576"/>
        <v>0.77643565683459659</v>
      </c>
      <c r="P419" s="7">
        <f t="shared" si="576"/>
        <v>0.46627881725611109</v>
      </c>
      <c r="Q419" s="7">
        <f t="shared" si="576"/>
        <v>0.66854930979597815</v>
      </c>
      <c r="R419" s="7">
        <f t="shared" si="576"/>
        <v>0.80628135372245746</v>
      </c>
      <c r="S419" s="7">
        <f t="shared" si="576"/>
        <v>6.2521487503555365E-2</v>
      </c>
      <c r="T419" s="7">
        <f t="shared" si="576"/>
        <v>0.71279695896096384</v>
      </c>
      <c r="U419" s="7">
        <f t="shared" si="575"/>
        <v>0.89483566158210659</v>
      </c>
      <c r="V419" s="7">
        <f t="shared" si="575"/>
        <v>0.6095245231918639</v>
      </c>
      <c r="W419" s="7">
        <f t="shared" si="575"/>
        <v>0.28004354111852287</v>
      </c>
      <c r="X419" s="7">
        <f t="shared" si="575"/>
        <v>0.20475993640942497</v>
      </c>
      <c r="Y419" s="7">
        <f t="shared" si="575"/>
        <v>0.12330964632486442</v>
      </c>
      <c r="Z419" s="7">
        <f t="shared" si="575"/>
        <v>0.53554996360817453</v>
      </c>
      <c r="AA419" s="7">
        <f t="shared" si="575"/>
        <v>0.47425026701495532</v>
      </c>
      <c r="AB419" s="7">
        <f t="shared" si="575"/>
        <v>0.23027562500456145</v>
      </c>
      <c r="AC419" s="7">
        <f t="shared" si="575"/>
        <v>0.15499058931832696</v>
      </c>
      <c r="AD419" s="7">
        <f t="shared" si="575"/>
        <v>0.93288054360676587</v>
      </c>
      <c r="BL419" s="32" t="s">
        <v>226</v>
      </c>
      <c r="BM419" s="33" t="s">
        <v>226</v>
      </c>
      <c r="BN419" s="33" t="s">
        <v>226</v>
      </c>
      <c r="BO419" s="33" t="s">
        <v>226</v>
      </c>
      <c r="BP419" s="33" t="s">
        <v>226</v>
      </c>
      <c r="BQ419" s="33" t="s">
        <v>226</v>
      </c>
      <c r="BR419" s="33" t="s">
        <v>226</v>
      </c>
      <c r="BS419" s="33" t="s">
        <v>226</v>
      </c>
      <c r="BT419" s="33" t="s">
        <v>226</v>
      </c>
      <c r="BU419" s="33" t="s">
        <v>226</v>
      </c>
      <c r="BV419" s="33" t="s">
        <v>226</v>
      </c>
      <c r="BW419" s="33" t="s">
        <v>226</v>
      </c>
      <c r="BX419" s="33" t="s">
        <v>226</v>
      </c>
      <c r="BY419" s="33" t="s">
        <v>226</v>
      </c>
      <c r="BZ419" s="33" t="s">
        <v>226</v>
      </c>
      <c r="CA419" s="33" t="s">
        <v>226</v>
      </c>
      <c r="CB419" s="33" t="s">
        <v>226</v>
      </c>
      <c r="CC419" s="33" t="s">
        <v>226</v>
      </c>
      <c r="CD419" s="33" t="s">
        <v>226</v>
      </c>
      <c r="CE419" s="33" t="s">
        <v>226</v>
      </c>
      <c r="CF419" s="33" t="s">
        <v>226</v>
      </c>
      <c r="CG419" s="33" t="s">
        <v>226</v>
      </c>
      <c r="CH419" s="33" t="s">
        <v>226</v>
      </c>
      <c r="CI419" s="33" t="s">
        <v>226</v>
      </c>
      <c r="CJ419" s="33" t="s">
        <v>226</v>
      </c>
      <c r="CK419" s="33" t="s">
        <v>226</v>
      </c>
      <c r="CL419" s="33" t="s">
        <v>226</v>
      </c>
      <c r="CM419" s="33" t="s">
        <v>226</v>
      </c>
      <c r="CN419" s="33" t="s">
        <v>226</v>
      </c>
      <c r="CO419" s="33" t="s">
        <v>226</v>
      </c>
      <c r="CP419" s="33" t="s">
        <v>226</v>
      </c>
      <c r="CQ419" s="33" t="s">
        <v>226</v>
      </c>
      <c r="CR419" s="33" t="s">
        <v>226</v>
      </c>
      <c r="CS419" s="33" t="s">
        <v>226</v>
      </c>
      <c r="CT419" s="33" t="s">
        <v>226</v>
      </c>
      <c r="CU419" s="33" t="s">
        <v>226</v>
      </c>
      <c r="CV419" s="33" t="s">
        <v>226</v>
      </c>
      <c r="CW419" s="33" t="s">
        <v>226</v>
      </c>
      <c r="CX419" s="33" t="s">
        <v>226</v>
      </c>
      <c r="CY419" s="33" t="s">
        <v>226</v>
      </c>
      <c r="CZ419" s="33" t="s">
        <v>226</v>
      </c>
      <c r="DA419" s="33" t="s">
        <v>226</v>
      </c>
      <c r="DB419" s="33" t="s">
        <v>226</v>
      </c>
      <c r="DC419" s="33" t="s">
        <v>226</v>
      </c>
      <c r="DD419" s="33" t="s">
        <v>226</v>
      </c>
      <c r="DE419" s="33" t="s">
        <v>226</v>
      </c>
      <c r="DF419" s="33" t="s">
        <v>226</v>
      </c>
      <c r="DG419" s="33" t="s">
        <v>226</v>
      </c>
      <c r="DH419" s="33" t="s">
        <v>226</v>
      </c>
      <c r="DI419" s="33" t="s">
        <v>226</v>
      </c>
      <c r="DJ419" s="33" t="s">
        <v>226</v>
      </c>
      <c r="DK419" s="33" t="s">
        <v>226</v>
      </c>
      <c r="DL419" s="33" t="s">
        <v>226</v>
      </c>
      <c r="DM419" s="33" t="s">
        <v>226</v>
      </c>
      <c r="DN419" s="33" t="s">
        <v>226</v>
      </c>
      <c r="DO419" s="33" t="s">
        <v>226</v>
      </c>
      <c r="DP419" s="33" t="s">
        <v>226</v>
      </c>
      <c r="DQ419" s="33" t="s">
        <v>226</v>
      </c>
      <c r="DR419" s="33" t="s">
        <v>226</v>
      </c>
      <c r="DS419" s="33" t="s">
        <v>226</v>
      </c>
      <c r="DT419" s="33" t="s">
        <v>226</v>
      </c>
      <c r="DU419" s="33" t="s">
        <v>226</v>
      </c>
      <c r="DV419" s="33" t="s">
        <v>226</v>
      </c>
      <c r="DW419" s="33" t="s">
        <v>226</v>
      </c>
      <c r="DX419" s="33" t="s">
        <v>226</v>
      </c>
      <c r="DY419" s="33" t="s">
        <v>226</v>
      </c>
      <c r="DZ419" s="33" t="s">
        <v>226</v>
      </c>
      <c r="EA419" s="33" t="s">
        <v>226</v>
      </c>
      <c r="EB419" s="33" t="s">
        <v>226</v>
      </c>
      <c r="EC419" s="33" t="s">
        <v>226</v>
      </c>
      <c r="ED419" s="33" t="s">
        <v>226</v>
      </c>
      <c r="EE419" s="33" t="s">
        <v>226</v>
      </c>
      <c r="EF419" s="33" t="s">
        <v>226</v>
      </c>
      <c r="EG419" s="33" t="s">
        <v>226</v>
      </c>
      <c r="EH419" s="33" t="s">
        <v>226</v>
      </c>
      <c r="EI419" s="33" t="s">
        <v>226</v>
      </c>
      <c r="EJ419" s="33" t="s">
        <v>226</v>
      </c>
      <c r="EK419" s="33" t="s">
        <v>226</v>
      </c>
      <c r="EL419" s="33" t="s">
        <v>226</v>
      </c>
      <c r="EM419" s="33" t="s">
        <v>226</v>
      </c>
      <c r="EN419" s="33" t="s">
        <v>226</v>
      </c>
      <c r="EO419" s="33" t="s">
        <v>226</v>
      </c>
      <c r="EP419" s="33" t="s">
        <v>226</v>
      </c>
      <c r="EQ419" s="33" t="s">
        <v>226</v>
      </c>
      <c r="ER419" s="33" t="s">
        <v>226</v>
      </c>
      <c r="ES419" s="33" t="s">
        <v>226</v>
      </c>
      <c r="ET419" s="33" t="s">
        <v>226</v>
      </c>
      <c r="EU419" s="33" t="s">
        <v>226</v>
      </c>
      <c r="EV419" s="33" t="s">
        <v>226</v>
      </c>
      <c r="EW419" s="33" t="s">
        <v>226</v>
      </c>
      <c r="EX419" s="33" t="s">
        <v>226</v>
      </c>
      <c r="EY419" s="33" t="s">
        <v>226</v>
      </c>
      <c r="EZ419" s="33" t="s">
        <v>226</v>
      </c>
      <c r="FA419" s="33" t="s">
        <v>226</v>
      </c>
      <c r="FB419" s="33" t="s">
        <v>226</v>
      </c>
      <c r="FC419" s="33" t="s">
        <v>226</v>
      </c>
      <c r="FD419" s="33" t="s">
        <v>226</v>
      </c>
      <c r="FE419" s="33" t="s">
        <v>226</v>
      </c>
      <c r="FF419" s="33" t="s">
        <v>226</v>
      </c>
      <c r="FG419" s="33" t="s">
        <v>226</v>
      </c>
      <c r="FH419" s="33" t="s">
        <v>226</v>
      </c>
      <c r="FI419" s="33" t="s">
        <v>226</v>
      </c>
      <c r="FJ419" s="33" t="s">
        <v>226</v>
      </c>
      <c r="FK419" s="33" t="s">
        <v>226</v>
      </c>
      <c r="FL419" s="33" t="s">
        <v>226</v>
      </c>
      <c r="FM419" s="33" t="s">
        <v>226</v>
      </c>
      <c r="FN419" s="33" t="s">
        <v>226</v>
      </c>
      <c r="FO419" s="33" t="s">
        <v>226</v>
      </c>
      <c r="FP419" s="33" t="s">
        <v>226</v>
      </c>
      <c r="FQ419" s="33" t="s">
        <v>226</v>
      </c>
      <c r="FR419" s="33" t="s">
        <v>226</v>
      </c>
      <c r="FS419" s="33" t="s">
        <v>226</v>
      </c>
      <c r="FT419" s="33" t="s">
        <v>226</v>
      </c>
      <c r="FU419" s="33" t="s">
        <v>226</v>
      </c>
      <c r="FV419" s="33" t="s">
        <v>226</v>
      </c>
      <c r="FW419" s="33" t="s">
        <v>226</v>
      </c>
      <c r="FX419" s="33" t="s">
        <v>226</v>
      </c>
      <c r="FY419" s="33" t="s">
        <v>226</v>
      </c>
      <c r="FZ419" s="33" t="s">
        <v>226</v>
      </c>
      <c r="GA419" s="33" t="s">
        <v>226</v>
      </c>
      <c r="GB419" s="33" t="s">
        <v>226</v>
      </c>
      <c r="GC419" s="33" t="s">
        <v>226</v>
      </c>
      <c r="GD419" s="33" t="s">
        <v>226</v>
      </c>
      <c r="GE419" s="33" t="s">
        <v>226</v>
      </c>
      <c r="GF419" s="33" t="s">
        <v>226</v>
      </c>
      <c r="GG419" s="33" t="s">
        <v>226</v>
      </c>
      <c r="GH419" s="33" t="s">
        <v>226</v>
      </c>
      <c r="GI419" s="33" t="s">
        <v>226</v>
      </c>
      <c r="GJ419" s="33" t="s">
        <v>226</v>
      </c>
      <c r="GK419" s="33" t="s">
        <v>226</v>
      </c>
      <c r="GL419" s="33" t="s">
        <v>226</v>
      </c>
      <c r="GM419" s="33" t="s">
        <v>226</v>
      </c>
      <c r="GN419" s="33" t="s">
        <v>226</v>
      </c>
      <c r="GO419" s="33" t="s">
        <v>226</v>
      </c>
      <c r="GP419" s="33" t="s">
        <v>226</v>
      </c>
      <c r="GQ419" s="33" t="s">
        <v>226</v>
      </c>
      <c r="GR419" s="33" t="s">
        <v>226</v>
      </c>
      <c r="GS419" s="33" t="s">
        <v>226</v>
      </c>
      <c r="GT419" s="33" t="s">
        <v>226</v>
      </c>
      <c r="GU419" s="33" t="s">
        <v>226</v>
      </c>
      <c r="GV419" s="33" t="s">
        <v>226</v>
      </c>
      <c r="GW419" s="33" t="s">
        <v>226</v>
      </c>
      <c r="GX419" s="33" t="s">
        <v>226</v>
      </c>
      <c r="GY419" s="33" t="s">
        <v>226</v>
      </c>
      <c r="GZ419" s="33" t="s">
        <v>226</v>
      </c>
      <c r="HA419" s="33" t="s">
        <v>226</v>
      </c>
      <c r="HB419" s="33" t="s">
        <v>226</v>
      </c>
      <c r="HC419" s="33" t="s">
        <v>226</v>
      </c>
      <c r="HD419" s="33" t="s">
        <v>226</v>
      </c>
      <c r="HE419" s="33" t="s">
        <v>226</v>
      </c>
      <c r="HF419" s="33" t="s">
        <v>226</v>
      </c>
      <c r="HG419" s="33" t="s">
        <v>226</v>
      </c>
      <c r="HH419" s="33" t="s">
        <v>226</v>
      </c>
      <c r="HI419" s="33" t="s">
        <v>226</v>
      </c>
      <c r="HJ419" s="33" t="s">
        <v>226</v>
      </c>
      <c r="HK419" s="33" t="s">
        <v>226</v>
      </c>
      <c r="HL419" s="33" t="s">
        <v>226</v>
      </c>
      <c r="HM419" s="33" t="s">
        <v>226</v>
      </c>
      <c r="HN419" s="33" t="s">
        <v>226</v>
      </c>
      <c r="HO419" s="33" t="s">
        <v>226</v>
      </c>
      <c r="HP419" s="33" t="s">
        <v>226</v>
      </c>
      <c r="HQ419" s="33" t="s">
        <v>226</v>
      </c>
      <c r="HR419" s="33" t="s">
        <v>226</v>
      </c>
      <c r="HS419" s="33" t="s">
        <v>226</v>
      </c>
      <c r="HT419" s="33" t="s">
        <v>226</v>
      </c>
      <c r="HU419" s="33" t="s">
        <v>226</v>
      </c>
      <c r="HV419" s="33" t="s">
        <v>226</v>
      </c>
      <c r="HW419" s="33" t="s">
        <v>226</v>
      </c>
      <c r="HX419" s="33" t="s">
        <v>226</v>
      </c>
      <c r="HY419" s="33" t="s">
        <v>226</v>
      </c>
      <c r="HZ419" s="33" t="s">
        <v>226</v>
      </c>
      <c r="IA419" s="33" t="s">
        <v>226</v>
      </c>
      <c r="IB419" s="33" t="s">
        <v>226</v>
      </c>
      <c r="IC419" s="33" t="s">
        <v>226</v>
      </c>
      <c r="ID419" s="33" t="s">
        <v>226</v>
      </c>
      <c r="IE419" s="33" t="s">
        <v>226</v>
      </c>
      <c r="IF419" s="33" t="s">
        <v>226</v>
      </c>
      <c r="IG419" s="33" t="s">
        <v>226</v>
      </c>
      <c r="IH419" s="33" t="s">
        <v>226</v>
      </c>
      <c r="II419" s="33" t="s">
        <v>226</v>
      </c>
      <c r="IJ419" s="33" t="s">
        <v>226</v>
      </c>
      <c r="IK419" s="33" t="s">
        <v>226</v>
      </c>
      <c r="IL419" s="33" t="s">
        <v>226</v>
      </c>
      <c r="IM419" s="33" t="s">
        <v>226</v>
      </c>
      <c r="IN419" s="33" t="s">
        <v>226</v>
      </c>
      <c r="IO419" s="33" t="s">
        <v>226</v>
      </c>
      <c r="IP419" s="33" t="s">
        <v>226</v>
      </c>
      <c r="IQ419" s="33" t="s">
        <v>226</v>
      </c>
      <c r="IR419" s="33" t="s">
        <v>226</v>
      </c>
      <c r="IS419" s="33" t="s">
        <v>226</v>
      </c>
      <c r="IT419" s="33" t="s">
        <v>226</v>
      </c>
      <c r="IU419" s="33" t="s">
        <v>226</v>
      </c>
      <c r="IV419" s="33" t="s">
        <v>226</v>
      </c>
      <c r="IW419" s="33" t="s">
        <v>226</v>
      </c>
      <c r="IX419" s="33" t="s">
        <v>226</v>
      </c>
      <c r="IY419" s="33" t="s">
        <v>226</v>
      </c>
      <c r="IZ419" s="33" t="s">
        <v>226</v>
      </c>
      <c r="JA419" s="33" t="s">
        <v>226</v>
      </c>
      <c r="JB419" s="33" t="s">
        <v>226</v>
      </c>
      <c r="JC419" s="33" t="s">
        <v>226</v>
      </c>
    </row>
    <row r="420" spans="6:263" x14ac:dyDescent="0.35">
      <c r="F420" s="7">
        <f t="shared" si="576"/>
        <v>8.4540675433604356E-2</v>
      </c>
      <c r="G420" s="7">
        <f t="shared" si="576"/>
        <v>0.24958282813876068</v>
      </c>
      <c r="H420" s="7">
        <f t="shared" si="576"/>
        <v>0.95425639159709974</v>
      </c>
      <c r="I420" s="7">
        <f t="shared" si="576"/>
        <v>0.83229937908812401</v>
      </c>
      <c r="J420" s="7">
        <f t="shared" si="576"/>
        <v>0.46521381356996194</v>
      </c>
      <c r="K420" s="7">
        <f t="shared" si="576"/>
        <v>6.4633728966412007E-2</v>
      </c>
      <c r="L420" s="7">
        <f t="shared" si="576"/>
        <v>0.66861022388032187</v>
      </c>
      <c r="M420" s="7">
        <f t="shared" si="576"/>
        <v>0.42944567298025155</v>
      </c>
      <c r="N420" s="7">
        <f t="shared" si="576"/>
        <v>0.32548717377962877</v>
      </c>
      <c r="O420" s="7">
        <f t="shared" si="576"/>
        <v>0.32559106281287553</v>
      </c>
      <c r="P420" s="7">
        <f t="shared" si="576"/>
        <v>0.74478776973895155</v>
      </c>
      <c r="Q420" s="7">
        <f t="shared" si="576"/>
        <v>0.54373316166164964</v>
      </c>
      <c r="R420" s="7">
        <f t="shared" si="576"/>
        <v>7.2255367446809717E-3</v>
      </c>
      <c r="S420" s="7">
        <f t="shared" si="576"/>
        <v>0.97472328412100828</v>
      </c>
      <c r="T420" s="7">
        <f t="shared" si="576"/>
        <v>0.42200600468647015</v>
      </c>
      <c r="U420" s="7">
        <f t="shared" si="575"/>
        <v>0.61222022986608571</v>
      </c>
      <c r="V420" s="7">
        <f t="shared" si="575"/>
        <v>0.35825899446302045</v>
      </c>
      <c r="W420" s="7">
        <f t="shared" si="575"/>
        <v>0.98177333221853402</v>
      </c>
      <c r="X420" s="7">
        <f t="shared" si="575"/>
        <v>0.96689041935228293</v>
      </c>
      <c r="Y420" s="7">
        <f t="shared" si="575"/>
        <v>0.27993774753061018</v>
      </c>
      <c r="Z420" s="7">
        <f t="shared" si="575"/>
        <v>0.53229333019456515</v>
      </c>
      <c r="AA420" s="7">
        <f t="shared" si="575"/>
        <v>0.53463907890703488</v>
      </c>
      <c r="AB420" s="7">
        <f t="shared" si="575"/>
        <v>0.63469459518543192</v>
      </c>
      <c r="AC420" s="7">
        <f t="shared" si="575"/>
        <v>0.55073698496014667</v>
      </c>
      <c r="AD420" s="7">
        <f t="shared" si="575"/>
        <v>7.6720442192964464E-2</v>
      </c>
      <c r="BL420" s="32" t="s">
        <v>226</v>
      </c>
      <c r="BM420" s="33" t="s">
        <v>226</v>
      </c>
      <c r="BN420" s="33" t="s">
        <v>226</v>
      </c>
      <c r="BO420" s="33" t="s">
        <v>226</v>
      </c>
      <c r="BP420" s="33" t="s">
        <v>226</v>
      </c>
      <c r="BQ420" s="33" t="s">
        <v>226</v>
      </c>
      <c r="BR420" s="33" t="s">
        <v>226</v>
      </c>
      <c r="BS420" s="33" t="s">
        <v>226</v>
      </c>
      <c r="BT420" s="33" t="s">
        <v>226</v>
      </c>
      <c r="BU420" s="33" t="s">
        <v>226</v>
      </c>
      <c r="BV420" s="33" t="s">
        <v>226</v>
      </c>
      <c r="BW420" s="33" t="s">
        <v>226</v>
      </c>
      <c r="BX420" s="33" t="s">
        <v>226</v>
      </c>
      <c r="BY420" s="33" t="s">
        <v>226</v>
      </c>
      <c r="BZ420" s="33" t="s">
        <v>226</v>
      </c>
      <c r="CA420" s="33" t="s">
        <v>226</v>
      </c>
      <c r="CB420" s="33" t="s">
        <v>226</v>
      </c>
      <c r="CC420" s="33" t="s">
        <v>226</v>
      </c>
      <c r="CD420" s="33" t="s">
        <v>226</v>
      </c>
      <c r="CE420" s="33" t="s">
        <v>226</v>
      </c>
      <c r="CF420" s="33" t="s">
        <v>226</v>
      </c>
      <c r="CG420" s="33" t="s">
        <v>226</v>
      </c>
      <c r="CH420" s="33" t="s">
        <v>226</v>
      </c>
      <c r="CI420" s="33" t="s">
        <v>226</v>
      </c>
      <c r="CJ420" s="33" t="s">
        <v>226</v>
      </c>
      <c r="CK420" s="33" t="s">
        <v>226</v>
      </c>
      <c r="CL420" s="33" t="s">
        <v>226</v>
      </c>
      <c r="CM420" s="33" t="s">
        <v>226</v>
      </c>
      <c r="CN420" s="33" t="s">
        <v>226</v>
      </c>
      <c r="CO420" s="33" t="s">
        <v>226</v>
      </c>
      <c r="CP420" s="33" t="s">
        <v>226</v>
      </c>
      <c r="CQ420" s="33" t="s">
        <v>226</v>
      </c>
      <c r="CR420" s="33" t="s">
        <v>226</v>
      </c>
      <c r="CS420" s="33" t="s">
        <v>226</v>
      </c>
      <c r="CT420" s="33" t="s">
        <v>226</v>
      </c>
      <c r="CU420" s="33" t="s">
        <v>226</v>
      </c>
      <c r="CV420" s="33" t="s">
        <v>226</v>
      </c>
      <c r="CW420" s="33" t="s">
        <v>226</v>
      </c>
      <c r="CX420" s="33" t="s">
        <v>226</v>
      </c>
      <c r="CY420" s="33" t="s">
        <v>226</v>
      </c>
      <c r="CZ420" s="33" t="s">
        <v>226</v>
      </c>
      <c r="DA420" s="33" t="s">
        <v>226</v>
      </c>
      <c r="DB420" s="33" t="s">
        <v>226</v>
      </c>
      <c r="DC420" s="33" t="s">
        <v>226</v>
      </c>
      <c r="DD420" s="33" t="s">
        <v>226</v>
      </c>
      <c r="DE420" s="33" t="s">
        <v>226</v>
      </c>
      <c r="DF420" s="33" t="s">
        <v>226</v>
      </c>
      <c r="DG420" s="33" t="s">
        <v>226</v>
      </c>
      <c r="DH420" s="33" t="s">
        <v>226</v>
      </c>
      <c r="DI420" s="33" t="s">
        <v>226</v>
      </c>
      <c r="DJ420" s="33" t="s">
        <v>226</v>
      </c>
      <c r="DK420" s="33" t="s">
        <v>226</v>
      </c>
      <c r="DL420" s="33" t="s">
        <v>226</v>
      </c>
      <c r="DM420" s="33" t="s">
        <v>226</v>
      </c>
      <c r="DN420" s="33" t="s">
        <v>226</v>
      </c>
      <c r="DO420" s="33" t="s">
        <v>226</v>
      </c>
      <c r="DP420" s="33" t="s">
        <v>226</v>
      </c>
      <c r="DQ420" s="33" t="s">
        <v>226</v>
      </c>
      <c r="DR420" s="33" t="s">
        <v>226</v>
      </c>
      <c r="DS420" s="33" t="s">
        <v>226</v>
      </c>
      <c r="DT420" s="33" t="s">
        <v>226</v>
      </c>
      <c r="DU420" s="33" t="s">
        <v>226</v>
      </c>
      <c r="DV420" s="33" t="s">
        <v>226</v>
      </c>
      <c r="DW420" s="33" t="s">
        <v>226</v>
      </c>
      <c r="DX420" s="33" t="s">
        <v>226</v>
      </c>
      <c r="DY420" s="33" t="s">
        <v>226</v>
      </c>
      <c r="DZ420" s="33" t="s">
        <v>226</v>
      </c>
      <c r="EA420" s="33" t="s">
        <v>226</v>
      </c>
      <c r="EB420" s="33" t="s">
        <v>226</v>
      </c>
      <c r="EC420" s="33" t="s">
        <v>226</v>
      </c>
      <c r="ED420" s="33" t="s">
        <v>226</v>
      </c>
      <c r="EE420" s="33" t="s">
        <v>226</v>
      </c>
      <c r="EF420" s="33" t="s">
        <v>226</v>
      </c>
      <c r="EG420" s="33" t="s">
        <v>226</v>
      </c>
      <c r="EH420" s="33" t="s">
        <v>226</v>
      </c>
      <c r="EI420" s="33" t="s">
        <v>226</v>
      </c>
      <c r="EJ420" s="33" t="s">
        <v>226</v>
      </c>
      <c r="EK420" s="33" t="s">
        <v>226</v>
      </c>
      <c r="EL420" s="33" t="s">
        <v>226</v>
      </c>
      <c r="EM420" s="33" t="s">
        <v>226</v>
      </c>
      <c r="EN420" s="33" t="s">
        <v>226</v>
      </c>
      <c r="EO420" s="33" t="s">
        <v>226</v>
      </c>
      <c r="EP420" s="33" t="s">
        <v>226</v>
      </c>
      <c r="EQ420" s="33" t="s">
        <v>226</v>
      </c>
      <c r="ER420" s="33" t="s">
        <v>226</v>
      </c>
      <c r="ES420" s="33" t="s">
        <v>226</v>
      </c>
      <c r="ET420" s="33" t="s">
        <v>226</v>
      </c>
      <c r="EU420" s="33" t="s">
        <v>226</v>
      </c>
      <c r="EV420" s="33" t="s">
        <v>226</v>
      </c>
      <c r="EW420" s="33" t="s">
        <v>226</v>
      </c>
      <c r="EX420" s="33" t="s">
        <v>226</v>
      </c>
      <c r="EY420" s="33" t="s">
        <v>226</v>
      </c>
      <c r="EZ420" s="33" t="s">
        <v>226</v>
      </c>
      <c r="FA420" s="33" t="s">
        <v>226</v>
      </c>
      <c r="FB420" s="33" t="s">
        <v>226</v>
      </c>
      <c r="FC420" s="33" t="s">
        <v>226</v>
      </c>
      <c r="FD420" s="33" t="s">
        <v>226</v>
      </c>
      <c r="FE420" s="33" t="s">
        <v>226</v>
      </c>
      <c r="FF420" s="33" t="s">
        <v>226</v>
      </c>
      <c r="FG420" s="33" t="s">
        <v>226</v>
      </c>
      <c r="FH420" s="33" t="s">
        <v>226</v>
      </c>
      <c r="FI420" s="33" t="s">
        <v>226</v>
      </c>
      <c r="FJ420" s="33" t="s">
        <v>226</v>
      </c>
      <c r="FK420" s="33" t="s">
        <v>226</v>
      </c>
      <c r="FL420" s="33" t="s">
        <v>226</v>
      </c>
      <c r="FM420" s="33" t="s">
        <v>226</v>
      </c>
      <c r="FN420" s="33" t="s">
        <v>226</v>
      </c>
      <c r="FO420" s="33" t="s">
        <v>226</v>
      </c>
      <c r="FP420" s="33" t="s">
        <v>226</v>
      </c>
      <c r="FQ420" s="33" t="s">
        <v>226</v>
      </c>
      <c r="FR420" s="33" t="s">
        <v>226</v>
      </c>
      <c r="FS420" s="33" t="s">
        <v>226</v>
      </c>
      <c r="FT420" s="33" t="s">
        <v>226</v>
      </c>
      <c r="FU420" s="33" t="s">
        <v>226</v>
      </c>
      <c r="FV420" s="33" t="s">
        <v>226</v>
      </c>
      <c r="FW420" s="33" t="s">
        <v>226</v>
      </c>
      <c r="FX420" s="33" t="s">
        <v>226</v>
      </c>
      <c r="FY420" s="33" t="s">
        <v>226</v>
      </c>
      <c r="FZ420" s="33" t="s">
        <v>226</v>
      </c>
      <c r="GA420" s="33" t="s">
        <v>226</v>
      </c>
      <c r="GB420" s="33" t="s">
        <v>226</v>
      </c>
      <c r="GC420" s="33" t="s">
        <v>226</v>
      </c>
      <c r="GD420" s="33" t="s">
        <v>226</v>
      </c>
      <c r="GE420" s="33" t="s">
        <v>226</v>
      </c>
      <c r="GF420" s="33" t="s">
        <v>226</v>
      </c>
      <c r="GG420" s="33" t="s">
        <v>226</v>
      </c>
      <c r="GH420" s="33" t="s">
        <v>226</v>
      </c>
      <c r="GI420" s="33" t="s">
        <v>226</v>
      </c>
      <c r="GJ420" s="33" t="s">
        <v>226</v>
      </c>
      <c r="GK420" s="33" t="s">
        <v>226</v>
      </c>
      <c r="GL420" s="33" t="s">
        <v>226</v>
      </c>
      <c r="GM420" s="33" t="s">
        <v>226</v>
      </c>
      <c r="GN420" s="33" t="s">
        <v>226</v>
      </c>
      <c r="GO420" s="33" t="s">
        <v>226</v>
      </c>
      <c r="GP420" s="33" t="s">
        <v>226</v>
      </c>
      <c r="GQ420" s="33" t="s">
        <v>226</v>
      </c>
      <c r="GR420" s="33" t="s">
        <v>226</v>
      </c>
      <c r="GS420" s="33" t="s">
        <v>226</v>
      </c>
      <c r="GT420" s="33" t="s">
        <v>226</v>
      </c>
      <c r="GU420" s="33" t="s">
        <v>226</v>
      </c>
      <c r="GV420" s="33" t="s">
        <v>226</v>
      </c>
      <c r="GW420" s="33" t="s">
        <v>226</v>
      </c>
      <c r="GX420" s="33" t="s">
        <v>226</v>
      </c>
      <c r="GY420" s="33" t="s">
        <v>226</v>
      </c>
      <c r="GZ420" s="33" t="s">
        <v>226</v>
      </c>
      <c r="HA420" s="33" t="s">
        <v>226</v>
      </c>
      <c r="HB420" s="33" t="s">
        <v>226</v>
      </c>
      <c r="HC420" s="33" t="s">
        <v>226</v>
      </c>
      <c r="HD420" s="33" t="s">
        <v>226</v>
      </c>
      <c r="HE420" s="33" t="s">
        <v>226</v>
      </c>
      <c r="HF420" s="33" t="s">
        <v>226</v>
      </c>
      <c r="HG420" s="33" t="s">
        <v>226</v>
      </c>
      <c r="HH420" s="33" t="s">
        <v>226</v>
      </c>
      <c r="HI420" s="33" t="s">
        <v>226</v>
      </c>
      <c r="HJ420" s="33" t="s">
        <v>226</v>
      </c>
      <c r="HK420" s="33" t="s">
        <v>226</v>
      </c>
      <c r="HL420" s="33" t="s">
        <v>226</v>
      </c>
      <c r="HM420" s="33" t="s">
        <v>226</v>
      </c>
      <c r="HN420" s="33" t="s">
        <v>226</v>
      </c>
      <c r="HO420" s="33" t="s">
        <v>226</v>
      </c>
      <c r="HP420" s="33" t="s">
        <v>226</v>
      </c>
      <c r="HQ420" s="33" t="s">
        <v>226</v>
      </c>
      <c r="HR420" s="33" t="s">
        <v>226</v>
      </c>
      <c r="HS420" s="33" t="s">
        <v>226</v>
      </c>
      <c r="HT420" s="33" t="s">
        <v>226</v>
      </c>
      <c r="HU420" s="33" t="s">
        <v>226</v>
      </c>
      <c r="HV420" s="33" t="s">
        <v>226</v>
      </c>
      <c r="HW420" s="33" t="s">
        <v>226</v>
      </c>
      <c r="HX420" s="33" t="s">
        <v>226</v>
      </c>
      <c r="HY420" s="33" t="s">
        <v>226</v>
      </c>
      <c r="HZ420" s="33" t="s">
        <v>226</v>
      </c>
      <c r="IA420" s="33" t="s">
        <v>226</v>
      </c>
      <c r="IB420" s="33" t="s">
        <v>226</v>
      </c>
      <c r="IC420" s="33" t="s">
        <v>226</v>
      </c>
      <c r="ID420" s="33" t="s">
        <v>226</v>
      </c>
      <c r="IE420" s="33" t="s">
        <v>226</v>
      </c>
      <c r="IF420" s="33" t="s">
        <v>226</v>
      </c>
      <c r="IG420" s="33" t="s">
        <v>226</v>
      </c>
      <c r="IH420" s="33" t="s">
        <v>226</v>
      </c>
      <c r="II420" s="33" t="s">
        <v>226</v>
      </c>
      <c r="IJ420" s="33" t="s">
        <v>226</v>
      </c>
      <c r="IK420" s="33" t="s">
        <v>226</v>
      </c>
      <c r="IL420" s="33" t="s">
        <v>226</v>
      </c>
      <c r="IM420" s="33" t="s">
        <v>226</v>
      </c>
      <c r="IN420" s="33" t="s">
        <v>226</v>
      </c>
      <c r="IO420" s="33" t="s">
        <v>226</v>
      </c>
      <c r="IP420" s="33" t="s">
        <v>226</v>
      </c>
      <c r="IQ420" s="33" t="s">
        <v>226</v>
      </c>
      <c r="IR420" s="33" t="s">
        <v>226</v>
      </c>
      <c r="IS420" s="33" t="s">
        <v>226</v>
      </c>
      <c r="IT420" s="33" t="s">
        <v>226</v>
      </c>
      <c r="IU420" s="33" t="s">
        <v>226</v>
      </c>
      <c r="IV420" s="33" t="s">
        <v>226</v>
      </c>
      <c r="IW420" s="33" t="s">
        <v>226</v>
      </c>
      <c r="IX420" s="33" t="s">
        <v>226</v>
      </c>
      <c r="IY420" s="33" t="s">
        <v>226</v>
      </c>
      <c r="IZ420" s="33" t="s">
        <v>226</v>
      </c>
      <c r="JA420" s="33" t="s">
        <v>226</v>
      </c>
      <c r="JB420" s="33" t="s">
        <v>226</v>
      </c>
      <c r="JC420" s="33" t="s">
        <v>226</v>
      </c>
    </row>
    <row r="421" spans="6:263" x14ac:dyDescent="0.35">
      <c r="F421" s="7">
        <f t="shared" si="576"/>
        <v>0.86294385551612074</v>
      </c>
      <c r="G421" s="7">
        <f t="shared" si="576"/>
        <v>0.61269708611662366</v>
      </c>
      <c r="H421" s="7">
        <f t="shared" si="576"/>
        <v>0.91027878360370118</v>
      </c>
      <c r="I421" s="7">
        <f t="shared" si="576"/>
        <v>0.92332796283221241</v>
      </c>
      <c r="J421" s="7">
        <f t="shared" si="576"/>
        <v>0.33599483563378213</v>
      </c>
      <c r="K421" s="7">
        <f t="shared" si="576"/>
        <v>0.93473093767405069</v>
      </c>
      <c r="L421" s="7">
        <f t="shared" si="576"/>
        <v>0.48411692701471826</v>
      </c>
      <c r="M421" s="7">
        <f t="shared" si="576"/>
        <v>0.77208042972352375</v>
      </c>
      <c r="N421" s="7">
        <f t="shared" si="576"/>
        <v>0.59136551646113655</v>
      </c>
      <c r="O421" s="7">
        <f t="shared" si="576"/>
        <v>0.60619304031422039</v>
      </c>
      <c r="P421" s="7">
        <f t="shared" si="576"/>
        <v>0.65043306893223574</v>
      </c>
      <c r="Q421" s="7">
        <f t="shared" si="576"/>
        <v>0.54344656949092007</v>
      </c>
      <c r="R421" s="7">
        <f t="shared" si="576"/>
        <v>0.78388420249516344</v>
      </c>
      <c r="S421" s="7">
        <f t="shared" si="576"/>
        <v>0.86764780518954987</v>
      </c>
      <c r="T421" s="7">
        <f t="shared" si="576"/>
        <v>0.65185222060040204</v>
      </c>
      <c r="U421" s="7">
        <f t="shared" si="575"/>
        <v>0.48271586582191095</v>
      </c>
      <c r="V421" s="7">
        <f t="shared" si="575"/>
        <v>0.51992172446098261</v>
      </c>
      <c r="W421" s="7">
        <f t="shared" si="575"/>
        <v>0.18051952085481934</v>
      </c>
      <c r="X421" s="7">
        <f t="shared" si="575"/>
        <v>0.76743255405101574</v>
      </c>
      <c r="Y421" s="7">
        <f t="shared" si="575"/>
        <v>0.87501105008414526</v>
      </c>
      <c r="Z421" s="7">
        <f t="shared" si="575"/>
        <v>0.33134182185462763</v>
      </c>
      <c r="AA421" s="7">
        <f t="shared" si="575"/>
        <v>0.56297792147983705</v>
      </c>
      <c r="AB421" s="7">
        <f t="shared" si="575"/>
        <v>0.34280419598464118</v>
      </c>
      <c r="AC421" s="7">
        <f t="shared" si="575"/>
        <v>0.62500101124169349</v>
      </c>
      <c r="AD421" s="7">
        <f t="shared" si="575"/>
        <v>0.3724650965875318</v>
      </c>
      <c r="BL421" s="32" t="s">
        <v>226</v>
      </c>
      <c r="BM421" s="33" t="s">
        <v>226</v>
      </c>
      <c r="BN421" s="33" t="s">
        <v>226</v>
      </c>
      <c r="BO421" s="33" t="s">
        <v>226</v>
      </c>
      <c r="BP421" s="33" t="s">
        <v>226</v>
      </c>
      <c r="BQ421" s="33" t="s">
        <v>226</v>
      </c>
      <c r="BR421" s="33" t="s">
        <v>226</v>
      </c>
      <c r="BS421" s="33" t="s">
        <v>226</v>
      </c>
      <c r="BT421" s="33" t="s">
        <v>226</v>
      </c>
      <c r="BU421" s="33" t="s">
        <v>226</v>
      </c>
      <c r="BV421" s="33" t="s">
        <v>226</v>
      </c>
      <c r="BW421" s="33" t="s">
        <v>226</v>
      </c>
      <c r="BX421" s="33" t="s">
        <v>226</v>
      </c>
      <c r="BY421" s="33" t="s">
        <v>226</v>
      </c>
      <c r="BZ421" s="33" t="s">
        <v>226</v>
      </c>
      <c r="CA421" s="33" t="s">
        <v>226</v>
      </c>
      <c r="CB421" s="33" t="s">
        <v>226</v>
      </c>
      <c r="CC421" s="33" t="s">
        <v>226</v>
      </c>
      <c r="CD421" s="33" t="s">
        <v>226</v>
      </c>
      <c r="CE421" s="33" t="s">
        <v>226</v>
      </c>
      <c r="CF421" s="33" t="s">
        <v>226</v>
      </c>
      <c r="CG421" s="33" t="s">
        <v>226</v>
      </c>
      <c r="CH421" s="33" t="s">
        <v>226</v>
      </c>
      <c r="CI421" s="33" t="s">
        <v>226</v>
      </c>
      <c r="CJ421" s="33" t="s">
        <v>226</v>
      </c>
      <c r="CK421" s="33" t="s">
        <v>226</v>
      </c>
      <c r="CL421" s="33" t="s">
        <v>226</v>
      </c>
      <c r="CM421" s="33" t="s">
        <v>226</v>
      </c>
      <c r="CN421" s="33" t="s">
        <v>226</v>
      </c>
      <c r="CO421" s="33" t="s">
        <v>226</v>
      </c>
      <c r="CP421" s="33" t="s">
        <v>226</v>
      </c>
      <c r="CQ421" s="33" t="s">
        <v>226</v>
      </c>
      <c r="CR421" s="33" t="s">
        <v>226</v>
      </c>
      <c r="CS421" s="33" t="s">
        <v>226</v>
      </c>
      <c r="CT421" s="33" t="s">
        <v>226</v>
      </c>
      <c r="CU421" s="33" t="s">
        <v>226</v>
      </c>
      <c r="CV421" s="33" t="s">
        <v>226</v>
      </c>
      <c r="CW421" s="33" t="s">
        <v>226</v>
      </c>
      <c r="CX421" s="33" t="s">
        <v>226</v>
      </c>
      <c r="CY421" s="33" t="s">
        <v>226</v>
      </c>
      <c r="CZ421" s="33" t="s">
        <v>226</v>
      </c>
      <c r="DA421" s="33" t="s">
        <v>226</v>
      </c>
      <c r="DB421" s="33" t="s">
        <v>226</v>
      </c>
      <c r="DC421" s="33" t="s">
        <v>226</v>
      </c>
      <c r="DD421" s="33" t="s">
        <v>226</v>
      </c>
      <c r="DE421" s="33" t="s">
        <v>226</v>
      </c>
      <c r="DF421" s="33" t="s">
        <v>226</v>
      </c>
      <c r="DG421" s="33" t="s">
        <v>226</v>
      </c>
      <c r="DH421" s="33" t="s">
        <v>226</v>
      </c>
      <c r="DI421" s="33" t="s">
        <v>226</v>
      </c>
      <c r="DJ421" s="33" t="s">
        <v>226</v>
      </c>
      <c r="DK421" s="33" t="s">
        <v>226</v>
      </c>
      <c r="DL421" s="33" t="s">
        <v>226</v>
      </c>
      <c r="DM421" s="33" t="s">
        <v>226</v>
      </c>
      <c r="DN421" s="33" t="s">
        <v>226</v>
      </c>
      <c r="DO421" s="33" t="s">
        <v>226</v>
      </c>
      <c r="DP421" s="33" t="s">
        <v>226</v>
      </c>
      <c r="DQ421" s="33" t="s">
        <v>226</v>
      </c>
      <c r="DR421" s="33" t="s">
        <v>226</v>
      </c>
      <c r="DS421" s="33" t="s">
        <v>226</v>
      </c>
      <c r="DT421" s="33" t="s">
        <v>226</v>
      </c>
      <c r="DU421" s="33" t="s">
        <v>226</v>
      </c>
      <c r="DV421" s="33" t="s">
        <v>226</v>
      </c>
      <c r="DW421" s="33" t="s">
        <v>226</v>
      </c>
      <c r="DX421" s="33" t="s">
        <v>226</v>
      </c>
      <c r="DY421" s="33" t="s">
        <v>226</v>
      </c>
      <c r="DZ421" s="33" t="s">
        <v>226</v>
      </c>
      <c r="EA421" s="33" t="s">
        <v>226</v>
      </c>
      <c r="EB421" s="33" t="s">
        <v>226</v>
      </c>
      <c r="EC421" s="33" t="s">
        <v>226</v>
      </c>
      <c r="ED421" s="33" t="s">
        <v>226</v>
      </c>
      <c r="EE421" s="33" t="s">
        <v>226</v>
      </c>
      <c r="EF421" s="33" t="s">
        <v>226</v>
      </c>
      <c r="EG421" s="33" t="s">
        <v>226</v>
      </c>
      <c r="EH421" s="33" t="s">
        <v>226</v>
      </c>
      <c r="EI421" s="33" t="s">
        <v>226</v>
      </c>
      <c r="EJ421" s="33" t="s">
        <v>226</v>
      </c>
      <c r="EK421" s="33" t="s">
        <v>226</v>
      </c>
      <c r="EL421" s="33" t="s">
        <v>226</v>
      </c>
      <c r="EM421" s="33" t="s">
        <v>226</v>
      </c>
      <c r="EN421" s="33" t="s">
        <v>226</v>
      </c>
      <c r="EO421" s="33" t="s">
        <v>226</v>
      </c>
      <c r="EP421" s="33" t="s">
        <v>226</v>
      </c>
      <c r="EQ421" s="33" t="s">
        <v>226</v>
      </c>
      <c r="ER421" s="33" t="s">
        <v>226</v>
      </c>
      <c r="ES421" s="33" t="s">
        <v>226</v>
      </c>
      <c r="ET421" s="33" t="s">
        <v>226</v>
      </c>
      <c r="EU421" s="33" t="s">
        <v>226</v>
      </c>
      <c r="EV421" s="33" t="s">
        <v>226</v>
      </c>
      <c r="EW421" s="33" t="s">
        <v>226</v>
      </c>
      <c r="EX421" s="33" t="s">
        <v>226</v>
      </c>
      <c r="EY421" s="33" t="s">
        <v>226</v>
      </c>
      <c r="EZ421" s="33" t="s">
        <v>226</v>
      </c>
      <c r="FA421" s="33" t="s">
        <v>226</v>
      </c>
      <c r="FB421" s="33" t="s">
        <v>226</v>
      </c>
      <c r="FC421" s="33" t="s">
        <v>226</v>
      </c>
      <c r="FD421" s="33" t="s">
        <v>226</v>
      </c>
      <c r="FE421" s="33" t="s">
        <v>226</v>
      </c>
      <c r="FF421" s="33" t="s">
        <v>226</v>
      </c>
      <c r="FG421" s="33" t="s">
        <v>226</v>
      </c>
      <c r="FH421" s="33" t="s">
        <v>226</v>
      </c>
      <c r="FI421" s="33" t="s">
        <v>226</v>
      </c>
      <c r="FJ421" s="33" t="s">
        <v>226</v>
      </c>
      <c r="FK421" s="33" t="s">
        <v>226</v>
      </c>
      <c r="FL421" s="33" t="s">
        <v>226</v>
      </c>
      <c r="FM421" s="33" t="s">
        <v>226</v>
      </c>
      <c r="FN421" s="33" t="s">
        <v>226</v>
      </c>
      <c r="FO421" s="33" t="s">
        <v>226</v>
      </c>
      <c r="FP421" s="33" t="s">
        <v>226</v>
      </c>
      <c r="FQ421" s="33" t="s">
        <v>226</v>
      </c>
      <c r="FR421" s="33" t="s">
        <v>226</v>
      </c>
      <c r="FS421" s="33" t="s">
        <v>226</v>
      </c>
      <c r="FT421" s="33" t="s">
        <v>226</v>
      </c>
      <c r="FU421" s="33" t="s">
        <v>226</v>
      </c>
      <c r="FV421" s="33" t="s">
        <v>226</v>
      </c>
      <c r="FW421" s="33" t="s">
        <v>226</v>
      </c>
      <c r="FX421" s="33" t="s">
        <v>226</v>
      </c>
      <c r="FY421" s="33" t="s">
        <v>226</v>
      </c>
      <c r="FZ421" s="33" t="s">
        <v>226</v>
      </c>
      <c r="GA421" s="33" t="s">
        <v>226</v>
      </c>
      <c r="GB421" s="33" t="s">
        <v>226</v>
      </c>
      <c r="GC421" s="33" t="s">
        <v>226</v>
      </c>
      <c r="GD421" s="33" t="s">
        <v>226</v>
      </c>
      <c r="GE421" s="33" t="s">
        <v>226</v>
      </c>
      <c r="GF421" s="33" t="s">
        <v>226</v>
      </c>
      <c r="GG421" s="33" t="s">
        <v>226</v>
      </c>
      <c r="GH421" s="33" t="s">
        <v>226</v>
      </c>
      <c r="GI421" s="33" t="s">
        <v>226</v>
      </c>
      <c r="GJ421" s="33" t="s">
        <v>226</v>
      </c>
      <c r="GK421" s="33" t="s">
        <v>226</v>
      </c>
      <c r="GL421" s="33" t="s">
        <v>226</v>
      </c>
      <c r="GM421" s="33" t="s">
        <v>226</v>
      </c>
      <c r="GN421" s="33" t="s">
        <v>226</v>
      </c>
      <c r="GO421" s="33" t="s">
        <v>226</v>
      </c>
      <c r="GP421" s="33" t="s">
        <v>226</v>
      </c>
      <c r="GQ421" s="33" t="s">
        <v>226</v>
      </c>
      <c r="GR421" s="33" t="s">
        <v>226</v>
      </c>
      <c r="GS421" s="33" t="s">
        <v>226</v>
      </c>
      <c r="GT421" s="33" t="s">
        <v>226</v>
      </c>
      <c r="GU421" s="33" t="s">
        <v>226</v>
      </c>
      <c r="GV421" s="33" t="s">
        <v>226</v>
      </c>
      <c r="GW421" s="33" t="s">
        <v>226</v>
      </c>
      <c r="GX421" s="33" t="s">
        <v>226</v>
      </c>
      <c r="GY421" s="33" t="s">
        <v>226</v>
      </c>
      <c r="GZ421" s="33" t="s">
        <v>226</v>
      </c>
      <c r="HA421" s="33" t="s">
        <v>226</v>
      </c>
      <c r="HB421" s="33" t="s">
        <v>226</v>
      </c>
      <c r="HC421" s="33" t="s">
        <v>226</v>
      </c>
      <c r="HD421" s="33" t="s">
        <v>226</v>
      </c>
      <c r="HE421" s="33" t="s">
        <v>226</v>
      </c>
      <c r="HF421" s="33" t="s">
        <v>226</v>
      </c>
      <c r="HG421" s="33" t="s">
        <v>226</v>
      </c>
      <c r="HH421" s="33" t="s">
        <v>226</v>
      </c>
      <c r="HI421" s="33" t="s">
        <v>226</v>
      </c>
      <c r="HJ421" s="33" t="s">
        <v>226</v>
      </c>
      <c r="HK421" s="33" t="s">
        <v>226</v>
      </c>
      <c r="HL421" s="33" t="s">
        <v>226</v>
      </c>
      <c r="HM421" s="33" t="s">
        <v>226</v>
      </c>
      <c r="HN421" s="33" t="s">
        <v>226</v>
      </c>
      <c r="HO421" s="33" t="s">
        <v>226</v>
      </c>
      <c r="HP421" s="33" t="s">
        <v>226</v>
      </c>
      <c r="HQ421" s="33" t="s">
        <v>226</v>
      </c>
      <c r="HR421" s="33" t="s">
        <v>226</v>
      </c>
      <c r="HS421" s="33" t="s">
        <v>226</v>
      </c>
      <c r="HT421" s="33" t="s">
        <v>226</v>
      </c>
      <c r="HU421" s="33" t="s">
        <v>226</v>
      </c>
      <c r="HV421" s="33" t="s">
        <v>226</v>
      </c>
      <c r="HW421" s="33" t="s">
        <v>226</v>
      </c>
      <c r="HX421" s="33" t="s">
        <v>226</v>
      </c>
      <c r="HY421" s="33" t="s">
        <v>226</v>
      </c>
      <c r="HZ421" s="33" t="s">
        <v>226</v>
      </c>
      <c r="IA421" s="33" t="s">
        <v>226</v>
      </c>
      <c r="IB421" s="33" t="s">
        <v>226</v>
      </c>
      <c r="IC421" s="33" t="s">
        <v>226</v>
      </c>
      <c r="ID421" s="33" t="s">
        <v>226</v>
      </c>
      <c r="IE421" s="33" t="s">
        <v>226</v>
      </c>
      <c r="IF421" s="33" t="s">
        <v>226</v>
      </c>
      <c r="IG421" s="33" t="s">
        <v>226</v>
      </c>
      <c r="IH421" s="33" t="s">
        <v>226</v>
      </c>
      <c r="II421" s="33" t="s">
        <v>226</v>
      </c>
      <c r="IJ421" s="33" t="s">
        <v>226</v>
      </c>
      <c r="IK421" s="33" t="s">
        <v>226</v>
      </c>
      <c r="IL421" s="33" t="s">
        <v>226</v>
      </c>
      <c r="IM421" s="33" t="s">
        <v>226</v>
      </c>
      <c r="IN421" s="33" t="s">
        <v>226</v>
      </c>
      <c r="IO421" s="33" t="s">
        <v>226</v>
      </c>
      <c r="IP421" s="33" t="s">
        <v>226</v>
      </c>
      <c r="IQ421" s="33" t="s">
        <v>226</v>
      </c>
      <c r="IR421" s="33" t="s">
        <v>226</v>
      </c>
      <c r="IS421" s="33" t="s">
        <v>226</v>
      </c>
      <c r="IT421" s="33" t="s">
        <v>226</v>
      </c>
      <c r="IU421" s="33" t="s">
        <v>226</v>
      </c>
      <c r="IV421" s="33" t="s">
        <v>226</v>
      </c>
      <c r="IW421" s="33" t="s">
        <v>226</v>
      </c>
      <c r="IX421" s="33" t="s">
        <v>226</v>
      </c>
      <c r="IY421" s="33" t="s">
        <v>226</v>
      </c>
      <c r="IZ421" s="33" t="s">
        <v>226</v>
      </c>
      <c r="JA421" s="33" t="s">
        <v>226</v>
      </c>
      <c r="JB421" s="33" t="s">
        <v>226</v>
      </c>
      <c r="JC421" s="33" t="s">
        <v>226</v>
      </c>
    </row>
    <row r="422" spans="6:263" x14ac:dyDescent="0.35">
      <c r="F422" s="7">
        <f t="shared" si="576"/>
        <v>0.16284961866347566</v>
      </c>
      <c r="G422" s="7">
        <f t="shared" si="576"/>
        <v>0.50104393553968707</v>
      </c>
      <c r="H422" s="7">
        <f t="shared" si="576"/>
        <v>6.7163334259373764E-2</v>
      </c>
      <c r="I422" s="7">
        <f t="shared" si="576"/>
        <v>0.96409387372624777</v>
      </c>
      <c r="J422" s="7">
        <f t="shared" si="576"/>
        <v>0.80671087829708632</v>
      </c>
      <c r="K422" s="7">
        <f t="shared" si="576"/>
        <v>0.39709246409921556</v>
      </c>
      <c r="L422" s="7">
        <f t="shared" si="576"/>
        <v>0.80818392746531587</v>
      </c>
      <c r="M422" s="7">
        <f t="shared" si="576"/>
        <v>9.4423184215288225E-2</v>
      </c>
      <c r="N422" s="7">
        <f t="shared" si="576"/>
        <v>0.80484509552123262</v>
      </c>
      <c r="O422" s="7">
        <f t="shared" si="576"/>
        <v>0.54424900773179208</v>
      </c>
      <c r="P422" s="7">
        <f t="shared" si="576"/>
        <v>5.4670427951342623E-2</v>
      </c>
      <c r="Q422" s="7">
        <f t="shared" si="576"/>
        <v>0.70935589620347872</v>
      </c>
      <c r="R422" s="7">
        <f t="shared" si="576"/>
        <v>0.87433864403252426</v>
      </c>
      <c r="S422" s="7">
        <f t="shared" si="576"/>
        <v>0.22720430475995146</v>
      </c>
      <c r="T422" s="7">
        <f t="shared" si="576"/>
        <v>0.55854060200906386</v>
      </c>
      <c r="U422" s="7">
        <f t="shared" si="575"/>
        <v>0.17755908946393015</v>
      </c>
      <c r="V422" s="7">
        <f t="shared" si="575"/>
        <v>0.14156145609056645</v>
      </c>
      <c r="W422" s="7">
        <f t="shared" si="575"/>
        <v>0.85779118298450074</v>
      </c>
      <c r="X422" s="7">
        <f t="shared" si="575"/>
        <v>0.73681659658291221</v>
      </c>
      <c r="Y422" s="7">
        <f t="shared" si="575"/>
        <v>0.65839861177764769</v>
      </c>
      <c r="Z422" s="7">
        <f t="shared" si="575"/>
        <v>0.20108274472927803</v>
      </c>
      <c r="AA422" s="7">
        <f t="shared" si="575"/>
        <v>0.50724775321187809</v>
      </c>
      <c r="AB422" s="7">
        <f t="shared" si="575"/>
        <v>0.50134437461446246</v>
      </c>
      <c r="AC422" s="7">
        <f t="shared" si="575"/>
        <v>0.42381364778793124</v>
      </c>
      <c r="AD422" s="7">
        <f t="shared" si="575"/>
        <v>0.26267737674651548</v>
      </c>
      <c r="BL422" s="32" t="s">
        <v>226</v>
      </c>
      <c r="BM422" s="33" t="s">
        <v>226</v>
      </c>
      <c r="BN422" s="33" t="s">
        <v>226</v>
      </c>
      <c r="BO422" s="33" t="s">
        <v>226</v>
      </c>
      <c r="BP422" s="33" t="s">
        <v>226</v>
      </c>
      <c r="BQ422" s="33" t="s">
        <v>226</v>
      </c>
      <c r="BR422" s="33" t="s">
        <v>226</v>
      </c>
      <c r="BS422" s="33" t="s">
        <v>226</v>
      </c>
      <c r="BT422" s="33" t="s">
        <v>226</v>
      </c>
      <c r="BU422" s="33" t="s">
        <v>226</v>
      </c>
      <c r="BV422" s="33" t="s">
        <v>226</v>
      </c>
      <c r="BW422" s="33" t="s">
        <v>226</v>
      </c>
      <c r="BX422" s="33" t="s">
        <v>226</v>
      </c>
      <c r="BY422" s="33" t="s">
        <v>226</v>
      </c>
      <c r="BZ422" s="33" t="s">
        <v>226</v>
      </c>
      <c r="CA422" s="33" t="s">
        <v>226</v>
      </c>
      <c r="CB422" s="33" t="s">
        <v>226</v>
      </c>
      <c r="CC422" s="33" t="s">
        <v>226</v>
      </c>
      <c r="CD422" s="33" t="s">
        <v>226</v>
      </c>
      <c r="CE422" s="33" t="s">
        <v>226</v>
      </c>
      <c r="CF422" s="33" t="s">
        <v>226</v>
      </c>
      <c r="CG422" s="33" t="s">
        <v>226</v>
      </c>
      <c r="CH422" s="33" t="s">
        <v>226</v>
      </c>
      <c r="CI422" s="33" t="s">
        <v>226</v>
      </c>
      <c r="CJ422" s="33" t="s">
        <v>226</v>
      </c>
      <c r="CK422" s="33" t="s">
        <v>226</v>
      </c>
      <c r="CL422" s="33" t="s">
        <v>226</v>
      </c>
      <c r="CM422" s="33" t="s">
        <v>226</v>
      </c>
      <c r="CN422" s="33" t="s">
        <v>226</v>
      </c>
      <c r="CO422" s="33" t="s">
        <v>226</v>
      </c>
      <c r="CP422" s="33" t="s">
        <v>226</v>
      </c>
      <c r="CQ422" s="33" t="s">
        <v>226</v>
      </c>
      <c r="CR422" s="33" t="s">
        <v>226</v>
      </c>
      <c r="CS422" s="33" t="s">
        <v>226</v>
      </c>
      <c r="CT422" s="33" t="s">
        <v>226</v>
      </c>
      <c r="CU422" s="33" t="s">
        <v>226</v>
      </c>
      <c r="CV422" s="33" t="s">
        <v>226</v>
      </c>
      <c r="CW422" s="33" t="s">
        <v>226</v>
      </c>
      <c r="CX422" s="33" t="s">
        <v>226</v>
      </c>
      <c r="CY422" s="33" t="s">
        <v>226</v>
      </c>
      <c r="CZ422" s="33" t="s">
        <v>226</v>
      </c>
      <c r="DA422" s="33" t="s">
        <v>226</v>
      </c>
      <c r="DB422" s="33" t="s">
        <v>226</v>
      </c>
      <c r="DC422" s="33" t="s">
        <v>226</v>
      </c>
      <c r="DD422" s="33" t="s">
        <v>226</v>
      </c>
      <c r="DE422" s="33" t="s">
        <v>226</v>
      </c>
      <c r="DF422" s="33" t="s">
        <v>226</v>
      </c>
      <c r="DG422" s="33" t="s">
        <v>226</v>
      </c>
      <c r="DH422" s="33" t="s">
        <v>226</v>
      </c>
      <c r="DI422" s="33" t="s">
        <v>226</v>
      </c>
      <c r="DJ422" s="33" t="s">
        <v>226</v>
      </c>
      <c r="DK422" s="33" t="s">
        <v>226</v>
      </c>
      <c r="DL422" s="33" t="s">
        <v>226</v>
      </c>
      <c r="DM422" s="33" t="s">
        <v>226</v>
      </c>
      <c r="DN422" s="33" t="s">
        <v>226</v>
      </c>
      <c r="DO422" s="33" t="s">
        <v>226</v>
      </c>
      <c r="DP422" s="33" t="s">
        <v>226</v>
      </c>
      <c r="DQ422" s="33" t="s">
        <v>226</v>
      </c>
      <c r="DR422" s="33" t="s">
        <v>226</v>
      </c>
      <c r="DS422" s="33" t="s">
        <v>226</v>
      </c>
      <c r="DT422" s="33" t="s">
        <v>226</v>
      </c>
      <c r="DU422" s="33" t="s">
        <v>226</v>
      </c>
      <c r="DV422" s="33" t="s">
        <v>226</v>
      </c>
      <c r="DW422" s="33" t="s">
        <v>226</v>
      </c>
      <c r="DX422" s="33" t="s">
        <v>226</v>
      </c>
      <c r="DY422" s="33" t="s">
        <v>226</v>
      </c>
      <c r="DZ422" s="33" t="s">
        <v>226</v>
      </c>
      <c r="EA422" s="33" t="s">
        <v>226</v>
      </c>
      <c r="EB422" s="33" t="s">
        <v>226</v>
      </c>
      <c r="EC422" s="33" t="s">
        <v>226</v>
      </c>
      <c r="ED422" s="33" t="s">
        <v>226</v>
      </c>
      <c r="EE422" s="33" t="s">
        <v>226</v>
      </c>
      <c r="EF422" s="33" t="s">
        <v>226</v>
      </c>
      <c r="EG422" s="33" t="s">
        <v>226</v>
      </c>
      <c r="EH422" s="33" t="s">
        <v>226</v>
      </c>
      <c r="EI422" s="33" t="s">
        <v>226</v>
      </c>
      <c r="EJ422" s="33" t="s">
        <v>226</v>
      </c>
      <c r="EK422" s="33" t="s">
        <v>226</v>
      </c>
      <c r="EL422" s="33" t="s">
        <v>226</v>
      </c>
      <c r="EM422" s="33" t="s">
        <v>226</v>
      </c>
      <c r="EN422" s="33" t="s">
        <v>226</v>
      </c>
      <c r="EO422" s="33" t="s">
        <v>226</v>
      </c>
      <c r="EP422" s="33" t="s">
        <v>226</v>
      </c>
      <c r="EQ422" s="33" t="s">
        <v>226</v>
      </c>
      <c r="ER422" s="33" t="s">
        <v>226</v>
      </c>
      <c r="ES422" s="33" t="s">
        <v>226</v>
      </c>
      <c r="ET422" s="33" t="s">
        <v>226</v>
      </c>
      <c r="EU422" s="33" t="s">
        <v>226</v>
      </c>
      <c r="EV422" s="33" t="s">
        <v>226</v>
      </c>
      <c r="EW422" s="33" t="s">
        <v>226</v>
      </c>
      <c r="EX422" s="33" t="s">
        <v>226</v>
      </c>
      <c r="EY422" s="33" t="s">
        <v>226</v>
      </c>
      <c r="EZ422" s="33" t="s">
        <v>226</v>
      </c>
      <c r="FA422" s="33" t="s">
        <v>226</v>
      </c>
      <c r="FB422" s="33" t="s">
        <v>226</v>
      </c>
      <c r="FC422" s="33" t="s">
        <v>226</v>
      </c>
      <c r="FD422" s="33" t="s">
        <v>226</v>
      </c>
      <c r="FE422" s="33" t="s">
        <v>226</v>
      </c>
      <c r="FF422" s="33" t="s">
        <v>226</v>
      </c>
      <c r="FG422" s="33" t="s">
        <v>226</v>
      </c>
      <c r="FH422" s="33" t="s">
        <v>226</v>
      </c>
      <c r="FI422" s="33" t="s">
        <v>226</v>
      </c>
      <c r="FJ422" s="33" t="s">
        <v>226</v>
      </c>
      <c r="FK422" s="33" t="s">
        <v>226</v>
      </c>
      <c r="FL422" s="33" t="s">
        <v>226</v>
      </c>
      <c r="FM422" s="33" t="s">
        <v>226</v>
      </c>
      <c r="FN422" s="33" t="s">
        <v>226</v>
      </c>
      <c r="FO422" s="33" t="s">
        <v>226</v>
      </c>
      <c r="FP422" s="33" t="s">
        <v>226</v>
      </c>
      <c r="FQ422" s="33" t="s">
        <v>226</v>
      </c>
      <c r="FR422" s="33" t="s">
        <v>226</v>
      </c>
      <c r="FS422" s="33" t="s">
        <v>226</v>
      </c>
      <c r="FT422" s="33" t="s">
        <v>226</v>
      </c>
      <c r="FU422" s="33" t="s">
        <v>226</v>
      </c>
      <c r="FV422" s="33" t="s">
        <v>226</v>
      </c>
      <c r="FW422" s="33" t="s">
        <v>226</v>
      </c>
      <c r="FX422" s="33" t="s">
        <v>226</v>
      </c>
      <c r="FY422" s="33" t="s">
        <v>226</v>
      </c>
      <c r="FZ422" s="33" t="s">
        <v>226</v>
      </c>
      <c r="GA422" s="33" t="s">
        <v>226</v>
      </c>
      <c r="GB422" s="33" t="s">
        <v>226</v>
      </c>
      <c r="GC422" s="33" t="s">
        <v>226</v>
      </c>
      <c r="GD422" s="33" t="s">
        <v>226</v>
      </c>
      <c r="GE422" s="33" t="s">
        <v>226</v>
      </c>
      <c r="GF422" s="33" t="s">
        <v>226</v>
      </c>
      <c r="GG422" s="33" t="s">
        <v>226</v>
      </c>
      <c r="GH422" s="33" t="s">
        <v>226</v>
      </c>
      <c r="GI422" s="33" t="s">
        <v>226</v>
      </c>
      <c r="GJ422" s="33" t="s">
        <v>226</v>
      </c>
      <c r="GK422" s="33" t="s">
        <v>226</v>
      </c>
      <c r="GL422" s="33" t="s">
        <v>226</v>
      </c>
      <c r="GM422" s="33" t="s">
        <v>226</v>
      </c>
      <c r="GN422" s="33" t="s">
        <v>226</v>
      </c>
      <c r="GO422" s="33" t="s">
        <v>226</v>
      </c>
      <c r="GP422" s="33" t="s">
        <v>226</v>
      </c>
      <c r="GQ422" s="33" t="s">
        <v>226</v>
      </c>
      <c r="GR422" s="33" t="s">
        <v>226</v>
      </c>
      <c r="GS422" s="33" t="s">
        <v>226</v>
      </c>
      <c r="GT422" s="33" t="s">
        <v>226</v>
      </c>
      <c r="GU422" s="33" t="s">
        <v>226</v>
      </c>
      <c r="GV422" s="33" t="s">
        <v>226</v>
      </c>
      <c r="GW422" s="33" t="s">
        <v>226</v>
      </c>
      <c r="GX422" s="33" t="s">
        <v>226</v>
      </c>
      <c r="GY422" s="33" t="s">
        <v>226</v>
      </c>
      <c r="GZ422" s="33" t="s">
        <v>226</v>
      </c>
      <c r="HA422" s="33" t="s">
        <v>226</v>
      </c>
      <c r="HB422" s="33" t="s">
        <v>226</v>
      </c>
      <c r="HC422" s="33" t="s">
        <v>226</v>
      </c>
      <c r="HD422" s="33" t="s">
        <v>226</v>
      </c>
      <c r="HE422" s="33" t="s">
        <v>226</v>
      </c>
      <c r="HF422" s="33" t="s">
        <v>226</v>
      </c>
      <c r="HG422" s="33" t="s">
        <v>226</v>
      </c>
      <c r="HH422" s="33" t="s">
        <v>226</v>
      </c>
      <c r="HI422" s="33" t="s">
        <v>226</v>
      </c>
      <c r="HJ422" s="33" t="s">
        <v>226</v>
      </c>
      <c r="HK422" s="33" t="s">
        <v>226</v>
      </c>
      <c r="HL422" s="33" t="s">
        <v>226</v>
      </c>
      <c r="HM422" s="33" t="s">
        <v>226</v>
      </c>
      <c r="HN422" s="33" t="s">
        <v>226</v>
      </c>
      <c r="HO422" s="33" t="s">
        <v>226</v>
      </c>
      <c r="HP422" s="33" t="s">
        <v>226</v>
      </c>
      <c r="HQ422" s="33" t="s">
        <v>226</v>
      </c>
      <c r="HR422" s="33" t="s">
        <v>226</v>
      </c>
      <c r="HS422" s="33" t="s">
        <v>226</v>
      </c>
      <c r="HT422" s="33" t="s">
        <v>226</v>
      </c>
      <c r="HU422" s="33" t="s">
        <v>226</v>
      </c>
      <c r="HV422" s="33" t="s">
        <v>226</v>
      </c>
      <c r="HW422" s="33" t="s">
        <v>226</v>
      </c>
      <c r="HX422" s="33" t="s">
        <v>226</v>
      </c>
      <c r="HY422" s="33" t="s">
        <v>226</v>
      </c>
      <c r="HZ422" s="33" t="s">
        <v>226</v>
      </c>
      <c r="IA422" s="33" t="s">
        <v>226</v>
      </c>
      <c r="IB422" s="33" t="s">
        <v>226</v>
      </c>
      <c r="IC422" s="33" t="s">
        <v>226</v>
      </c>
      <c r="ID422" s="33" t="s">
        <v>226</v>
      </c>
      <c r="IE422" s="33" t="s">
        <v>226</v>
      </c>
      <c r="IF422" s="33" t="s">
        <v>226</v>
      </c>
      <c r="IG422" s="33" t="s">
        <v>226</v>
      </c>
      <c r="IH422" s="33" t="s">
        <v>226</v>
      </c>
      <c r="II422" s="33" t="s">
        <v>226</v>
      </c>
      <c r="IJ422" s="33" t="s">
        <v>226</v>
      </c>
      <c r="IK422" s="33" t="s">
        <v>226</v>
      </c>
      <c r="IL422" s="33" t="s">
        <v>226</v>
      </c>
      <c r="IM422" s="33" t="s">
        <v>226</v>
      </c>
      <c r="IN422" s="33" t="s">
        <v>226</v>
      </c>
      <c r="IO422" s="33" t="s">
        <v>226</v>
      </c>
      <c r="IP422" s="33" t="s">
        <v>226</v>
      </c>
      <c r="IQ422" s="33" t="s">
        <v>226</v>
      </c>
      <c r="IR422" s="33" t="s">
        <v>226</v>
      </c>
      <c r="IS422" s="33" t="s">
        <v>226</v>
      </c>
      <c r="IT422" s="33" t="s">
        <v>226</v>
      </c>
      <c r="IU422" s="33" t="s">
        <v>226</v>
      </c>
      <c r="IV422" s="33" t="s">
        <v>226</v>
      </c>
      <c r="IW422" s="33" t="s">
        <v>226</v>
      </c>
      <c r="IX422" s="33" t="s">
        <v>226</v>
      </c>
      <c r="IY422" s="33" t="s">
        <v>226</v>
      </c>
      <c r="IZ422" s="33" t="s">
        <v>226</v>
      </c>
      <c r="JA422" s="33" t="s">
        <v>226</v>
      </c>
      <c r="JB422" s="33" t="s">
        <v>226</v>
      </c>
      <c r="JC422" s="33" t="s">
        <v>226</v>
      </c>
    </row>
    <row r="423" spans="6:263" x14ac:dyDescent="0.35">
      <c r="F423" s="7">
        <f t="shared" si="576"/>
        <v>0.91394250463412263</v>
      </c>
      <c r="G423" s="7">
        <f t="shared" si="576"/>
        <v>0.89181243623225592</v>
      </c>
      <c r="H423" s="7">
        <f t="shared" si="576"/>
        <v>4.1308034230632722E-2</v>
      </c>
      <c r="I423" s="7">
        <f t="shared" si="576"/>
        <v>0.77537863970518983</v>
      </c>
      <c r="J423" s="7">
        <f t="shared" si="576"/>
        <v>0.7408062786519557</v>
      </c>
      <c r="K423" s="7">
        <f t="shared" si="576"/>
        <v>5.0334533234282643E-2</v>
      </c>
      <c r="L423" s="7">
        <f t="shared" si="576"/>
        <v>0.84636267826257394</v>
      </c>
      <c r="M423" s="7">
        <f t="shared" si="576"/>
        <v>0.90152525617812074</v>
      </c>
      <c r="N423" s="7">
        <f t="shared" si="576"/>
        <v>0.67760590541996335</v>
      </c>
      <c r="O423" s="7">
        <f t="shared" si="576"/>
        <v>0.44385222133428426</v>
      </c>
      <c r="P423" s="7">
        <f t="shared" si="576"/>
        <v>0.99622763925987656</v>
      </c>
      <c r="Q423" s="7">
        <f t="shared" si="576"/>
        <v>0.31846563812273815</v>
      </c>
      <c r="R423" s="7">
        <f t="shared" si="576"/>
        <v>0.2006860939789033</v>
      </c>
      <c r="S423" s="7">
        <f t="shared" si="576"/>
        <v>0.37899506761645668</v>
      </c>
      <c r="T423" s="7">
        <f t="shared" si="576"/>
        <v>0.31339957952192032</v>
      </c>
      <c r="U423" s="7">
        <f t="shared" si="576"/>
        <v>0.95480751337241732</v>
      </c>
      <c r="V423" s="7">
        <f t="shared" ref="T423:AD437" si="577">MOD(V422*(2^31-1)*48271,(2^31-1))/(2^31-1)</f>
        <v>0.3130469477330553</v>
      </c>
      <c r="W423" s="7">
        <f t="shared" si="577"/>
        <v>0.43819384483536417</v>
      </c>
      <c r="X423" s="7">
        <f t="shared" si="577"/>
        <v>0.87393365375415122</v>
      </c>
      <c r="Y423" s="7">
        <f t="shared" si="577"/>
        <v>0.55938911883132025</v>
      </c>
      <c r="Z423" s="7">
        <f t="shared" si="577"/>
        <v>0.46517082697952672</v>
      </c>
      <c r="AA423" s="7">
        <f t="shared" si="577"/>
        <v>0.35629529056898102</v>
      </c>
      <c r="AB423" s="7">
        <f t="shared" si="577"/>
        <v>0.39430701471600077</v>
      </c>
      <c r="AC423" s="7">
        <f t="shared" si="577"/>
        <v>0.90859237122749559</v>
      </c>
      <c r="AD423" s="7">
        <f t="shared" si="577"/>
        <v>0.69965293104744186</v>
      </c>
      <c r="BL423" s="32" t="s">
        <v>226</v>
      </c>
      <c r="BM423" s="33" t="s">
        <v>226</v>
      </c>
      <c r="BN423" s="33" t="s">
        <v>226</v>
      </c>
      <c r="BO423" s="33" t="s">
        <v>226</v>
      </c>
      <c r="BP423" s="33" t="s">
        <v>226</v>
      </c>
      <c r="BQ423" s="33" t="s">
        <v>226</v>
      </c>
      <c r="BR423" s="33" t="s">
        <v>226</v>
      </c>
      <c r="BS423" s="33" t="s">
        <v>226</v>
      </c>
      <c r="BT423" s="33" t="s">
        <v>226</v>
      </c>
      <c r="BU423" s="33" t="s">
        <v>226</v>
      </c>
      <c r="BV423" s="33" t="s">
        <v>226</v>
      </c>
      <c r="BW423" s="33" t="s">
        <v>226</v>
      </c>
      <c r="BX423" s="33" t="s">
        <v>226</v>
      </c>
      <c r="BY423" s="33" t="s">
        <v>226</v>
      </c>
      <c r="BZ423" s="33" t="s">
        <v>226</v>
      </c>
      <c r="CA423" s="33" t="s">
        <v>226</v>
      </c>
      <c r="CB423" s="33" t="s">
        <v>226</v>
      </c>
      <c r="CC423" s="33" t="s">
        <v>226</v>
      </c>
      <c r="CD423" s="33" t="s">
        <v>226</v>
      </c>
      <c r="CE423" s="33" t="s">
        <v>226</v>
      </c>
      <c r="CF423" s="33" t="s">
        <v>226</v>
      </c>
      <c r="CG423" s="33" t="s">
        <v>226</v>
      </c>
      <c r="CH423" s="33" t="s">
        <v>226</v>
      </c>
      <c r="CI423" s="33" t="s">
        <v>226</v>
      </c>
      <c r="CJ423" s="33" t="s">
        <v>226</v>
      </c>
      <c r="CK423" s="33" t="s">
        <v>226</v>
      </c>
      <c r="CL423" s="33" t="s">
        <v>226</v>
      </c>
      <c r="CM423" s="33" t="s">
        <v>226</v>
      </c>
      <c r="CN423" s="33" t="s">
        <v>226</v>
      </c>
      <c r="CO423" s="33" t="s">
        <v>226</v>
      </c>
      <c r="CP423" s="33" t="s">
        <v>226</v>
      </c>
      <c r="CQ423" s="33" t="s">
        <v>226</v>
      </c>
      <c r="CR423" s="33" t="s">
        <v>226</v>
      </c>
      <c r="CS423" s="33" t="s">
        <v>226</v>
      </c>
      <c r="CT423" s="33" t="s">
        <v>226</v>
      </c>
      <c r="CU423" s="33" t="s">
        <v>226</v>
      </c>
      <c r="CV423" s="33" t="s">
        <v>226</v>
      </c>
      <c r="CW423" s="33" t="s">
        <v>226</v>
      </c>
      <c r="CX423" s="33" t="s">
        <v>226</v>
      </c>
      <c r="CY423" s="33" t="s">
        <v>226</v>
      </c>
      <c r="CZ423" s="33" t="s">
        <v>226</v>
      </c>
      <c r="DA423" s="33" t="s">
        <v>226</v>
      </c>
      <c r="DB423" s="33" t="s">
        <v>226</v>
      </c>
      <c r="DC423" s="33" t="s">
        <v>226</v>
      </c>
      <c r="DD423" s="33" t="s">
        <v>226</v>
      </c>
      <c r="DE423" s="33" t="s">
        <v>226</v>
      </c>
      <c r="DF423" s="33" t="s">
        <v>226</v>
      </c>
      <c r="DG423" s="33" t="s">
        <v>226</v>
      </c>
      <c r="DH423" s="33" t="s">
        <v>226</v>
      </c>
      <c r="DI423" s="33" t="s">
        <v>226</v>
      </c>
      <c r="DJ423" s="33" t="s">
        <v>226</v>
      </c>
      <c r="DK423" s="33" t="s">
        <v>226</v>
      </c>
      <c r="DL423" s="33" t="s">
        <v>226</v>
      </c>
      <c r="DM423" s="33" t="s">
        <v>226</v>
      </c>
      <c r="DN423" s="33" t="s">
        <v>226</v>
      </c>
      <c r="DO423" s="33" t="s">
        <v>226</v>
      </c>
      <c r="DP423" s="33" t="s">
        <v>226</v>
      </c>
      <c r="DQ423" s="33" t="s">
        <v>226</v>
      </c>
      <c r="DR423" s="33" t="s">
        <v>226</v>
      </c>
      <c r="DS423" s="33" t="s">
        <v>226</v>
      </c>
      <c r="DT423" s="33" t="s">
        <v>226</v>
      </c>
      <c r="DU423" s="33" t="s">
        <v>226</v>
      </c>
      <c r="DV423" s="33" t="s">
        <v>226</v>
      </c>
      <c r="DW423" s="33" t="s">
        <v>226</v>
      </c>
      <c r="DX423" s="33" t="s">
        <v>226</v>
      </c>
      <c r="DY423" s="33" t="s">
        <v>226</v>
      </c>
      <c r="DZ423" s="33" t="s">
        <v>226</v>
      </c>
      <c r="EA423" s="33" t="s">
        <v>226</v>
      </c>
      <c r="EB423" s="33" t="s">
        <v>226</v>
      </c>
      <c r="EC423" s="33" t="s">
        <v>226</v>
      </c>
      <c r="ED423" s="33" t="s">
        <v>226</v>
      </c>
      <c r="EE423" s="33" t="s">
        <v>226</v>
      </c>
      <c r="EF423" s="33" t="s">
        <v>226</v>
      </c>
      <c r="EG423" s="33" t="s">
        <v>226</v>
      </c>
      <c r="EH423" s="33" t="s">
        <v>226</v>
      </c>
      <c r="EI423" s="33" t="s">
        <v>226</v>
      </c>
      <c r="EJ423" s="33" t="s">
        <v>226</v>
      </c>
      <c r="EK423" s="33" t="s">
        <v>226</v>
      </c>
      <c r="EL423" s="33" t="s">
        <v>226</v>
      </c>
      <c r="EM423" s="33" t="s">
        <v>226</v>
      </c>
      <c r="EN423" s="33" t="s">
        <v>226</v>
      </c>
      <c r="EO423" s="33" t="s">
        <v>226</v>
      </c>
      <c r="EP423" s="33" t="s">
        <v>226</v>
      </c>
      <c r="EQ423" s="33" t="s">
        <v>226</v>
      </c>
      <c r="ER423" s="33" t="s">
        <v>226</v>
      </c>
      <c r="ES423" s="33" t="s">
        <v>226</v>
      </c>
      <c r="ET423" s="33" t="s">
        <v>226</v>
      </c>
      <c r="EU423" s="33" t="s">
        <v>226</v>
      </c>
      <c r="EV423" s="33" t="s">
        <v>226</v>
      </c>
      <c r="EW423" s="33" t="s">
        <v>226</v>
      </c>
      <c r="EX423" s="33" t="s">
        <v>226</v>
      </c>
      <c r="EY423" s="33" t="s">
        <v>226</v>
      </c>
      <c r="EZ423" s="33" t="s">
        <v>226</v>
      </c>
      <c r="FA423" s="33" t="s">
        <v>226</v>
      </c>
      <c r="FB423" s="33" t="s">
        <v>226</v>
      </c>
      <c r="FC423" s="33" t="s">
        <v>226</v>
      </c>
      <c r="FD423" s="33" t="s">
        <v>226</v>
      </c>
      <c r="FE423" s="33" t="s">
        <v>226</v>
      </c>
      <c r="FF423" s="33" t="s">
        <v>226</v>
      </c>
      <c r="FG423" s="33" t="s">
        <v>226</v>
      </c>
      <c r="FH423" s="33" t="s">
        <v>226</v>
      </c>
      <c r="FI423" s="33" t="s">
        <v>226</v>
      </c>
      <c r="FJ423" s="33" t="s">
        <v>226</v>
      </c>
      <c r="FK423" s="33" t="s">
        <v>226</v>
      </c>
      <c r="FL423" s="33" t="s">
        <v>226</v>
      </c>
      <c r="FM423" s="33" t="s">
        <v>226</v>
      </c>
      <c r="FN423" s="33" t="s">
        <v>226</v>
      </c>
      <c r="FO423" s="33" t="s">
        <v>226</v>
      </c>
      <c r="FP423" s="33" t="s">
        <v>226</v>
      </c>
      <c r="FQ423" s="33" t="s">
        <v>226</v>
      </c>
      <c r="FR423" s="33" t="s">
        <v>226</v>
      </c>
      <c r="FS423" s="33" t="s">
        <v>226</v>
      </c>
      <c r="FT423" s="33" t="s">
        <v>226</v>
      </c>
      <c r="FU423" s="33" t="s">
        <v>226</v>
      </c>
      <c r="FV423" s="33" t="s">
        <v>226</v>
      </c>
      <c r="FW423" s="33" t="s">
        <v>226</v>
      </c>
      <c r="FX423" s="33" t="s">
        <v>226</v>
      </c>
      <c r="FY423" s="33" t="s">
        <v>226</v>
      </c>
      <c r="FZ423" s="33" t="s">
        <v>226</v>
      </c>
      <c r="GA423" s="33" t="s">
        <v>226</v>
      </c>
      <c r="GB423" s="33" t="s">
        <v>226</v>
      </c>
      <c r="GC423" s="33" t="s">
        <v>226</v>
      </c>
      <c r="GD423" s="33" t="s">
        <v>226</v>
      </c>
      <c r="GE423" s="33" t="s">
        <v>226</v>
      </c>
      <c r="GF423" s="33" t="s">
        <v>226</v>
      </c>
      <c r="GG423" s="33" t="s">
        <v>226</v>
      </c>
      <c r="GH423" s="33" t="s">
        <v>226</v>
      </c>
      <c r="GI423" s="33" t="s">
        <v>226</v>
      </c>
      <c r="GJ423" s="33" t="s">
        <v>226</v>
      </c>
      <c r="GK423" s="33" t="s">
        <v>226</v>
      </c>
      <c r="GL423" s="33" t="s">
        <v>226</v>
      </c>
      <c r="GM423" s="33" t="s">
        <v>226</v>
      </c>
      <c r="GN423" s="33" t="s">
        <v>226</v>
      </c>
      <c r="GO423" s="33" t="s">
        <v>226</v>
      </c>
      <c r="GP423" s="33" t="s">
        <v>226</v>
      </c>
      <c r="GQ423" s="33" t="s">
        <v>226</v>
      </c>
      <c r="GR423" s="33" t="s">
        <v>226</v>
      </c>
      <c r="GS423" s="33" t="s">
        <v>226</v>
      </c>
      <c r="GT423" s="33" t="s">
        <v>226</v>
      </c>
      <c r="GU423" s="33" t="s">
        <v>226</v>
      </c>
      <c r="GV423" s="33" t="s">
        <v>226</v>
      </c>
      <c r="GW423" s="33" t="s">
        <v>226</v>
      </c>
      <c r="GX423" s="33" t="s">
        <v>226</v>
      </c>
      <c r="GY423" s="33" t="s">
        <v>226</v>
      </c>
      <c r="GZ423" s="33" t="s">
        <v>226</v>
      </c>
      <c r="HA423" s="33" t="s">
        <v>226</v>
      </c>
      <c r="HB423" s="33" t="s">
        <v>226</v>
      </c>
      <c r="HC423" s="33" t="s">
        <v>226</v>
      </c>
      <c r="HD423" s="33" t="s">
        <v>226</v>
      </c>
      <c r="HE423" s="33" t="s">
        <v>226</v>
      </c>
      <c r="HF423" s="33" t="s">
        <v>226</v>
      </c>
      <c r="HG423" s="33" t="s">
        <v>226</v>
      </c>
      <c r="HH423" s="33" t="s">
        <v>226</v>
      </c>
      <c r="HI423" s="33" t="s">
        <v>226</v>
      </c>
      <c r="HJ423" s="33" t="s">
        <v>226</v>
      </c>
      <c r="HK423" s="33" t="s">
        <v>226</v>
      </c>
      <c r="HL423" s="33" t="s">
        <v>226</v>
      </c>
      <c r="HM423" s="33" t="s">
        <v>226</v>
      </c>
      <c r="HN423" s="33" t="s">
        <v>226</v>
      </c>
      <c r="HO423" s="33" t="s">
        <v>226</v>
      </c>
      <c r="HP423" s="33" t="s">
        <v>226</v>
      </c>
      <c r="HQ423" s="33" t="s">
        <v>226</v>
      </c>
      <c r="HR423" s="33" t="s">
        <v>226</v>
      </c>
      <c r="HS423" s="33" t="s">
        <v>226</v>
      </c>
      <c r="HT423" s="33" t="s">
        <v>226</v>
      </c>
      <c r="HU423" s="33" t="s">
        <v>226</v>
      </c>
      <c r="HV423" s="33" t="s">
        <v>226</v>
      </c>
      <c r="HW423" s="33" t="s">
        <v>226</v>
      </c>
      <c r="HX423" s="33" t="s">
        <v>226</v>
      </c>
      <c r="HY423" s="33" t="s">
        <v>226</v>
      </c>
      <c r="HZ423" s="33" t="s">
        <v>226</v>
      </c>
      <c r="IA423" s="33" t="s">
        <v>226</v>
      </c>
      <c r="IB423" s="33" t="s">
        <v>226</v>
      </c>
      <c r="IC423" s="33" t="s">
        <v>226</v>
      </c>
      <c r="ID423" s="33" t="s">
        <v>226</v>
      </c>
      <c r="IE423" s="33" t="s">
        <v>226</v>
      </c>
      <c r="IF423" s="33" t="s">
        <v>226</v>
      </c>
      <c r="IG423" s="33" t="s">
        <v>226</v>
      </c>
      <c r="IH423" s="33" t="s">
        <v>226</v>
      </c>
      <c r="II423" s="33" t="s">
        <v>226</v>
      </c>
      <c r="IJ423" s="33" t="s">
        <v>226</v>
      </c>
      <c r="IK423" s="33" t="s">
        <v>226</v>
      </c>
      <c r="IL423" s="33" t="s">
        <v>226</v>
      </c>
      <c r="IM423" s="33" t="s">
        <v>226</v>
      </c>
      <c r="IN423" s="33" t="s">
        <v>226</v>
      </c>
      <c r="IO423" s="33" t="s">
        <v>226</v>
      </c>
      <c r="IP423" s="33" t="s">
        <v>226</v>
      </c>
      <c r="IQ423" s="33" t="s">
        <v>226</v>
      </c>
      <c r="IR423" s="33" t="s">
        <v>226</v>
      </c>
      <c r="IS423" s="33" t="s">
        <v>226</v>
      </c>
      <c r="IT423" s="33" t="s">
        <v>226</v>
      </c>
      <c r="IU423" s="33" t="s">
        <v>226</v>
      </c>
      <c r="IV423" s="33" t="s">
        <v>226</v>
      </c>
      <c r="IW423" s="33" t="s">
        <v>226</v>
      </c>
      <c r="IX423" s="33" t="s">
        <v>226</v>
      </c>
      <c r="IY423" s="33" t="s">
        <v>226</v>
      </c>
      <c r="IZ423" s="33" t="s">
        <v>226</v>
      </c>
      <c r="JA423" s="33" t="s">
        <v>226</v>
      </c>
      <c r="JB423" s="33" t="s">
        <v>226</v>
      </c>
      <c r="JC423" s="33" t="s">
        <v>226</v>
      </c>
    </row>
    <row r="424" spans="6:263" x14ac:dyDescent="0.35">
      <c r="F424" s="7">
        <f t="shared" ref="F424:U437" si="578">MOD(F423*(2^31-1)*48271,(2^31-1))/(2^31-1)</f>
        <v>0.91864119373198649</v>
      </c>
      <c r="G424" s="7">
        <f t="shared" si="578"/>
        <v>0.67810936722816406</v>
      </c>
      <c r="H424" s="7">
        <f t="shared" si="578"/>
        <v>0.98012034687219207</v>
      </c>
      <c r="I424" s="7">
        <f t="shared" si="578"/>
        <v>0.3023172092169138</v>
      </c>
      <c r="J424" s="7">
        <f t="shared" si="578"/>
        <v>0.45987680855201407</v>
      </c>
      <c r="K424" s="7">
        <f t="shared" si="578"/>
        <v>0.6982537520575588</v>
      </c>
      <c r="L424" s="7">
        <f t="shared" si="578"/>
        <v>0.77284241270871945</v>
      </c>
      <c r="M424" s="7">
        <f t="shared" si="578"/>
        <v>0.52564097406605303</v>
      </c>
      <c r="N424" s="7">
        <f t="shared" si="578"/>
        <v>0.71466052705173411</v>
      </c>
      <c r="O424" s="7">
        <f t="shared" si="578"/>
        <v>0.19057602723621578</v>
      </c>
      <c r="P424" s="7">
        <f t="shared" si="578"/>
        <v>0.90437471349927345</v>
      </c>
      <c r="Q424" s="7">
        <f t="shared" si="578"/>
        <v>0.65481782269422795</v>
      </c>
      <c r="R424" s="7">
        <f t="shared" si="578"/>
        <v>0.31844245564120005</v>
      </c>
      <c r="S424" s="7">
        <f t="shared" si="578"/>
        <v>0.47090891398066137</v>
      </c>
      <c r="T424" s="7">
        <f t="shared" si="578"/>
        <v>0.11110310261654813</v>
      </c>
      <c r="U424" s="7">
        <f t="shared" si="578"/>
        <v>0.51347799995610399</v>
      </c>
      <c r="V424" s="7">
        <f t="shared" si="577"/>
        <v>8.9214022312878644E-2</v>
      </c>
      <c r="W424" s="7">
        <f t="shared" si="577"/>
        <v>5.5084047864696034E-2</v>
      </c>
      <c r="X424" s="7">
        <f t="shared" si="577"/>
        <v>0.65140036663571388</v>
      </c>
      <c r="Y424" s="7">
        <f t="shared" si="577"/>
        <v>0.27215510666005088</v>
      </c>
      <c r="Z424" s="7">
        <f t="shared" si="577"/>
        <v>0.26098912873351438</v>
      </c>
      <c r="AA424" s="7">
        <f t="shared" si="577"/>
        <v>0.7299710552813351</v>
      </c>
      <c r="AB424" s="7">
        <f t="shared" si="577"/>
        <v>0.59390735607310541</v>
      </c>
      <c r="AC424" s="7">
        <f t="shared" si="577"/>
        <v>0.66235152243746054</v>
      </c>
      <c r="AD424" s="7">
        <f t="shared" si="577"/>
        <v>0.94663459106657399</v>
      </c>
      <c r="BL424" s="32" t="s">
        <v>226</v>
      </c>
      <c r="BM424" s="33" t="s">
        <v>226</v>
      </c>
      <c r="BN424" s="33" t="s">
        <v>226</v>
      </c>
      <c r="BO424" s="33" t="s">
        <v>226</v>
      </c>
      <c r="BP424" s="33" t="s">
        <v>226</v>
      </c>
      <c r="BQ424" s="33" t="s">
        <v>226</v>
      </c>
      <c r="BR424" s="33" t="s">
        <v>226</v>
      </c>
      <c r="BS424" s="33" t="s">
        <v>226</v>
      </c>
      <c r="BT424" s="33" t="s">
        <v>226</v>
      </c>
      <c r="BU424" s="33" t="s">
        <v>226</v>
      </c>
      <c r="BV424" s="33" t="s">
        <v>226</v>
      </c>
      <c r="BW424" s="33" t="s">
        <v>226</v>
      </c>
      <c r="BX424" s="33" t="s">
        <v>226</v>
      </c>
      <c r="BY424" s="33" t="s">
        <v>226</v>
      </c>
      <c r="BZ424" s="33" t="s">
        <v>226</v>
      </c>
      <c r="CA424" s="33" t="s">
        <v>226</v>
      </c>
      <c r="CB424" s="33" t="s">
        <v>226</v>
      </c>
      <c r="CC424" s="33" t="s">
        <v>226</v>
      </c>
      <c r="CD424" s="33" t="s">
        <v>226</v>
      </c>
      <c r="CE424" s="33" t="s">
        <v>226</v>
      </c>
      <c r="CF424" s="33" t="s">
        <v>226</v>
      </c>
      <c r="CG424" s="33" t="s">
        <v>226</v>
      </c>
      <c r="CH424" s="33" t="s">
        <v>226</v>
      </c>
      <c r="CI424" s="33" t="s">
        <v>226</v>
      </c>
      <c r="CJ424" s="33" t="s">
        <v>226</v>
      </c>
      <c r="CK424" s="33" t="s">
        <v>226</v>
      </c>
      <c r="CL424" s="33" t="s">
        <v>226</v>
      </c>
      <c r="CM424" s="33" t="s">
        <v>226</v>
      </c>
      <c r="CN424" s="33" t="s">
        <v>226</v>
      </c>
      <c r="CO424" s="33" t="s">
        <v>226</v>
      </c>
      <c r="CP424" s="33" t="s">
        <v>226</v>
      </c>
      <c r="CQ424" s="33" t="s">
        <v>226</v>
      </c>
      <c r="CR424" s="33" t="s">
        <v>226</v>
      </c>
      <c r="CS424" s="33" t="s">
        <v>226</v>
      </c>
      <c r="CT424" s="33" t="s">
        <v>226</v>
      </c>
      <c r="CU424" s="33" t="s">
        <v>226</v>
      </c>
      <c r="CV424" s="33" t="s">
        <v>226</v>
      </c>
      <c r="CW424" s="33" t="s">
        <v>226</v>
      </c>
      <c r="CX424" s="33" t="s">
        <v>226</v>
      </c>
      <c r="CY424" s="33" t="s">
        <v>226</v>
      </c>
      <c r="CZ424" s="33" t="s">
        <v>226</v>
      </c>
      <c r="DA424" s="33" t="s">
        <v>226</v>
      </c>
      <c r="DB424" s="33" t="s">
        <v>226</v>
      </c>
      <c r="DC424" s="33" t="s">
        <v>226</v>
      </c>
      <c r="DD424" s="33" t="s">
        <v>226</v>
      </c>
      <c r="DE424" s="33" t="s">
        <v>226</v>
      </c>
      <c r="DF424" s="33" t="s">
        <v>226</v>
      </c>
      <c r="DG424" s="33" t="s">
        <v>226</v>
      </c>
      <c r="DH424" s="33" t="s">
        <v>226</v>
      </c>
      <c r="DI424" s="33" t="s">
        <v>226</v>
      </c>
      <c r="DJ424" s="33" t="s">
        <v>226</v>
      </c>
      <c r="DK424" s="33" t="s">
        <v>226</v>
      </c>
      <c r="DL424" s="33" t="s">
        <v>226</v>
      </c>
      <c r="DM424" s="33" t="s">
        <v>226</v>
      </c>
      <c r="DN424" s="33" t="s">
        <v>226</v>
      </c>
      <c r="DO424" s="33" t="s">
        <v>226</v>
      </c>
      <c r="DP424" s="33" t="s">
        <v>226</v>
      </c>
      <c r="DQ424" s="33" t="s">
        <v>226</v>
      </c>
      <c r="DR424" s="33" t="s">
        <v>226</v>
      </c>
      <c r="DS424" s="33" t="s">
        <v>226</v>
      </c>
      <c r="DT424" s="33" t="s">
        <v>226</v>
      </c>
      <c r="DU424" s="33" t="s">
        <v>226</v>
      </c>
      <c r="DV424" s="33" t="s">
        <v>226</v>
      </c>
      <c r="DW424" s="33" t="s">
        <v>226</v>
      </c>
      <c r="DX424" s="33" t="s">
        <v>226</v>
      </c>
      <c r="DY424" s="33" t="s">
        <v>226</v>
      </c>
      <c r="DZ424" s="33" t="s">
        <v>226</v>
      </c>
      <c r="EA424" s="33" t="s">
        <v>226</v>
      </c>
      <c r="EB424" s="33" t="s">
        <v>226</v>
      </c>
      <c r="EC424" s="33" t="s">
        <v>226</v>
      </c>
      <c r="ED424" s="33" t="s">
        <v>226</v>
      </c>
      <c r="EE424" s="33" t="s">
        <v>226</v>
      </c>
      <c r="EF424" s="33" t="s">
        <v>226</v>
      </c>
      <c r="EG424" s="33" t="s">
        <v>226</v>
      </c>
      <c r="EH424" s="33" t="s">
        <v>226</v>
      </c>
      <c r="EI424" s="33" t="s">
        <v>226</v>
      </c>
      <c r="EJ424" s="33" t="s">
        <v>226</v>
      </c>
      <c r="EK424" s="33" t="s">
        <v>226</v>
      </c>
      <c r="EL424" s="33" t="s">
        <v>226</v>
      </c>
      <c r="EM424" s="33" t="s">
        <v>226</v>
      </c>
      <c r="EN424" s="33" t="s">
        <v>226</v>
      </c>
      <c r="EO424" s="33" t="s">
        <v>226</v>
      </c>
      <c r="EP424" s="33" t="s">
        <v>226</v>
      </c>
      <c r="EQ424" s="33" t="s">
        <v>226</v>
      </c>
      <c r="ER424" s="33" t="s">
        <v>226</v>
      </c>
      <c r="ES424" s="33" t="s">
        <v>226</v>
      </c>
      <c r="ET424" s="33" t="s">
        <v>226</v>
      </c>
      <c r="EU424" s="33" t="s">
        <v>226</v>
      </c>
      <c r="EV424" s="33" t="s">
        <v>226</v>
      </c>
      <c r="EW424" s="33" t="s">
        <v>226</v>
      </c>
      <c r="EX424" s="33" t="s">
        <v>226</v>
      </c>
      <c r="EY424" s="33" t="s">
        <v>226</v>
      </c>
      <c r="EZ424" s="33" t="s">
        <v>226</v>
      </c>
      <c r="FA424" s="33" t="s">
        <v>226</v>
      </c>
      <c r="FB424" s="33" t="s">
        <v>226</v>
      </c>
      <c r="FC424" s="33" t="s">
        <v>226</v>
      </c>
      <c r="FD424" s="33" t="s">
        <v>226</v>
      </c>
      <c r="FE424" s="33" t="s">
        <v>226</v>
      </c>
      <c r="FF424" s="33" t="s">
        <v>226</v>
      </c>
      <c r="FG424" s="33" t="s">
        <v>226</v>
      </c>
      <c r="FH424" s="33" t="s">
        <v>226</v>
      </c>
      <c r="FI424" s="33" t="s">
        <v>226</v>
      </c>
      <c r="FJ424" s="33" t="s">
        <v>226</v>
      </c>
      <c r="FK424" s="33" t="s">
        <v>226</v>
      </c>
      <c r="FL424" s="33" t="s">
        <v>226</v>
      </c>
      <c r="FM424" s="33" t="s">
        <v>226</v>
      </c>
      <c r="FN424" s="33" t="s">
        <v>226</v>
      </c>
      <c r="FO424" s="33" t="s">
        <v>226</v>
      </c>
      <c r="FP424" s="33" t="s">
        <v>226</v>
      </c>
      <c r="FQ424" s="33" t="s">
        <v>226</v>
      </c>
      <c r="FR424" s="33" t="s">
        <v>226</v>
      </c>
      <c r="FS424" s="33" t="s">
        <v>226</v>
      </c>
      <c r="FT424" s="33" t="s">
        <v>226</v>
      </c>
      <c r="FU424" s="33" t="s">
        <v>226</v>
      </c>
      <c r="FV424" s="33" t="s">
        <v>226</v>
      </c>
      <c r="FW424" s="33" t="s">
        <v>226</v>
      </c>
      <c r="FX424" s="33" t="s">
        <v>226</v>
      </c>
      <c r="FY424" s="33" t="s">
        <v>226</v>
      </c>
      <c r="FZ424" s="33" t="s">
        <v>226</v>
      </c>
      <c r="GA424" s="33" t="s">
        <v>226</v>
      </c>
      <c r="GB424" s="33" t="s">
        <v>226</v>
      </c>
      <c r="GC424" s="33" t="s">
        <v>226</v>
      </c>
      <c r="GD424" s="33" t="s">
        <v>226</v>
      </c>
      <c r="GE424" s="33" t="s">
        <v>226</v>
      </c>
      <c r="GF424" s="33" t="s">
        <v>226</v>
      </c>
      <c r="GG424" s="33" t="s">
        <v>226</v>
      </c>
      <c r="GH424" s="33" t="s">
        <v>226</v>
      </c>
      <c r="GI424" s="33" t="s">
        <v>226</v>
      </c>
      <c r="GJ424" s="33" t="s">
        <v>226</v>
      </c>
      <c r="GK424" s="33" t="s">
        <v>226</v>
      </c>
      <c r="GL424" s="33" t="s">
        <v>226</v>
      </c>
      <c r="GM424" s="33" t="s">
        <v>226</v>
      </c>
      <c r="GN424" s="33" t="s">
        <v>226</v>
      </c>
      <c r="GO424" s="33" t="s">
        <v>226</v>
      </c>
      <c r="GP424" s="33" t="s">
        <v>226</v>
      </c>
      <c r="GQ424" s="33" t="s">
        <v>226</v>
      </c>
      <c r="GR424" s="33" t="s">
        <v>226</v>
      </c>
      <c r="GS424" s="33" t="s">
        <v>226</v>
      </c>
      <c r="GT424" s="33" t="s">
        <v>226</v>
      </c>
      <c r="GU424" s="33" t="s">
        <v>226</v>
      </c>
      <c r="GV424" s="33" t="s">
        <v>226</v>
      </c>
      <c r="GW424" s="33" t="s">
        <v>226</v>
      </c>
      <c r="GX424" s="33" t="s">
        <v>226</v>
      </c>
      <c r="GY424" s="33" t="s">
        <v>226</v>
      </c>
      <c r="GZ424" s="33" t="s">
        <v>226</v>
      </c>
      <c r="HA424" s="33" t="s">
        <v>226</v>
      </c>
      <c r="HB424" s="33" t="s">
        <v>226</v>
      </c>
      <c r="HC424" s="33" t="s">
        <v>226</v>
      </c>
      <c r="HD424" s="33" t="s">
        <v>226</v>
      </c>
      <c r="HE424" s="33" t="s">
        <v>226</v>
      </c>
      <c r="HF424" s="33" t="s">
        <v>226</v>
      </c>
      <c r="HG424" s="33" t="s">
        <v>226</v>
      </c>
      <c r="HH424" s="33" t="s">
        <v>226</v>
      </c>
      <c r="HI424" s="33" t="s">
        <v>226</v>
      </c>
      <c r="HJ424" s="33" t="s">
        <v>226</v>
      </c>
      <c r="HK424" s="33" t="s">
        <v>226</v>
      </c>
      <c r="HL424" s="33" t="s">
        <v>226</v>
      </c>
      <c r="HM424" s="33" t="s">
        <v>226</v>
      </c>
      <c r="HN424" s="33" t="s">
        <v>226</v>
      </c>
      <c r="HO424" s="33" t="s">
        <v>226</v>
      </c>
      <c r="HP424" s="33" t="s">
        <v>226</v>
      </c>
      <c r="HQ424" s="33" t="s">
        <v>226</v>
      </c>
      <c r="HR424" s="33" t="s">
        <v>226</v>
      </c>
      <c r="HS424" s="33" t="s">
        <v>226</v>
      </c>
      <c r="HT424" s="33" t="s">
        <v>226</v>
      </c>
      <c r="HU424" s="33" t="s">
        <v>226</v>
      </c>
      <c r="HV424" s="33" t="s">
        <v>226</v>
      </c>
      <c r="HW424" s="33" t="s">
        <v>226</v>
      </c>
      <c r="HX424" s="33" t="s">
        <v>226</v>
      </c>
      <c r="HY424" s="33" t="s">
        <v>226</v>
      </c>
      <c r="HZ424" s="33" t="s">
        <v>226</v>
      </c>
      <c r="IA424" s="33" t="s">
        <v>226</v>
      </c>
      <c r="IB424" s="33" t="s">
        <v>226</v>
      </c>
      <c r="IC424" s="33" t="s">
        <v>226</v>
      </c>
      <c r="ID424" s="33" t="s">
        <v>226</v>
      </c>
      <c r="IE424" s="33" t="s">
        <v>226</v>
      </c>
      <c r="IF424" s="33" t="s">
        <v>226</v>
      </c>
      <c r="IG424" s="33" t="s">
        <v>226</v>
      </c>
      <c r="IH424" s="33" t="s">
        <v>226</v>
      </c>
      <c r="II424" s="33" t="s">
        <v>226</v>
      </c>
      <c r="IJ424" s="33" t="s">
        <v>226</v>
      </c>
      <c r="IK424" s="33" t="s">
        <v>226</v>
      </c>
      <c r="IL424" s="33" t="s">
        <v>226</v>
      </c>
      <c r="IM424" s="33" t="s">
        <v>226</v>
      </c>
      <c r="IN424" s="33" t="s">
        <v>226</v>
      </c>
      <c r="IO424" s="33" t="s">
        <v>226</v>
      </c>
      <c r="IP424" s="33" t="s">
        <v>226</v>
      </c>
      <c r="IQ424" s="33" t="s">
        <v>226</v>
      </c>
      <c r="IR424" s="33" t="s">
        <v>226</v>
      </c>
      <c r="IS424" s="33" t="s">
        <v>226</v>
      </c>
      <c r="IT424" s="33" t="s">
        <v>226</v>
      </c>
      <c r="IU424" s="33" t="s">
        <v>226</v>
      </c>
      <c r="IV424" s="33" t="s">
        <v>226</v>
      </c>
      <c r="IW424" s="33" t="s">
        <v>226</v>
      </c>
      <c r="IX424" s="33" t="s">
        <v>226</v>
      </c>
      <c r="IY424" s="33" t="s">
        <v>226</v>
      </c>
      <c r="IZ424" s="33" t="s">
        <v>226</v>
      </c>
      <c r="JA424" s="33" t="s">
        <v>226</v>
      </c>
      <c r="JB424" s="33" t="s">
        <v>226</v>
      </c>
      <c r="JC424" s="33" t="s">
        <v>226</v>
      </c>
    </row>
    <row r="425" spans="6:263" x14ac:dyDescent="0.35">
      <c r="F425" s="7">
        <f t="shared" si="578"/>
        <v>0.72906263672237404</v>
      </c>
      <c r="G425" s="7">
        <f t="shared" si="578"/>
        <v>1.7265470706515698E-2</v>
      </c>
      <c r="H425" s="7">
        <f t="shared" si="578"/>
        <v>0.38926386758185172</v>
      </c>
      <c r="I425" s="7">
        <f t="shared" si="578"/>
        <v>0.15400610964466172</v>
      </c>
      <c r="J425" s="7">
        <f t="shared" si="578"/>
        <v>0.71342561427197682</v>
      </c>
      <c r="K425" s="7">
        <f t="shared" si="578"/>
        <v>0.40686557041800842</v>
      </c>
      <c r="L425" s="7">
        <f t="shared" si="578"/>
        <v>0.87610386259672413</v>
      </c>
      <c r="M425" s="7">
        <f t="shared" si="578"/>
        <v>0.2154591424462661</v>
      </c>
      <c r="N425" s="7">
        <f t="shared" si="578"/>
        <v>0.37830131425443164</v>
      </c>
      <c r="O425" s="7">
        <f t="shared" si="578"/>
        <v>0.29541071937205771</v>
      </c>
      <c r="P425" s="7">
        <f t="shared" si="578"/>
        <v>7.1795323431396538E-2</v>
      </c>
      <c r="Q425" s="7">
        <f t="shared" si="578"/>
        <v>0.7111192730772864</v>
      </c>
      <c r="R425" s="7">
        <f t="shared" si="578"/>
        <v>0.53577625636745996</v>
      </c>
      <c r="S425" s="7">
        <f t="shared" si="578"/>
        <v>0.24418676050574833</v>
      </c>
      <c r="T425" s="7">
        <f t="shared" si="578"/>
        <v>5.7866403394316514E-2</v>
      </c>
      <c r="U425" s="7">
        <f t="shared" si="578"/>
        <v>9.6535881094884077E-2</v>
      </c>
      <c r="V425" s="7">
        <f t="shared" si="577"/>
        <v>0.45007106496490124</v>
      </c>
      <c r="W425" s="7">
        <f t="shared" si="577"/>
        <v>0.96207447674222035</v>
      </c>
      <c r="X425" s="7">
        <f t="shared" si="577"/>
        <v>0.74709787254552262</v>
      </c>
      <c r="Y425" s="7">
        <f t="shared" si="577"/>
        <v>0.19915358731483743</v>
      </c>
      <c r="Z425" s="7">
        <f t="shared" si="577"/>
        <v>0.2062330954737184</v>
      </c>
      <c r="AA425" s="7">
        <f t="shared" si="577"/>
        <v>0.43280948532410407</v>
      </c>
      <c r="AB425" s="7">
        <f t="shared" si="577"/>
        <v>0.50198500487114539</v>
      </c>
      <c r="AC425" s="7">
        <f t="shared" si="577"/>
        <v>0.37033957865570655</v>
      </c>
      <c r="AD425" s="7">
        <f t="shared" si="577"/>
        <v>0.99834537459460337</v>
      </c>
      <c r="BL425" s="32" t="s">
        <v>226</v>
      </c>
      <c r="BM425" s="33" t="s">
        <v>226</v>
      </c>
      <c r="BN425" s="33" t="s">
        <v>226</v>
      </c>
      <c r="BO425" s="33" t="s">
        <v>226</v>
      </c>
      <c r="BP425" s="33" t="s">
        <v>226</v>
      </c>
      <c r="BQ425" s="33" t="s">
        <v>226</v>
      </c>
      <c r="BR425" s="33" t="s">
        <v>226</v>
      </c>
      <c r="BS425" s="33" t="s">
        <v>226</v>
      </c>
      <c r="BT425" s="33" t="s">
        <v>226</v>
      </c>
      <c r="BU425" s="33" t="s">
        <v>226</v>
      </c>
      <c r="BV425" s="33" t="s">
        <v>226</v>
      </c>
      <c r="BW425" s="33" t="s">
        <v>226</v>
      </c>
      <c r="BX425" s="33" t="s">
        <v>226</v>
      </c>
      <c r="BY425" s="33" t="s">
        <v>226</v>
      </c>
      <c r="BZ425" s="33" t="s">
        <v>226</v>
      </c>
      <c r="CA425" s="33" t="s">
        <v>226</v>
      </c>
      <c r="CB425" s="33" t="s">
        <v>226</v>
      </c>
      <c r="CC425" s="33" t="s">
        <v>226</v>
      </c>
      <c r="CD425" s="33" t="s">
        <v>226</v>
      </c>
      <c r="CE425" s="33" t="s">
        <v>226</v>
      </c>
      <c r="CF425" s="33" t="s">
        <v>226</v>
      </c>
      <c r="CG425" s="33" t="s">
        <v>226</v>
      </c>
      <c r="CH425" s="33" t="s">
        <v>226</v>
      </c>
      <c r="CI425" s="33" t="s">
        <v>226</v>
      </c>
      <c r="CJ425" s="33" t="s">
        <v>226</v>
      </c>
      <c r="CK425" s="33" t="s">
        <v>226</v>
      </c>
      <c r="CL425" s="33" t="s">
        <v>226</v>
      </c>
      <c r="CM425" s="33" t="s">
        <v>226</v>
      </c>
      <c r="CN425" s="33" t="s">
        <v>226</v>
      </c>
      <c r="CO425" s="33" t="s">
        <v>226</v>
      </c>
      <c r="CP425" s="33" t="s">
        <v>226</v>
      </c>
      <c r="CQ425" s="33" t="s">
        <v>226</v>
      </c>
      <c r="CR425" s="33" t="s">
        <v>226</v>
      </c>
      <c r="CS425" s="33" t="s">
        <v>226</v>
      </c>
      <c r="CT425" s="33" t="s">
        <v>226</v>
      </c>
      <c r="CU425" s="33" t="s">
        <v>226</v>
      </c>
      <c r="CV425" s="33" t="s">
        <v>226</v>
      </c>
      <c r="CW425" s="33" t="s">
        <v>226</v>
      </c>
      <c r="CX425" s="33" t="s">
        <v>226</v>
      </c>
      <c r="CY425" s="33" t="s">
        <v>226</v>
      </c>
      <c r="CZ425" s="33" t="s">
        <v>226</v>
      </c>
      <c r="DA425" s="33" t="s">
        <v>226</v>
      </c>
      <c r="DB425" s="33" t="s">
        <v>226</v>
      </c>
      <c r="DC425" s="33" t="s">
        <v>226</v>
      </c>
      <c r="DD425" s="33" t="s">
        <v>226</v>
      </c>
      <c r="DE425" s="33" t="s">
        <v>226</v>
      </c>
      <c r="DF425" s="33" t="s">
        <v>226</v>
      </c>
      <c r="DG425" s="33" t="s">
        <v>226</v>
      </c>
      <c r="DH425" s="33" t="s">
        <v>226</v>
      </c>
      <c r="DI425" s="33" t="s">
        <v>226</v>
      </c>
      <c r="DJ425" s="33" t="s">
        <v>226</v>
      </c>
      <c r="DK425" s="33" t="s">
        <v>226</v>
      </c>
      <c r="DL425" s="33" t="s">
        <v>226</v>
      </c>
      <c r="DM425" s="33" t="s">
        <v>226</v>
      </c>
      <c r="DN425" s="33" t="s">
        <v>226</v>
      </c>
      <c r="DO425" s="33" t="s">
        <v>226</v>
      </c>
      <c r="DP425" s="33" t="s">
        <v>226</v>
      </c>
      <c r="DQ425" s="33" t="s">
        <v>226</v>
      </c>
      <c r="DR425" s="33" t="s">
        <v>226</v>
      </c>
      <c r="DS425" s="33" t="s">
        <v>226</v>
      </c>
      <c r="DT425" s="33" t="s">
        <v>226</v>
      </c>
      <c r="DU425" s="33" t="s">
        <v>226</v>
      </c>
      <c r="DV425" s="33" t="s">
        <v>226</v>
      </c>
      <c r="DW425" s="33" t="s">
        <v>226</v>
      </c>
      <c r="DX425" s="33" t="s">
        <v>226</v>
      </c>
      <c r="DY425" s="33" t="s">
        <v>226</v>
      </c>
      <c r="DZ425" s="33" t="s">
        <v>226</v>
      </c>
      <c r="EA425" s="33" t="s">
        <v>226</v>
      </c>
      <c r="EB425" s="33" t="s">
        <v>226</v>
      </c>
      <c r="EC425" s="33" t="s">
        <v>226</v>
      </c>
      <c r="ED425" s="33" t="s">
        <v>226</v>
      </c>
      <c r="EE425" s="33" t="s">
        <v>226</v>
      </c>
      <c r="EF425" s="33" t="s">
        <v>226</v>
      </c>
      <c r="EG425" s="33" t="s">
        <v>226</v>
      </c>
      <c r="EH425" s="33" t="s">
        <v>226</v>
      </c>
      <c r="EI425" s="33" t="s">
        <v>226</v>
      </c>
      <c r="EJ425" s="33" t="s">
        <v>226</v>
      </c>
      <c r="EK425" s="33" t="s">
        <v>226</v>
      </c>
      <c r="EL425" s="33" t="s">
        <v>226</v>
      </c>
      <c r="EM425" s="33" t="s">
        <v>226</v>
      </c>
      <c r="EN425" s="33" t="s">
        <v>226</v>
      </c>
      <c r="EO425" s="33" t="s">
        <v>226</v>
      </c>
      <c r="EP425" s="33" t="s">
        <v>226</v>
      </c>
      <c r="EQ425" s="33" t="s">
        <v>226</v>
      </c>
      <c r="ER425" s="33" t="s">
        <v>226</v>
      </c>
      <c r="ES425" s="33" t="s">
        <v>226</v>
      </c>
      <c r="ET425" s="33" t="s">
        <v>226</v>
      </c>
      <c r="EU425" s="33" t="s">
        <v>226</v>
      </c>
      <c r="EV425" s="33" t="s">
        <v>226</v>
      </c>
      <c r="EW425" s="33" t="s">
        <v>226</v>
      </c>
      <c r="EX425" s="33" t="s">
        <v>226</v>
      </c>
      <c r="EY425" s="33" t="s">
        <v>226</v>
      </c>
      <c r="EZ425" s="33" t="s">
        <v>226</v>
      </c>
      <c r="FA425" s="33" t="s">
        <v>226</v>
      </c>
      <c r="FB425" s="33" t="s">
        <v>226</v>
      </c>
      <c r="FC425" s="33" t="s">
        <v>226</v>
      </c>
      <c r="FD425" s="33" t="s">
        <v>226</v>
      </c>
      <c r="FE425" s="33" t="s">
        <v>226</v>
      </c>
      <c r="FF425" s="33" t="s">
        <v>226</v>
      </c>
      <c r="FG425" s="33" t="s">
        <v>226</v>
      </c>
      <c r="FH425" s="33" t="s">
        <v>226</v>
      </c>
      <c r="FI425" s="33" t="s">
        <v>226</v>
      </c>
      <c r="FJ425" s="33" t="s">
        <v>226</v>
      </c>
      <c r="FK425" s="33" t="s">
        <v>226</v>
      </c>
      <c r="FL425" s="33" t="s">
        <v>226</v>
      </c>
      <c r="FM425" s="33" t="s">
        <v>226</v>
      </c>
      <c r="FN425" s="33" t="s">
        <v>226</v>
      </c>
      <c r="FO425" s="33" t="s">
        <v>226</v>
      </c>
      <c r="FP425" s="33" t="s">
        <v>226</v>
      </c>
      <c r="FQ425" s="33" t="s">
        <v>226</v>
      </c>
      <c r="FR425" s="33" t="s">
        <v>226</v>
      </c>
      <c r="FS425" s="33" t="s">
        <v>226</v>
      </c>
      <c r="FT425" s="33" t="s">
        <v>226</v>
      </c>
      <c r="FU425" s="33" t="s">
        <v>226</v>
      </c>
      <c r="FV425" s="33" t="s">
        <v>226</v>
      </c>
      <c r="FW425" s="33" t="s">
        <v>226</v>
      </c>
      <c r="FX425" s="33" t="s">
        <v>226</v>
      </c>
      <c r="FY425" s="33" t="s">
        <v>226</v>
      </c>
      <c r="FZ425" s="33" t="s">
        <v>226</v>
      </c>
      <c r="GA425" s="33" t="s">
        <v>226</v>
      </c>
      <c r="GB425" s="33" t="s">
        <v>226</v>
      </c>
      <c r="GC425" s="33" t="s">
        <v>226</v>
      </c>
      <c r="GD425" s="33" t="s">
        <v>226</v>
      </c>
      <c r="GE425" s="33" t="s">
        <v>226</v>
      </c>
      <c r="GF425" s="33" t="s">
        <v>226</v>
      </c>
      <c r="GG425" s="33" t="s">
        <v>226</v>
      </c>
      <c r="GH425" s="33" t="s">
        <v>226</v>
      </c>
      <c r="GI425" s="33" t="s">
        <v>226</v>
      </c>
      <c r="GJ425" s="33" t="s">
        <v>226</v>
      </c>
      <c r="GK425" s="33" t="s">
        <v>226</v>
      </c>
      <c r="GL425" s="33" t="s">
        <v>226</v>
      </c>
      <c r="GM425" s="33" t="s">
        <v>226</v>
      </c>
      <c r="GN425" s="33" t="s">
        <v>226</v>
      </c>
      <c r="GO425" s="33" t="s">
        <v>226</v>
      </c>
      <c r="GP425" s="33" t="s">
        <v>226</v>
      </c>
      <c r="GQ425" s="33" t="s">
        <v>226</v>
      </c>
      <c r="GR425" s="33" t="s">
        <v>226</v>
      </c>
      <c r="GS425" s="33" t="s">
        <v>226</v>
      </c>
      <c r="GT425" s="33" t="s">
        <v>226</v>
      </c>
      <c r="GU425" s="33" t="s">
        <v>226</v>
      </c>
      <c r="GV425" s="33" t="s">
        <v>226</v>
      </c>
      <c r="GW425" s="33" t="s">
        <v>226</v>
      </c>
      <c r="GX425" s="33" t="s">
        <v>226</v>
      </c>
      <c r="GY425" s="33" t="s">
        <v>226</v>
      </c>
      <c r="GZ425" s="33" t="s">
        <v>226</v>
      </c>
      <c r="HA425" s="33" t="s">
        <v>226</v>
      </c>
      <c r="HB425" s="33" t="s">
        <v>226</v>
      </c>
      <c r="HC425" s="33" t="s">
        <v>226</v>
      </c>
      <c r="HD425" s="33" t="s">
        <v>226</v>
      </c>
      <c r="HE425" s="33" t="s">
        <v>226</v>
      </c>
      <c r="HF425" s="33" t="s">
        <v>226</v>
      </c>
      <c r="HG425" s="33" t="s">
        <v>226</v>
      </c>
      <c r="HH425" s="33" t="s">
        <v>226</v>
      </c>
      <c r="HI425" s="33" t="s">
        <v>226</v>
      </c>
      <c r="HJ425" s="33" t="s">
        <v>226</v>
      </c>
      <c r="HK425" s="33" t="s">
        <v>226</v>
      </c>
      <c r="HL425" s="33" t="s">
        <v>226</v>
      </c>
      <c r="HM425" s="33" t="s">
        <v>226</v>
      </c>
      <c r="HN425" s="33" t="s">
        <v>226</v>
      </c>
      <c r="HO425" s="33" t="s">
        <v>226</v>
      </c>
      <c r="HP425" s="33" t="s">
        <v>226</v>
      </c>
      <c r="HQ425" s="33" t="s">
        <v>226</v>
      </c>
      <c r="HR425" s="33" t="s">
        <v>226</v>
      </c>
      <c r="HS425" s="33" t="s">
        <v>226</v>
      </c>
      <c r="HT425" s="33" t="s">
        <v>226</v>
      </c>
      <c r="HU425" s="33" t="s">
        <v>226</v>
      </c>
      <c r="HV425" s="33" t="s">
        <v>226</v>
      </c>
      <c r="HW425" s="33" t="s">
        <v>226</v>
      </c>
      <c r="HX425" s="33" t="s">
        <v>226</v>
      </c>
      <c r="HY425" s="33" t="s">
        <v>226</v>
      </c>
      <c r="HZ425" s="33" t="s">
        <v>226</v>
      </c>
      <c r="IA425" s="33" t="s">
        <v>226</v>
      </c>
      <c r="IB425" s="33" t="s">
        <v>226</v>
      </c>
      <c r="IC425" s="33" t="s">
        <v>226</v>
      </c>
      <c r="ID425" s="33" t="s">
        <v>226</v>
      </c>
      <c r="IE425" s="33" t="s">
        <v>226</v>
      </c>
      <c r="IF425" s="33" t="s">
        <v>226</v>
      </c>
      <c r="IG425" s="33" t="s">
        <v>226</v>
      </c>
      <c r="IH425" s="33" t="s">
        <v>226</v>
      </c>
      <c r="II425" s="33" t="s">
        <v>226</v>
      </c>
      <c r="IJ425" s="33" t="s">
        <v>226</v>
      </c>
      <c r="IK425" s="33" t="s">
        <v>226</v>
      </c>
      <c r="IL425" s="33" t="s">
        <v>226</v>
      </c>
      <c r="IM425" s="33" t="s">
        <v>226</v>
      </c>
      <c r="IN425" s="33" t="s">
        <v>226</v>
      </c>
      <c r="IO425" s="33" t="s">
        <v>226</v>
      </c>
      <c r="IP425" s="33" t="s">
        <v>226</v>
      </c>
      <c r="IQ425" s="33" t="s">
        <v>226</v>
      </c>
      <c r="IR425" s="33" t="s">
        <v>226</v>
      </c>
      <c r="IS425" s="33" t="s">
        <v>226</v>
      </c>
      <c r="IT425" s="33" t="s">
        <v>226</v>
      </c>
      <c r="IU425" s="33" t="s">
        <v>226</v>
      </c>
      <c r="IV425" s="33" t="s">
        <v>226</v>
      </c>
      <c r="IW425" s="33" t="s">
        <v>226</v>
      </c>
      <c r="IX425" s="33" t="s">
        <v>226</v>
      </c>
      <c r="IY425" s="33" t="s">
        <v>226</v>
      </c>
      <c r="IZ425" s="33" t="s">
        <v>226</v>
      </c>
      <c r="JA425" s="33" t="s">
        <v>226</v>
      </c>
      <c r="JB425" s="33" t="s">
        <v>226</v>
      </c>
      <c r="JC425" s="33" t="s">
        <v>226</v>
      </c>
    </row>
    <row r="426" spans="6:263" x14ac:dyDescent="0.35">
      <c r="F426" s="7">
        <f t="shared" si="578"/>
        <v>0.58253722571886013</v>
      </c>
      <c r="G426" s="7">
        <f t="shared" si="578"/>
        <v>0.42153647421930751</v>
      </c>
      <c r="H426" s="7">
        <f t="shared" si="578"/>
        <v>0.15615204356431592</v>
      </c>
      <c r="I426" s="7">
        <f t="shared" si="578"/>
        <v>2.8918657465334358E-2</v>
      </c>
      <c r="J426" s="7">
        <f t="shared" si="578"/>
        <v>0.76782652259237438</v>
      </c>
      <c r="K426" s="7">
        <f t="shared" si="578"/>
        <v>0.80794964768362676</v>
      </c>
      <c r="L426" s="7">
        <f t="shared" si="578"/>
        <v>0.4095514064699185</v>
      </c>
      <c r="M426" s="7">
        <f t="shared" si="578"/>
        <v>0.42826502371032954</v>
      </c>
      <c r="N426" s="7">
        <f t="shared" si="578"/>
        <v>0.98274037567094918</v>
      </c>
      <c r="O426" s="7">
        <f t="shared" si="578"/>
        <v>0.77083480859679865</v>
      </c>
      <c r="P426" s="7">
        <f t="shared" si="578"/>
        <v>0.63205735694247178</v>
      </c>
      <c r="Q426" s="7">
        <f t="shared" si="578"/>
        <v>0.43843071369381187</v>
      </c>
      <c r="R426" s="7">
        <f t="shared" si="578"/>
        <v>0.45567111366226853</v>
      </c>
      <c r="S426" s="7">
        <f t="shared" si="578"/>
        <v>0.13911637297790327</v>
      </c>
      <c r="T426" s="7">
        <f t="shared" si="578"/>
        <v>0.2691582470522999</v>
      </c>
      <c r="U426" s="7">
        <f t="shared" si="578"/>
        <v>0.88351633114903994</v>
      </c>
      <c r="V426" s="7">
        <f t="shared" si="577"/>
        <v>0.38037692074681489</v>
      </c>
      <c r="W426" s="7">
        <f t="shared" si="577"/>
        <v>0.29706682371770349</v>
      </c>
      <c r="X426" s="7">
        <f t="shared" si="577"/>
        <v>0.16140564492037782</v>
      </c>
      <c r="Y426" s="7">
        <f t="shared" si="577"/>
        <v>0.34281327451710275</v>
      </c>
      <c r="Z426" s="7">
        <f t="shared" si="577"/>
        <v>7.7751611861284639E-2</v>
      </c>
      <c r="AA426" s="7">
        <f t="shared" si="577"/>
        <v>0.14666607982789451</v>
      </c>
      <c r="AB426" s="7">
        <f t="shared" si="577"/>
        <v>0.31817013505761055</v>
      </c>
      <c r="AC426" s="7">
        <f t="shared" si="577"/>
        <v>0.66180128960954088</v>
      </c>
      <c r="AD426" s="7">
        <f t="shared" si="577"/>
        <v>0.12957705609946374</v>
      </c>
      <c r="BL426" s="32" t="s">
        <v>226</v>
      </c>
      <c r="BM426" s="33" t="s">
        <v>226</v>
      </c>
      <c r="BN426" s="33" t="s">
        <v>226</v>
      </c>
      <c r="BO426" s="33" t="s">
        <v>226</v>
      </c>
      <c r="BP426" s="33" t="s">
        <v>226</v>
      </c>
      <c r="BQ426" s="33" t="s">
        <v>226</v>
      </c>
      <c r="BR426" s="33" t="s">
        <v>226</v>
      </c>
      <c r="BS426" s="33" t="s">
        <v>226</v>
      </c>
      <c r="BT426" s="33" t="s">
        <v>226</v>
      </c>
      <c r="BU426" s="33" t="s">
        <v>226</v>
      </c>
      <c r="BV426" s="33" t="s">
        <v>226</v>
      </c>
      <c r="BW426" s="33" t="s">
        <v>226</v>
      </c>
      <c r="BX426" s="33" t="s">
        <v>226</v>
      </c>
      <c r="BY426" s="33" t="s">
        <v>226</v>
      </c>
      <c r="BZ426" s="33" t="s">
        <v>226</v>
      </c>
      <c r="CA426" s="33" t="s">
        <v>226</v>
      </c>
      <c r="CB426" s="33" t="s">
        <v>226</v>
      </c>
      <c r="CC426" s="33" t="s">
        <v>226</v>
      </c>
      <c r="CD426" s="33" t="s">
        <v>226</v>
      </c>
      <c r="CE426" s="33" t="s">
        <v>226</v>
      </c>
      <c r="CF426" s="33" t="s">
        <v>226</v>
      </c>
      <c r="CG426" s="33" t="s">
        <v>226</v>
      </c>
      <c r="CH426" s="33" t="s">
        <v>226</v>
      </c>
      <c r="CI426" s="33" t="s">
        <v>226</v>
      </c>
      <c r="CJ426" s="33" t="s">
        <v>226</v>
      </c>
      <c r="CK426" s="33" t="s">
        <v>226</v>
      </c>
      <c r="CL426" s="33" t="s">
        <v>226</v>
      </c>
      <c r="CM426" s="33" t="s">
        <v>226</v>
      </c>
      <c r="CN426" s="33" t="s">
        <v>226</v>
      </c>
      <c r="CO426" s="33" t="s">
        <v>226</v>
      </c>
      <c r="CP426" s="33" t="s">
        <v>226</v>
      </c>
      <c r="CQ426" s="33" t="s">
        <v>226</v>
      </c>
      <c r="CR426" s="33" t="s">
        <v>226</v>
      </c>
      <c r="CS426" s="33" t="s">
        <v>226</v>
      </c>
      <c r="CT426" s="33" t="s">
        <v>226</v>
      </c>
      <c r="CU426" s="33" t="s">
        <v>226</v>
      </c>
      <c r="CV426" s="33" t="s">
        <v>226</v>
      </c>
      <c r="CW426" s="33" t="s">
        <v>226</v>
      </c>
      <c r="CX426" s="33" t="s">
        <v>226</v>
      </c>
      <c r="CY426" s="33" t="s">
        <v>226</v>
      </c>
      <c r="CZ426" s="33" t="s">
        <v>226</v>
      </c>
      <c r="DA426" s="33" t="s">
        <v>226</v>
      </c>
      <c r="DB426" s="33" t="s">
        <v>226</v>
      </c>
      <c r="DC426" s="33" t="s">
        <v>226</v>
      </c>
      <c r="DD426" s="33" t="s">
        <v>226</v>
      </c>
      <c r="DE426" s="33" t="s">
        <v>226</v>
      </c>
      <c r="DF426" s="33" t="s">
        <v>226</v>
      </c>
      <c r="DG426" s="33" t="s">
        <v>226</v>
      </c>
      <c r="DH426" s="33" t="s">
        <v>226</v>
      </c>
      <c r="DI426" s="33" t="s">
        <v>226</v>
      </c>
      <c r="DJ426" s="33" t="s">
        <v>226</v>
      </c>
      <c r="DK426" s="33" t="s">
        <v>226</v>
      </c>
      <c r="DL426" s="33" t="s">
        <v>226</v>
      </c>
      <c r="DM426" s="33" t="s">
        <v>226</v>
      </c>
      <c r="DN426" s="33" t="s">
        <v>226</v>
      </c>
      <c r="DO426" s="33" t="s">
        <v>226</v>
      </c>
      <c r="DP426" s="33" t="s">
        <v>226</v>
      </c>
      <c r="DQ426" s="33" t="s">
        <v>226</v>
      </c>
      <c r="DR426" s="33" t="s">
        <v>226</v>
      </c>
      <c r="DS426" s="33" t="s">
        <v>226</v>
      </c>
      <c r="DT426" s="33" t="s">
        <v>226</v>
      </c>
      <c r="DU426" s="33" t="s">
        <v>226</v>
      </c>
      <c r="DV426" s="33" t="s">
        <v>226</v>
      </c>
      <c r="DW426" s="33" t="s">
        <v>226</v>
      </c>
      <c r="DX426" s="33" t="s">
        <v>226</v>
      </c>
      <c r="DY426" s="33" t="s">
        <v>226</v>
      </c>
      <c r="DZ426" s="33" t="s">
        <v>226</v>
      </c>
      <c r="EA426" s="33" t="s">
        <v>226</v>
      </c>
      <c r="EB426" s="33" t="s">
        <v>226</v>
      </c>
      <c r="EC426" s="33" t="s">
        <v>226</v>
      </c>
      <c r="ED426" s="33" t="s">
        <v>226</v>
      </c>
      <c r="EE426" s="33" t="s">
        <v>226</v>
      </c>
      <c r="EF426" s="33" t="s">
        <v>226</v>
      </c>
      <c r="EG426" s="33" t="s">
        <v>226</v>
      </c>
      <c r="EH426" s="33" t="s">
        <v>226</v>
      </c>
      <c r="EI426" s="33" t="s">
        <v>226</v>
      </c>
      <c r="EJ426" s="33" t="s">
        <v>226</v>
      </c>
      <c r="EK426" s="33" t="s">
        <v>226</v>
      </c>
      <c r="EL426" s="33" t="s">
        <v>226</v>
      </c>
      <c r="EM426" s="33" t="s">
        <v>226</v>
      </c>
      <c r="EN426" s="33" t="s">
        <v>226</v>
      </c>
      <c r="EO426" s="33" t="s">
        <v>226</v>
      </c>
      <c r="EP426" s="33" t="s">
        <v>226</v>
      </c>
      <c r="EQ426" s="33" t="s">
        <v>226</v>
      </c>
      <c r="ER426" s="33" t="s">
        <v>226</v>
      </c>
      <c r="ES426" s="33" t="s">
        <v>226</v>
      </c>
      <c r="ET426" s="33" t="s">
        <v>226</v>
      </c>
      <c r="EU426" s="33" t="s">
        <v>226</v>
      </c>
      <c r="EV426" s="33" t="s">
        <v>226</v>
      </c>
      <c r="EW426" s="33" t="s">
        <v>226</v>
      </c>
      <c r="EX426" s="33" t="s">
        <v>226</v>
      </c>
      <c r="EY426" s="33" t="s">
        <v>226</v>
      </c>
      <c r="EZ426" s="33" t="s">
        <v>226</v>
      </c>
      <c r="FA426" s="33" t="s">
        <v>226</v>
      </c>
      <c r="FB426" s="33" t="s">
        <v>226</v>
      </c>
      <c r="FC426" s="33" t="s">
        <v>226</v>
      </c>
      <c r="FD426" s="33" t="s">
        <v>226</v>
      </c>
      <c r="FE426" s="33" t="s">
        <v>226</v>
      </c>
      <c r="FF426" s="33" t="s">
        <v>226</v>
      </c>
      <c r="FG426" s="33" t="s">
        <v>226</v>
      </c>
      <c r="FH426" s="33" t="s">
        <v>226</v>
      </c>
      <c r="FI426" s="33" t="s">
        <v>226</v>
      </c>
      <c r="FJ426" s="33" t="s">
        <v>226</v>
      </c>
      <c r="FK426" s="33" t="s">
        <v>226</v>
      </c>
      <c r="FL426" s="33" t="s">
        <v>226</v>
      </c>
      <c r="FM426" s="33" t="s">
        <v>226</v>
      </c>
      <c r="FN426" s="33" t="s">
        <v>226</v>
      </c>
      <c r="FO426" s="33" t="s">
        <v>226</v>
      </c>
      <c r="FP426" s="33" t="s">
        <v>226</v>
      </c>
      <c r="FQ426" s="33" t="s">
        <v>226</v>
      </c>
      <c r="FR426" s="33" t="s">
        <v>226</v>
      </c>
      <c r="FS426" s="33" t="s">
        <v>226</v>
      </c>
      <c r="FT426" s="33" t="s">
        <v>226</v>
      </c>
      <c r="FU426" s="33" t="s">
        <v>226</v>
      </c>
      <c r="FV426" s="33" t="s">
        <v>226</v>
      </c>
      <c r="FW426" s="33" t="s">
        <v>226</v>
      </c>
      <c r="FX426" s="33" t="s">
        <v>226</v>
      </c>
      <c r="FY426" s="33" t="s">
        <v>226</v>
      </c>
      <c r="FZ426" s="33" t="s">
        <v>226</v>
      </c>
      <c r="GA426" s="33" t="s">
        <v>226</v>
      </c>
      <c r="GB426" s="33" t="s">
        <v>226</v>
      </c>
      <c r="GC426" s="33" t="s">
        <v>226</v>
      </c>
      <c r="GD426" s="33" t="s">
        <v>226</v>
      </c>
      <c r="GE426" s="33" t="s">
        <v>226</v>
      </c>
      <c r="GF426" s="33" t="s">
        <v>226</v>
      </c>
      <c r="GG426" s="33" t="s">
        <v>226</v>
      </c>
      <c r="GH426" s="33" t="s">
        <v>226</v>
      </c>
      <c r="GI426" s="33" t="s">
        <v>226</v>
      </c>
      <c r="GJ426" s="33" t="s">
        <v>226</v>
      </c>
      <c r="GK426" s="33" t="s">
        <v>226</v>
      </c>
      <c r="GL426" s="33" t="s">
        <v>226</v>
      </c>
      <c r="GM426" s="33" t="s">
        <v>226</v>
      </c>
      <c r="GN426" s="33" t="s">
        <v>226</v>
      </c>
      <c r="GO426" s="33" t="s">
        <v>226</v>
      </c>
      <c r="GP426" s="33" t="s">
        <v>226</v>
      </c>
      <c r="GQ426" s="33" t="s">
        <v>226</v>
      </c>
      <c r="GR426" s="33" t="s">
        <v>226</v>
      </c>
      <c r="GS426" s="33" t="s">
        <v>226</v>
      </c>
      <c r="GT426" s="33" t="s">
        <v>226</v>
      </c>
      <c r="GU426" s="33" t="s">
        <v>226</v>
      </c>
      <c r="GV426" s="33" t="s">
        <v>226</v>
      </c>
      <c r="GW426" s="33" t="s">
        <v>226</v>
      </c>
      <c r="GX426" s="33" t="s">
        <v>226</v>
      </c>
      <c r="GY426" s="33" t="s">
        <v>226</v>
      </c>
      <c r="GZ426" s="33" t="s">
        <v>226</v>
      </c>
      <c r="HA426" s="33" t="s">
        <v>226</v>
      </c>
      <c r="HB426" s="33" t="s">
        <v>226</v>
      </c>
      <c r="HC426" s="33" t="s">
        <v>226</v>
      </c>
      <c r="HD426" s="33" t="s">
        <v>226</v>
      </c>
      <c r="HE426" s="33" t="s">
        <v>226</v>
      </c>
      <c r="HF426" s="33" t="s">
        <v>226</v>
      </c>
      <c r="HG426" s="33" t="s">
        <v>226</v>
      </c>
      <c r="HH426" s="33" t="s">
        <v>226</v>
      </c>
      <c r="HI426" s="33" t="s">
        <v>226</v>
      </c>
      <c r="HJ426" s="33" t="s">
        <v>226</v>
      </c>
      <c r="HK426" s="33" t="s">
        <v>226</v>
      </c>
      <c r="HL426" s="33" t="s">
        <v>226</v>
      </c>
      <c r="HM426" s="33" t="s">
        <v>226</v>
      </c>
      <c r="HN426" s="33" t="s">
        <v>226</v>
      </c>
      <c r="HO426" s="33" t="s">
        <v>226</v>
      </c>
      <c r="HP426" s="33" t="s">
        <v>226</v>
      </c>
      <c r="HQ426" s="33" t="s">
        <v>226</v>
      </c>
      <c r="HR426" s="33" t="s">
        <v>226</v>
      </c>
      <c r="HS426" s="33" t="s">
        <v>226</v>
      </c>
      <c r="HT426" s="33" t="s">
        <v>226</v>
      </c>
      <c r="HU426" s="33" t="s">
        <v>226</v>
      </c>
      <c r="HV426" s="33" t="s">
        <v>226</v>
      </c>
      <c r="HW426" s="33" t="s">
        <v>226</v>
      </c>
      <c r="HX426" s="33" t="s">
        <v>226</v>
      </c>
      <c r="HY426" s="33" t="s">
        <v>226</v>
      </c>
      <c r="HZ426" s="33" t="s">
        <v>226</v>
      </c>
      <c r="IA426" s="33" t="s">
        <v>226</v>
      </c>
      <c r="IB426" s="33" t="s">
        <v>226</v>
      </c>
      <c r="IC426" s="33" t="s">
        <v>226</v>
      </c>
      <c r="ID426" s="33" t="s">
        <v>226</v>
      </c>
      <c r="IE426" s="33" t="s">
        <v>226</v>
      </c>
      <c r="IF426" s="33" t="s">
        <v>226</v>
      </c>
      <c r="IG426" s="33" t="s">
        <v>226</v>
      </c>
      <c r="IH426" s="33" t="s">
        <v>226</v>
      </c>
      <c r="II426" s="33" t="s">
        <v>226</v>
      </c>
      <c r="IJ426" s="33" t="s">
        <v>226</v>
      </c>
      <c r="IK426" s="33" t="s">
        <v>226</v>
      </c>
      <c r="IL426" s="33" t="s">
        <v>226</v>
      </c>
      <c r="IM426" s="33" t="s">
        <v>226</v>
      </c>
      <c r="IN426" s="33" t="s">
        <v>226</v>
      </c>
      <c r="IO426" s="33" t="s">
        <v>226</v>
      </c>
      <c r="IP426" s="33" t="s">
        <v>226</v>
      </c>
      <c r="IQ426" s="33" t="s">
        <v>226</v>
      </c>
      <c r="IR426" s="33" t="s">
        <v>226</v>
      </c>
      <c r="IS426" s="33" t="s">
        <v>226</v>
      </c>
      <c r="IT426" s="33" t="s">
        <v>226</v>
      </c>
      <c r="IU426" s="33" t="s">
        <v>226</v>
      </c>
      <c r="IV426" s="33" t="s">
        <v>226</v>
      </c>
      <c r="IW426" s="33" t="s">
        <v>226</v>
      </c>
      <c r="IX426" s="33" t="s">
        <v>226</v>
      </c>
      <c r="IY426" s="33" t="s">
        <v>226</v>
      </c>
      <c r="IZ426" s="33" t="s">
        <v>226</v>
      </c>
      <c r="JA426" s="33" t="s">
        <v>226</v>
      </c>
      <c r="JB426" s="33" t="s">
        <v>226</v>
      </c>
      <c r="JC426" s="33" t="s">
        <v>226</v>
      </c>
    </row>
    <row r="427" spans="6:263" x14ac:dyDescent="0.35">
      <c r="F427" s="7">
        <f t="shared" si="578"/>
        <v>0.65442267509848939</v>
      </c>
      <c r="G427" s="7">
        <f t="shared" si="578"/>
        <v>0.9871470401935033</v>
      </c>
      <c r="H427" s="7">
        <f t="shared" si="578"/>
        <v>0.61529489309307883</v>
      </c>
      <c r="I427" s="7">
        <f t="shared" si="578"/>
        <v>0.93251450915472323</v>
      </c>
      <c r="J427" s="7">
        <f t="shared" si="578"/>
        <v>0.75407205650306863</v>
      </c>
      <c r="K427" s="7">
        <f t="shared" si="578"/>
        <v>0.5374433363496528</v>
      </c>
      <c r="L427" s="7">
        <f t="shared" si="578"/>
        <v>0.45594170943644907</v>
      </c>
      <c r="M427" s="7">
        <f t="shared" si="578"/>
        <v>0.78095952131830138</v>
      </c>
      <c r="N427" s="7">
        <f t="shared" si="578"/>
        <v>0.8606740123874852</v>
      </c>
      <c r="O427" s="7">
        <f t="shared" si="578"/>
        <v>0.96704577606499464</v>
      </c>
      <c r="P427" s="7">
        <f t="shared" si="578"/>
        <v>4.0676970053779411E-2</v>
      </c>
      <c r="Q427" s="7">
        <f t="shared" si="578"/>
        <v>0.48898071399376764</v>
      </c>
      <c r="R427" s="7">
        <f t="shared" si="578"/>
        <v>0.70032759136535583</v>
      </c>
      <c r="S427" s="7">
        <f t="shared" si="578"/>
        <v>0.28644001636954025</v>
      </c>
      <c r="T427" s="7">
        <f t="shared" si="578"/>
        <v>0.53774346156872044</v>
      </c>
      <c r="U427" s="7">
        <f t="shared" si="578"/>
        <v>0.21682089530714829</v>
      </c>
      <c r="V427" s="7">
        <f t="shared" si="577"/>
        <v>0.17434136950147403</v>
      </c>
      <c r="W427" s="7">
        <f t="shared" si="577"/>
        <v>0.71264767726540923</v>
      </c>
      <c r="X427" s="7">
        <f t="shared" si="577"/>
        <v>0.21188595155807488</v>
      </c>
      <c r="Y427" s="7">
        <f t="shared" si="577"/>
        <v>0.93957421506735228</v>
      </c>
      <c r="Z427" s="7">
        <f t="shared" si="577"/>
        <v>0.14805615607092909</v>
      </c>
      <c r="AA427" s="7">
        <f t="shared" si="577"/>
        <v>0.71833937229511302</v>
      </c>
      <c r="AB427" s="7">
        <f t="shared" si="577"/>
        <v>0.39058936591753241</v>
      </c>
      <c r="AC427" s="7">
        <f t="shared" si="577"/>
        <v>0.81005074214658268</v>
      </c>
      <c r="AD427" s="7">
        <f t="shared" si="577"/>
        <v>0.81407497721448308</v>
      </c>
      <c r="BL427" s="32" t="s">
        <v>226</v>
      </c>
      <c r="BM427" s="33" t="s">
        <v>226</v>
      </c>
      <c r="BN427" s="33" t="s">
        <v>226</v>
      </c>
      <c r="BO427" s="33" t="s">
        <v>226</v>
      </c>
      <c r="BP427" s="33" t="s">
        <v>226</v>
      </c>
      <c r="BQ427" s="33" t="s">
        <v>226</v>
      </c>
      <c r="BR427" s="33" t="s">
        <v>226</v>
      </c>
      <c r="BS427" s="33" t="s">
        <v>226</v>
      </c>
      <c r="BT427" s="33" t="s">
        <v>226</v>
      </c>
      <c r="BU427" s="33" t="s">
        <v>226</v>
      </c>
      <c r="BV427" s="33" t="s">
        <v>226</v>
      </c>
      <c r="BW427" s="33" t="s">
        <v>226</v>
      </c>
      <c r="BX427" s="33" t="s">
        <v>226</v>
      </c>
      <c r="BY427" s="33" t="s">
        <v>226</v>
      </c>
      <c r="BZ427" s="33" t="s">
        <v>226</v>
      </c>
      <c r="CA427" s="33" t="s">
        <v>226</v>
      </c>
      <c r="CB427" s="33" t="s">
        <v>226</v>
      </c>
      <c r="CC427" s="33" t="s">
        <v>226</v>
      </c>
      <c r="CD427" s="33" t="s">
        <v>226</v>
      </c>
      <c r="CE427" s="33" t="s">
        <v>226</v>
      </c>
      <c r="CF427" s="33" t="s">
        <v>226</v>
      </c>
      <c r="CG427" s="33" t="s">
        <v>226</v>
      </c>
      <c r="CH427" s="33" t="s">
        <v>226</v>
      </c>
      <c r="CI427" s="33" t="s">
        <v>226</v>
      </c>
      <c r="CJ427" s="33" t="s">
        <v>226</v>
      </c>
      <c r="CK427" s="33" t="s">
        <v>226</v>
      </c>
      <c r="CL427" s="33" t="s">
        <v>226</v>
      </c>
      <c r="CM427" s="33" t="s">
        <v>226</v>
      </c>
      <c r="CN427" s="33" t="s">
        <v>226</v>
      </c>
      <c r="CO427" s="33" t="s">
        <v>226</v>
      </c>
      <c r="CP427" s="33" t="s">
        <v>226</v>
      </c>
      <c r="CQ427" s="33" t="s">
        <v>226</v>
      </c>
      <c r="CR427" s="33" t="s">
        <v>226</v>
      </c>
      <c r="CS427" s="33" t="s">
        <v>226</v>
      </c>
      <c r="CT427" s="33" t="s">
        <v>226</v>
      </c>
      <c r="CU427" s="33" t="s">
        <v>226</v>
      </c>
      <c r="CV427" s="33" t="s">
        <v>226</v>
      </c>
      <c r="CW427" s="33" t="s">
        <v>226</v>
      </c>
      <c r="CX427" s="33" t="s">
        <v>226</v>
      </c>
      <c r="CY427" s="33" t="s">
        <v>226</v>
      </c>
      <c r="CZ427" s="33" t="s">
        <v>226</v>
      </c>
      <c r="DA427" s="33" t="s">
        <v>226</v>
      </c>
      <c r="DB427" s="33" t="s">
        <v>226</v>
      </c>
      <c r="DC427" s="33" t="s">
        <v>226</v>
      </c>
      <c r="DD427" s="33" t="s">
        <v>226</v>
      </c>
      <c r="DE427" s="33" t="s">
        <v>226</v>
      </c>
      <c r="DF427" s="33" t="s">
        <v>226</v>
      </c>
      <c r="DG427" s="33" t="s">
        <v>226</v>
      </c>
      <c r="DH427" s="33" t="s">
        <v>226</v>
      </c>
      <c r="DI427" s="33" t="s">
        <v>226</v>
      </c>
      <c r="DJ427" s="33" t="s">
        <v>226</v>
      </c>
      <c r="DK427" s="33" t="s">
        <v>226</v>
      </c>
      <c r="DL427" s="33" t="s">
        <v>226</v>
      </c>
      <c r="DM427" s="33" t="s">
        <v>226</v>
      </c>
      <c r="DN427" s="33" t="s">
        <v>226</v>
      </c>
      <c r="DO427" s="33" t="s">
        <v>226</v>
      </c>
      <c r="DP427" s="33" t="s">
        <v>226</v>
      </c>
      <c r="DQ427" s="33" t="s">
        <v>226</v>
      </c>
      <c r="DR427" s="33" t="s">
        <v>226</v>
      </c>
      <c r="DS427" s="33" t="s">
        <v>226</v>
      </c>
      <c r="DT427" s="33" t="s">
        <v>226</v>
      </c>
      <c r="DU427" s="33" t="s">
        <v>226</v>
      </c>
      <c r="DV427" s="33" t="s">
        <v>226</v>
      </c>
      <c r="DW427" s="33" t="s">
        <v>226</v>
      </c>
      <c r="DX427" s="33" t="s">
        <v>226</v>
      </c>
      <c r="DY427" s="33" t="s">
        <v>226</v>
      </c>
      <c r="DZ427" s="33" t="s">
        <v>226</v>
      </c>
      <c r="EA427" s="33" t="s">
        <v>226</v>
      </c>
      <c r="EB427" s="33" t="s">
        <v>226</v>
      </c>
      <c r="EC427" s="33" t="s">
        <v>226</v>
      </c>
      <c r="ED427" s="33" t="s">
        <v>226</v>
      </c>
      <c r="EE427" s="33" t="s">
        <v>226</v>
      </c>
      <c r="EF427" s="33" t="s">
        <v>226</v>
      </c>
      <c r="EG427" s="33" t="s">
        <v>226</v>
      </c>
      <c r="EH427" s="33" t="s">
        <v>226</v>
      </c>
      <c r="EI427" s="33" t="s">
        <v>226</v>
      </c>
      <c r="EJ427" s="33" t="s">
        <v>226</v>
      </c>
      <c r="EK427" s="33" t="s">
        <v>226</v>
      </c>
      <c r="EL427" s="33" t="s">
        <v>226</v>
      </c>
      <c r="EM427" s="33" t="s">
        <v>226</v>
      </c>
      <c r="EN427" s="33" t="s">
        <v>226</v>
      </c>
      <c r="EO427" s="33" t="s">
        <v>226</v>
      </c>
      <c r="EP427" s="33" t="s">
        <v>226</v>
      </c>
      <c r="EQ427" s="33" t="s">
        <v>226</v>
      </c>
      <c r="ER427" s="33" t="s">
        <v>226</v>
      </c>
      <c r="ES427" s="33" t="s">
        <v>226</v>
      </c>
      <c r="ET427" s="33" t="s">
        <v>226</v>
      </c>
      <c r="EU427" s="33" t="s">
        <v>226</v>
      </c>
      <c r="EV427" s="33" t="s">
        <v>226</v>
      </c>
      <c r="EW427" s="33" t="s">
        <v>226</v>
      </c>
      <c r="EX427" s="33" t="s">
        <v>226</v>
      </c>
      <c r="EY427" s="33" t="s">
        <v>226</v>
      </c>
      <c r="EZ427" s="33" t="s">
        <v>226</v>
      </c>
      <c r="FA427" s="33" t="s">
        <v>226</v>
      </c>
      <c r="FB427" s="33" t="s">
        <v>226</v>
      </c>
      <c r="FC427" s="33" t="s">
        <v>226</v>
      </c>
      <c r="FD427" s="33" t="s">
        <v>226</v>
      </c>
      <c r="FE427" s="33" t="s">
        <v>226</v>
      </c>
      <c r="FF427" s="33" t="s">
        <v>226</v>
      </c>
      <c r="FG427" s="33" t="s">
        <v>226</v>
      </c>
      <c r="FH427" s="33" t="s">
        <v>226</v>
      </c>
      <c r="FI427" s="33" t="s">
        <v>226</v>
      </c>
      <c r="FJ427" s="33" t="s">
        <v>226</v>
      </c>
      <c r="FK427" s="33" t="s">
        <v>226</v>
      </c>
      <c r="FL427" s="33" t="s">
        <v>226</v>
      </c>
      <c r="FM427" s="33" t="s">
        <v>226</v>
      </c>
      <c r="FN427" s="33" t="s">
        <v>226</v>
      </c>
      <c r="FO427" s="33" t="s">
        <v>226</v>
      </c>
      <c r="FP427" s="33" t="s">
        <v>226</v>
      </c>
      <c r="FQ427" s="33" t="s">
        <v>226</v>
      </c>
      <c r="FR427" s="33" t="s">
        <v>226</v>
      </c>
      <c r="FS427" s="33" t="s">
        <v>226</v>
      </c>
      <c r="FT427" s="33" t="s">
        <v>226</v>
      </c>
      <c r="FU427" s="33" t="s">
        <v>226</v>
      </c>
      <c r="FV427" s="33" t="s">
        <v>226</v>
      </c>
      <c r="FW427" s="33" t="s">
        <v>226</v>
      </c>
      <c r="FX427" s="33" t="s">
        <v>226</v>
      </c>
      <c r="FY427" s="33" t="s">
        <v>226</v>
      </c>
      <c r="FZ427" s="33" t="s">
        <v>226</v>
      </c>
      <c r="GA427" s="33" t="s">
        <v>226</v>
      </c>
      <c r="GB427" s="33" t="s">
        <v>226</v>
      </c>
      <c r="GC427" s="33" t="s">
        <v>226</v>
      </c>
      <c r="GD427" s="33" t="s">
        <v>226</v>
      </c>
      <c r="GE427" s="33" t="s">
        <v>226</v>
      </c>
      <c r="GF427" s="33" t="s">
        <v>226</v>
      </c>
      <c r="GG427" s="33" t="s">
        <v>226</v>
      </c>
      <c r="GH427" s="33" t="s">
        <v>226</v>
      </c>
      <c r="GI427" s="33" t="s">
        <v>226</v>
      </c>
      <c r="GJ427" s="33" t="s">
        <v>226</v>
      </c>
      <c r="GK427" s="33" t="s">
        <v>226</v>
      </c>
      <c r="GL427" s="33" t="s">
        <v>226</v>
      </c>
      <c r="GM427" s="33" t="s">
        <v>226</v>
      </c>
      <c r="GN427" s="33" t="s">
        <v>226</v>
      </c>
      <c r="GO427" s="33" t="s">
        <v>226</v>
      </c>
      <c r="GP427" s="33" t="s">
        <v>226</v>
      </c>
      <c r="GQ427" s="33" t="s">
        <v>226</v>
      </c>
      <c r="GR427" s="33" t="s">
        <v>226</v>
      </c>
      <c r="GS427" s="33" t="s">
        <v>226</v>
      </c>
      <c r="GT427" s="33" t="s">
        <v>226</v>
      </c>
      <c r="GU427" s="33" t="s">
        <v>226</v>
      </c>
      <c r="GV427" s="33" t="s">
        <v>226</v>
      </c>
      <c r="GW427" s="33" t="s">
        <v>226</v>
      </c>
      <c r="GX427" s="33" t="s">
        <v>226</v>
      </c>
      <c r="GY427" s="33" t="s">
        <v>226</v>
      </c>
      <c r="GZ427" s="33" t="s">
        <v>226</v>
      </c>
      <c r="HA427" s="33" t="s">
        <v>226</v>
      </c>
      <c r="HB427" s="33" t="s">
        <v>226</v>
      </c>
      <c r="HC427" s="33" t="s">
        <v>226</v>
      </c>
      <c r="HD427" s="33" t="s">
        <v>226</v>
      </c>
      <c r="HE427" s="33" t="s">
        <v>226</v>
      </c>
      <c r="HF427" s="33" t="s">
        <v>226</v>
      </c>
      <c r="HG427" s="33" t="s">
        <v>226</v>
      </c>
      <c r="HH427" s="33" t="s">
        <v>226</v>
      </c>
      <c r="HI427" s="33" t="s">
        <v>226</v>
      </c>
      <c r="HJ427" s="33" t="s">
        <v>226</v>
      </c>
      <c r="HK427" s="33" t="s">
        <v>226</v>
      </c>
      <c r="HL427" s="33" t="s">
        <v>226</v>
      </c>
      <c r="HM427" s="33" t="s">
        <v>226</v>
      </c>
      <c r="HN427" s="33" t="s">
        <v>226</v>
      </c>
      <c r="HO427" s="33" t="s">
        <v>226</v>
      </c>
      <c r="HP427" s="33" t="s">
        <v>226</v>
      </c>
      <c r="HQ427" s="33" t="s">
        <v>226</v>
      </c>
      <c r="HR427" s="33" t="s">
        <v>226</v>
      </c>
      <c r="HS427" s="33" t="s">
        <v>226</v>
      </c>
      <c r="HT427" s="33" t="s">
        <v>226</v>
      </c>
      <c r="HU427" s="33" t="s">
        <v>226</v>
      </c>
      <c r="HV427" s="33" t="s">
        <v>226</v>
      </c>
      <c r="HW427" s="33" t="s">
        <v>226</v>
      </c>
      <c r="HX427" s="33" t="s">
        <v>226</v>
      </c>
      <c r="HY427" s="33" t="s">
        <v>226</v>
      </c>
      <c r="HZ427" s="33" t="s">
        <v>226</v>
      </c>
      <c r="IA427" s="33" t="s">
        <v>226</v>
      </c>
      <c r="IB427" s="33" t="s">
        <v>226</v>
      </c>
      <c r="IC427" s="33" t="s">
        <v>226</v>
      </c>
      <c r="ID427" s="33" t="s">
        <v>226</v>
      </c>
      <c r="IE427" s="33" t="s">
        <v>226</v>
      </c>
      <c r="IF427" s="33" t="s">
        <v>226</v>
      </c>
      <c r="IG427" s="33" t="s">
        <v>226</v>
      </c>
      <c r="IH427" s="33" t="s">
        <v>226</v>
      </c>
      <c r="II427" s="33" t="s">
        <v>226</v>
      </c>
      <c r="IJ427" s="33" t="s">
        <v>226</v>
      </c>
      <c r="IK427" s="33" t="s">
        <v>226</v>
      </c>
      <c r="IL427" s="33" t="s">
        <v>226</v>
      </c>
      <c r="IM427" s="33" t="s">
        <v>226</v>
      </c>
      <c r="IN427" s="33" t="s">
        <v>226</v>
      </c>
      <c r="IO427" s="33" t="s">
        <v>226</v>
      </c>
      <c r="IP427" s="33" t="s">
        <v>226</v>
      </c>
      <c r="IQ427" s="33" t="s">
        <v>226</v>
      </c>
      <c r="IR427" s="33" t="s">
        <v>226</v>
      </c>
      <c r="IS427" s="33" t="s">
        <v>226</v>
      </c>
      <c r="IT427" s="33" t="s">
        <v>226</v>
      </c>
      <c r="IU427" s="33" t="s">
        <v>226</v>
      </c>
      <c r="IV427" s="33" t="s">
        <v>226</v>
      </c>
      <c r="IW427" s="33" t="s">
        <v>226</v>
      </c>
      <c r="IX427" s="33" t="s">
        <v>226</v>
      </c>
      <c r="IY427" s="33" t="s">
        <v>226</v>
      </c>
      <c r="IZ427" s="33" t="s">
        <v>226</v>
      </c>
      <c r="JA427" s="33" t="s">
        <v>226</v>
      </c>
      <c r="JB427" s="33" t="s">
        <v>226</v>
      </c>
      <c r="JC427" s="33" t="s">
        <v>226</v>
      </c>
    </row>
    <row r="428" spans="6:263" x14ac:dyDescent="0.35">
      <c r="F428" s="7">
        <f t="shared" si="578"/>
        <v>0.63694967917955936</v>
      </c>
      <c r="G428" s="7">
        <f t="shared" si="578"/>
        <v>0.57477718059661664</v>
      </c>
      <c r="H428" s="7">
        <f t="shared" si="578"/>
        <v>0.89978449600738686</v>
      </c>
      <c r="I428" s="7">
        <f t="shared" si="578"/>
        <v>0.40787140764662594</v>
      </c>
      <c r="J428" s="7">
        <f t="shared" si="578"/>
        <v>0.81223945962835076</v>
      </c>
      <c r="K428" s="7">
        <f t="shared" si="578"/>
        <v>0.92728893408891233</v>
      </c>
      <c r="L428" s="7">
        <f t="shared" si="578"/>
        <v>0.76225620683387674</v>
      </c>
      <c r="M428" s="7">
        <f t="shared" si="578"/>
        <v>0.69705355572377037</v>
      </c>
      <c r="N428" s="7">
        <f t="shared" si="578"/>
        <v>0.59525195630046168</v>
      </c>
      <c r="O428" s="7">
        <f t="shared" si="578"/>
        <v>0.26665643335630018</v>
      </c>
      <c r="P428" s="7">
        <f t="shared" si="578"/>
        <v>0.51802146598604581</v>
      </c>
      <c r="Q428" s="7">
        <f t="shared" si="578"/>
        <v>0.58804519315624848</v>
      </c>
      <c r="R428" s="7">
        <f t="shared" si="578"/>
        <v>0.51316279709020762</v>
      </c>
      <c r="S428" s="7">
        <f t="shared" si="578"/>
        <v>0.74603017407750249</v>
      </c>
      <c r="T428" s="7">
        <f t="shared" si="578"/>
        <v>0.41463338370185038</v>
      </c>
      <c r="U428" s="7">
        <f t="shared" si="578"/>
        <v>0.16143737135521946</v>
      </c>
      <c r="V428" s="7">
        <f t="shared" si="577"/>
        <v>0.63224720565241166</v>
      </c>
      <c r="W428" s="7">
        <f t="shared" si="577"/>
        <v>0.21602927856893711</v>
      </c>
      <c r="X428" s="7">
        <f t="shared" si="577"/>
        <v>0.94676765983308087</v>
      </c>
      <c r="Y428" s="7">
        <f t="shared" si="577"/>
        <v>0.18693551616134846</v>
      </c>
      <c r="Z428" s="7">
        <f t="shared" si="577"/>
        <v>0.81870969981826358</v>
      </c>
      <c r="AA428" s="7">
        <f t="shared" si="577"/>
        <v>0.95984005739904943</v>
      </c>
      <c r="AB428" s="7">
        <f t="shared" si="577"/>
        <v>0.13928220520693912</v>
      </c>
      <c r="AC428" s="7">
        <f t="shared" si="577"/>
        <v>0.95937415769294565</v>
      </c>
      <c r="AD428" s="7">
        <f t="shared" si="577"/>
        <v>0.21322512031217344</v>
      </c>
      <c r="BL428" s="32" t="s">
        <v>226</v>
      </c>
      <c r="BM428" s="33" t="s">
        <v>226</v>
      </c>
      <c r="BN428" s="33" t="s">
        <v>226</v>
      </c>
      <c r="BO428" s="33" t="s">
        <v>226</v>
      </c>
      <c r="BP428" s="33" t="s">
        <v>226</v>
      </c>
      <c r="BQ428" s="33" t="s">
        <v>226</v>
      </c>
      <c r="BR428" s="33" t="s">
        <v>226</v>
      </c>
      <c r="BS428" s="33" t="s">
        <v>226</v>
      </c>
      <c r="BT428" s="33" t="s">
        <v>226</v>
      </c>
      <c r="BU428" s="33" t="s">
        <v>226</v>
      </c>
      <c r="BV428" s="33" t="s">
        <v>226</v>
      </c>
      <c r="BW428" s="33" t="s">
        <v>226</v>
      </c>
      <c r="BX428" s="33" t="s">
        <v>226</v>
      </c>
      <c r="BY428" s="33" t="s">
        <v>226</v>
      </c>
      <c r="BZ428" s="33" t="s">
        <v>226</v>
      </c>
      <c r="CA428" s="33" t="s">
        <v>226</v>
      </c>
      <c r="CB428" s="33" t="s">
        <v>226</v>
      </c>
      <c r="CC428" s="33" t="s">
        <v>226</v>
      </c>
      <c r="CD428" s="33" t="s">
        <v>226</v>
      </c>
      <c r="CE428" s="33" t="s">
        <v>226</v>
      </c>
      <c r="CF428" s="33" t="s">
        <v>226</v>
      </c>
      <c r="CG428" s="33" t="s">
        <v>226</v>
      </c>
      <c r="CH428" s="33" t="s">
        <v>226</v>
      </c>
      <c r="CI428" s="33" t="s">
        <v>226</v>
      </c>
      <c r="CJ428" s="33" t="s">
        <v>226</v>
      </c>
      <c r="CK428" s="33" t="s">
        <v>226</v>
      </c>
      <c r="CL428" s="33" t="s">
        <v>226</v>
      </c>
      <c r="CM428" s="33" t="s">
        <v>226</v>
      </c>
      <c r="CN428" s="33" t="s">
        <v>226</v>
      </c>
      <c r="CO428" s="33" t="s">
        <v>226</v>
      </c>
      <c r="CP428" s="33" t="s">
        <v>226</v>
      </c>
      <c r="CQ428" s="33" t="s">
        <v>226</v>
      </c>
      <c r="CR428" s="33" t="s">
        <v>226</v>
      </c>
      <c r="CS428" s="33" t="s">
        <v>226</v>
      </c>
      <c r="CT428" s="33" t="s">
        <v>226</v>
      </c>
      <c r="CU428" s="33" t="s">
        <v>226</v>
      </c>
      <c r="CV428" s="33" t="s">
        <v>226</v>
      </c>
      <c r="CW428" s="33" t="s">
        <v>226</v>
      </c>
      <c r="CX428" s="33" t="s">
        <v>226</v>
      </c>
      <c r="CY428" s="33" t="s">
        <v>226</v>
      </c>
      <c r="CZ428" s="33" t="s">
        <v>226</v>
      </c>
      <c r="DA428" s="33" t="s">
        <v>226</v>
      </c>
      <c r="DB428" s="33" t="s">
        <v>226</v>
      </c>
      <c r="DC428" s="33" t="s">
        <v>226</v>
      </c>
      <c r="DD428" s="33" t="s">
        <v>226</v>
      </c>
      <c r="DE428" s="33" t="s">
        <v>226</v>
      </c>
      <c r="DF428" s="33" t="s">
        <v>226</v>
      </c>
      <c r="DG428" s="33" t="s">
        <v>226</v>
      </c>
      <c r="DH428" s="33" t="s">
        <v>226</v>
      </c>
      <c r="DI428" s="33" t="s">
        <v>226</v>
      </c>
      <c r="DJ428" s="33" t="s">
        <v>226</v>
      </c>
      <c r="DK428" s="33" t="s">
        <v>226</v>
      </c>
      <c r="DL428" s="33" t="s">
        <v>226</v>
      </c>
      <c r="DM428" s="33" t="s">
        <v>226</v>
      </c>
      <c r="DN428" s="33" t="s">
        <v>226</v>
      </c>
      <c r="DO428" s="33" t="s">
        <v>226</v>
      </c>
      <c r="DP428" s="33" t="s">
        <v>226</v>
      </c>
      <c r="DQ428" s="33" t="s">
        <v>226</v>
      </c>
      <c r="DR428" s="33" t="s">
        <v>226</v>
      </c>
      <c r="DS428" s="33" t="s">
        <v>226</v>
      </c>
      <c r="DT428" s="33" t="s">
        <v>226</v>
      </c>
      <c r="DU428" s="33" t="s">
        <v>226</v>
      </c>
      <c r="DV428" s="33" t="s">
        <v>226</v>
      </c>
      <c r="DW428" s="33" t="s">
        <v>226</v>
      </c>
      <c r="DX428" s="33" t="s">
        <v>226</v>
      </c>
      <c r="DY428" s="33" t="s">
        <v>226</v>
      </c>
      <c r="DZ428" s="33" t="s">
        <v>226</v>
      </c>
      <c r="EA428" s="33" t="s">
        <v>226</v>
      </c>
      <c r="EB428" s="33" t="s">
        <v>226</v>
      </c>
      <c r="EC428" s="33" t="s">
        <v>226</v>
      </c>
      <c r="ED428" s="33" t="s">
        <v>226</v>
      </c>
      <c r="EE428" s="33" t="s">
        <v>226</v>
      </c>
      <c r="EF428" s="33" t="s">
        <v>226</v>
      </c>
      <c r="EG428" s="33" t="s">
        <v>226</v>
      </c>
      <c r="EH428" s="33" t="s">
        <v>226</v>
      </c>
      <c r="EI428" s="33" t="s">
        <v>226</v>
      </c>
      <c r="EJ428" s="33" t="s">
        <v>226</v>
      </c>
      <c r="EK428" s="33" t="s">
        <v>226</v>
      </c>
      <c r="EL428" s="33" t="s">
        <v>226</v>
      </c>
      <c r="EM428" s="33" t="s">
        <v>226</v>
      </c>
      <c r="EN428" s="33" t="s">
        <v>226</v>
      </c>
      <c r="EO428" s="33" t="s">
        <v>226</v>
      </c>
      <c r="EP428" s="33" t="s">
        <v>226</v>
      </c>
      <c r="EQ428" s="33" t="s">
        <v>226</v>
      </c>
      <c r="ER428" s="33" t="s">
        <v>226</v>
      </c>
      <c r="ES428" s="33" t="s">
        <v>226</v>
      </c>
      <c r="ET428" s="33" t="s">
        <v>226</v>
      </c>
      <c r="EU428" s="33" t="s">
        <v>226</v>
      </c>
      <c r="EV428" s="33" t="s">
        <v>226</v>
      </c>
      <c r="EW428" s="33" t="s">
        <v>226</v>
      </c>
      <c r="EX428" s="33" t="s">
        <v>226</v>
      </c>
      <c r="EY428" s="33" t="s">
        <v>226</v>
      </c>
      <c r="EZ428" s="33" t="s">
        <v>226</v>
      </c>
      <c r="FA428" s="33" t="s">
        <v>226</v>
      </c>
      <c r="FB428" s="33" t="s">
        <v>226</v>
      </c>
      <c r="FC428" s="33" t="s">
        <v>226</v>
      </c>
      <c r="FD428" s="33" t="s">
        <v>226</v>
      </c>
      <c r="FE428" s="33" t="s">
        <v>226</v>
      </c>
      <c r="FF428" s="33" t="s">
        <v>226</v>
      </c>
      <c r="FG428" s="33" t="s">
        <v>226</v>
      </c>
      <c r="FH428" s="33" t="s">
        <v>226</v>
      </c>
      <c r="FI428" s="33" t="s">
        <v>226</v>
      </c>
      <c r="FJ428" s="33" t="s">
        <v>226</v>
      </c>
      <c r="FK428" s="33" t="s">
        <v>226</v>
      </c>
      <c r="FL428" s="33" t="s">
        <v>226</v>
      </c>
      <c r="FM428" s="33" t="s">
        <v>226</v>
      </c>
      <c r="FN428" s="33" t="s">
        <v>226</v>
      </c>
      <c r="FO428" s="33" t="s">
        <v>226</v>
      </c>
      <c r="FP428" s="33" t="s">
        <v>226</v>
      </c>
      <c r="FQ428" s="33" t="s">
        <v>226</v>
      </c>
      <c r="FR428" s="33" t="s">
        <v>226</v>
      </c>
      <c r="FS428" s="33" t="s">
        <v>226</v>
      </c>
      <c r="FT428" s="33" t="s">
        <v>226</v>
      </c>
      <c r="FU428" s="33" t="s">
        <v>226</v>
      </c>
      <c r="FV428" s="33" t="s">
        <v>226</v>
      </c>
      <c r="FW428" s="33" t="s">
        <v>226</v>
      </c>
      <c r="FX428" s="33" t="s">
        <v>226</v>
      </c>
      <c r="FY428" s="33" t="s">
        <v>226</v>
      </c>
      <c r="FZ428" s="33" t="s">
        <v>226</v>
      </c>
      <c r="GA428" s="33" t="s">
        <v>226</v>
      </c>
      <c r="GB428" s="33" t="s">
        <v>226</v>
      </c>
      <c r="GC428" s="33" t="s">
        <v>226</v>
      </c>
      <c r="GD428" s="33" t="s">
        <v>226</v>
      </c>
      <c r="GE428" s="33" t="s">
        <v>226</v>
      </c>
      <c r="GF428" s="33" t="s">
        <v>226</v>
      </c>
      <c r="GG428" s="33" t="s">
        <v>226</v>
      </c>
      <c r="GH428" s="33" t="s">
        <v>226</v>
      </c>
      <c r="GI428" s="33" t="s">
        <v>226</v>
      </c>
      <c r="GJ428" s="33" t="s">
        <v>226</v>
      </c>
      <c r="GK428" s="33" t="s">
        <v>226</v>
      </c>
      <c r="GL428" s="33" t="s">
        <v>226</v>
      </c>
      <c r="GM428" s="33" t="s">
        <v>226</v>
      </c>
      <c r="GN428" s="33" t="s">
        <v>226</v>
      </c>
      <c r="GO428" s="33" t="s">
        <v>226</v>
      </c>
      <c r="GP428" s="33" t="s">
        <v>226</v>
      </c>
      <c r="GQ428" s="33" t="s">
        <v>226</v>
      </c>
      <c r="GR428" s="33" t="s">
        <v>226</v>
      </c>
      <c r="GS428" s="33" t="s">
        <v>226</v>
      </c>
      <c r="GT428" s="33" t="s">
        <v>226</v>
      </c>
      <c r="GU428" s="33" t="s">
        <v>226</v>
      </c>
      <c r="GV428" s="33" t="s">
        <v>226</v>
      </c>
      <c r="GW428" s="33" t="s">
        <v>226</v>
      </c>
      <c r="GX428" s="33" t="s">
        <v>226</v>
      </c>
      <c r="GY428" s="33" t="s">
        <v>226</v>
      </c>
      <c r="GZ428" s="33" t="s">
        <v>226</v>
      </c>
      <c r="HA428" s="33" t="s">
        <v>226</v>
      </c>
      <c r="HB428" s="33" t="s">
        <v>226</v>
      </c>
      <c r="HC428" s="33" t="s">
        <v>226</v>
      </c>
      <c r="HD428" s="33" t="s">
        <v>226</v>
      </c>
      <c r="HE428" s="33" t="s">
        <v>226</v>
      </c>
      <c r="HF428" s="33" t="s">
        <v>226</v>
      </c>
      <c r="HG428" s="33" t="s">
        <v>226</v>
      </c>
      <c r="HH428" s="33" t="s">
        <v>226</v>
      </c>
      <c r="HI428" s="33" t="s">
        <v>226</v>
      </c>
      <c r="HJ428" s="33" t="s">
        <v>226</v>
      </c>
      <c r="HK428" s="33" t="s">
        <v>226</v>
      </c>
      <c r="HL428" s="33" t="s">
        <v>226</v>
      </c>
      <c r="HM428" s="33" t="s">
        <v>226</v>
      </c>
      <c r="HN428" s="33" t="s">
        <v>226</v>
      </c>
      <c r="HO428" s="33" t="s">
        <v>226</v>
      </c>
      <c r="HP428" s="33" t="s">
        <v>226</v>
      </c>
      <c r="HQ428" s="33" t="s">
        <v>226</v>
      </c>
      <c r="HR428" s="33" t="s">
        <v>226</v>
      </c>
      <c r="HS428" s="33" t="s">
        <v>226</v>
      </c>
      <c r="HT428" s="33" t="s">
        <v>226</v>
      </c>
      <c r="HU428" s="33" t="s">
        <v>226</v>
      </c>
      <c r="HV428" s="33" t="s">
        <v>226</v>
      </c>
      <c r="HW428" s="33" t="s">
        <v>226</v>
      </c>
      <c r="HX428" s="33" t="s">
        <v>226</v>
      </c>
      <c r="HY428" s="33" t="s">
        <v>226</v>
      </c>
      <c r="HZ428" s="33" t="s">
        <v>226</v>
      </c>
      <c r="IA428" s="33" t="s">
        <v>226</v>
      </c>
      <c r="IB428" s="33" t="s">
        <v>226</v>
      </c>
      <c r="IC428" s="33" t="s">
        <v>226</v>
      </c>
      <c r="ID428" s="33" t="s">
        <v>226</v>
      </c>
      <c r="IE428" s="33" t="s">
        <v>226</v>
      </c>
      <c r="IF428" s="33" t="s">
        <v>226</v>
      </c>
      <c r="IG428" s="33" t="s">
        <v>226</v>
      </c>
      <c r="IH428" s="33" t="s">
        <v>226</v>
      </c>
      <c r="II428" s="33" t="s">
        <v>226</v>
      </c>
      <c r="IJ428" s="33" t="s">
        <v>226</v>
      </c>
      <c r="IK428" s="33" t="s">
        <v>226</v>
      </c>
      <c r="IL428" s="33" t="s">
        <v>226</v>
      </c>
      <c r="IM428" s="33" t="s">
        <v>226</v>
      </c>
      <c r="IN428" s="33" t="s">
        <v>226</v>
      </c>
      <c r="IO428" s="33" t="s">
        <v>226</v>
      </c>
      <c r="IP428" s="33" t="s">
        <v>226</v>
      </c>
      <c r="IQ428" s="33" t="s">
        <v>226</v>
      </c>
      <c r="IR428" s="33" t="s">
        <v>226</v>
      </c>
      <c r="IS428" s="33" t="s">
        <v>226</v>
      </c>
      <c r="IT428" s="33" t="s">
        <v>226</v>
      </c>
      <c r="IU428" s="33" t="s">
        <v>226</v>
      </c>
      <c r="IV428" s="33" t="s">
        <v>226</v>
      </c>
      <c r="IW428" s="33" t="s">
        <v>226</v>
      </c>
      <c r="IX428" s="33" t="s">
        <v>226</v>
      </c>
      <c r="IY428" s="33" t="s">
        <v>226</v>
      </c>
      <c r="IZ428" s="33" t="s">
        <v>226</v>
      </c>
      <c r="JA428" s="33" t="s">
        <v>226</v>
      </c>
      <c r="JB428" s="33" t="s">
        <v>226</v>
      </c>
      <c r="JC428" s="33" t="s">
        <v>226</v>
      </c>
    </row>
    <row r="429" spans="6:263" x14ac:dyDescent="0.35">
      <c r="F429" s="7">
        <f t="shared" si="578"/>
        <v>0.19796367650756783</v>
      </c>
      <c r="G429" s="7">
        <f t="shared" si="578"/>
        <v>6.9284579283224693E-2</v>
      </c>
      <c r="H429" s="7">
        <f t="shared" si="578"/>
        <v>0.49740677256947696</v>
      </c>
      <c r="I429" s="7">
        <f t="shared" si="578"/>
        <v>0.36071851028162916</v>
      </c>
      <c r="J429" s="7">
        <f t="shared" si="578"/>
        <v>0.61095572012055466</v>
      </c>
      <c r="K429" s="7">
        <f t="shared" si="578"/>
        <v>0.16413740588544748</v>
      </c>
      <c r="L429" s="7">
        <f t="shared" si="578"/>
        <v>0.86936007806535809</v>
      </c>
      <c r="M429" s="7">
        <f t="shared" si="578"/>
        <v>0.47218834211686084</v>
      </c>
      <c r="N429" s="7">
        <f t="shared" si="578"/>
        <v>0.40718257958403908</v>
      </c>
      <c r="O429" s="7">
        <f t="shared" si="578"/>
        <v>0.77269454196686604</v>
      </c>
      <c r="P429" s="7">
        <f t="shared" si="578"/>
        <v>0.41418461241488558</v>
      </c>
      <c r="Q429" s="7">
        <f t="shared" si="578"/>
        <v>0.52951884527202642</v>
      </c>
      <c r="R429" s="7">
        <f t="shared" si="578"/>
        <v>0.88137834141095095</v>
      </c>
      <c r="S429" s="7">
        <f t="shared" si="578"/>
        <v>0.62253289512476551</v>
      </c>
      <c r="T429" s="7">
        <f t="shared" si="578"/>
        <v>0.76806467201936279</v>
      </c>
      <c r="U429" s="7">
        <f t="shared" si="578"/>
        <v>0.74335268779813901</v>
      </c>
      <c r="V429" s="7">
        <f t="shared" si="577"/>
        <v>0.20486404756310583</v>
      </c>
      <c r="W429" s="7">
        <f t="shared" si="577"/>
        <v>0.94930580116310426</v>
      </c>
      <c r="X429" s="7">
        <f t="shared" si="577"/>
        <v>0.42170780264851998</v>
      </c>
      <c r="Y429" s="7">
        <f t="shared" si="577"/>
        <v>0.56430062445080864</v>
      </c>
      <c r="Z429" s="7">
        <f t="shared" si="577"/>
        <v>0.93591992740329355</v>
      </c>
      <c r="AA429" s="7">
        <f t="shared" si="577"/>
        <v>0.43941070951493955</v>
      </c>
      <c r="AB429" s="7">
        <f t="shared" si="577"/>
        <v>0.29132754415801149</v>
      </c>
      <c r="AC429" s="7">
        <f t="shared" si="577"/>
        <v>0.94996599617878252</v>
      </c>
      <c r="AD429" s="7">
        <f t="shared" si="577"/>
        <v>0.58978258892418001</v>
      </c>
      <c r="BL429" s="32" t="s">
        <v>226</v>
      </c>
      <c r="BM429" s="33" t="s">
        <v>226</v>
      </c>
      <c r="BN429" s="33" t="s">
        <v>226</v>
      </c>
      <c r="BO429" s="33" t="s">
        <v>226</v>
      </c>
      <c r="BP429" s="33" t="s">
        <v>226</v>
      </c>
      <c r="BQ429" s="33" t="s">
        <v>226</v>
      </c>
      <c r="BR429" s="33" t="s">
        <v>226</v>
      </c>
      <c r="BS429" s="33" t="s">
        <v>226</v>
      </c>
      <c r="BT429" s="33" t="s">
        <v>226</v>
      </c>
      <c r="BU429" s="33" t="s">
        <v>226</v>
      </c>
      <c r="BV429" s="33" t="s">
        <v>226</v>
      </c>
      <c r="BW429" s="33" t="s">
        <v>226</v>
      </c>
      <c r="BX429" s="33" t="s">
        <v>226</v>
      </c>
      <c r="BY429" s="33" t="s">
        <v>226</v>
      </c>
      <c r="BZ429" s="33" t="s">
        <v>226</v>
      </c>
      <c r="CA429" s="33" t="s">
        <v>226</v>
      </c>
      <c r="CB429" s="33" t="s">
        <v>226</v>
      </c>
      <c r="CC429" s="33" t="s">
        <v>226</v>
      </c>
      <c r="CD429" s="33" t="s">
        <v>226</v>
      </c>
      <c r="CE429" s="33" t="s">
        <v>226</v>
      </c>
      <c r="CF429" s="33" t="s">
        <v>226</v>
      </c>
      <c r="CG429" s="33" t="s">
        <v>226</v>
      </c>
      <c r="CH429" s="33" t="s">
        <v>226</v>
      </c>
      <c r="CI429" s="33" t="s">
        <v>226</v>
      </c>
      <c r="CJ429" s="33" t="s">
        <v>226</v>
      </c>
      <c r="CK429" s="33" t="s">
        <v>226</v>
      </c>
      <c r="CL429" s="33" t="s">
        <v>226</v>
      </c>
      <c r="CM429" s="33" t="s">
        <v>226</v>
      </c>
      <c r="CN429" s="33" t="s">
        <v>226</v>
      </c>
      <c r="CO429" s="33" t="s">
        <v>226</v>
      </c>
      <c r="CP429" s="33" t="s">
        <v>226</v>
      </c>
      <c r="CQ429" s="33" t="s">
        <v>226</v>
      </c>
      <c r="CR429" s="33" t="s">
        <v>226</v>
      </c>
      <c r="CS429" s="33" t="s">
        <v>226</v>
      </c>
      <c r="CT429" s="33" t="s">
        <v>226</v>
      </c>
      <c r="CU429" s="33" t="s">
        <v>226</v>
      </c>
      <c r="CV429" s="33" t="s">
        <v>226</v>
      </c>
      <c r="CW429" s="33" t="s">
        <v>226</v>
      </c>
      <c r="CX429" s="33" t="s">
        <v>226</v>
      </c>
      <c r="CY429" s="33" t="s">
        <v>226</v>
      </c>
      <c r="CZ429" s="33" t="s">
        <v>226</v>
      </c>
      <c r="DA429" s="33" t="s">
        <v>226</v>
      </c>
      <c r="DB429" s="33" t="s">
        <v>226</v>
      </c>
      <c r="DC429" s="33" t="s">
        <v>226</v>
      </c>
      <c r="DD429" s="33" t="s">
        <v>226</v>
      </c>
      <c r="DE429" s="33" t="s">
        <v>226</v>
      </c>
      <c r="DF429" s="33" t="s">
        <v>226</v>
      </c>
      <c r="DG429" s="33" t="s">
        <v>226</v>
      </c>
      <c r="DH429" s="33" t="s">
        <v>226</v>
      </c>
      <c r="DI429" s="33" t="s">
        <v>226</v>
      </c>
      <c r="DJ429" s="33" t="s">
        <v>226</v>
      </c>
      <c r="DK429" s="33" t="s">
        <v>226</v>
      </c>
      <c r="DL429" s="33" t="s">
        <v>226</v>
      </c>
      <c r="DM429" s="33" t="s">
        <v>226</v>
      </c>
      <c r="DN429" s="33" t="s">
        <v>226</v>
      </c>
      <c r="DO429" s="33" t="s">
        <v>226</v>
      </c>
      <c r="DP429" s="33" t="s">
        <v>226</v>
      </c>
      <c r="DQ429" s="33" t="s">
        <v>226</v>
      </c>
      <c r="DR429" s="33" t="s">
        <v>226</v>
      </c>
      <c r="DS429" s="33" t="s">
        <v>226</v>
      </c>
      <c r="DT429" s="33" t="s">
        <v>226</v>
      </c>
      <c r="DU429" s="33" t="s">
        <v>226</v>
      </c>
      <c r="DV429" s="33" t="s">
        <v>226</v>
      </c>
      <c r="DW429" s="33" t="s">
        <v>226</v>
      </c>
      <c r="DX429" s="33" t="s">
        <v>226</v>
      </c>
      <c r="DY429" s="33" t="s">
        <v>226</v>
      </c>
      <c r="DZ429" s="33" t="s">
        <v>226</v>
      </c>
      <c r="EA429" s="33" t="s">
        <v>226</v>
      </c>
      <c r="EB429" s="33" t="s">
        <v>226</v>
      </c>
      <c r="EC429" s="33" t="s">
        <v>226</v>
      </c>
      <c r="ED429" s="33" t="s">
        <v>226</v>
      </c>
      <c r="EE429" s="33" t="s">
        <v>226</v>
      </c>
      <c r="EF429" s="33" t="s">
        <v>226</v>
      </c>
      <c r="EG429" s="33" t="s">
        <v>226</v>
      </c>
      <c r="EH429" s="33" t="s">
        <v>226</v>
      </c>
      <c r="EI429" s="33" t="s">
        <v>226</v>
      </c>
      <c r="EJ429" s="33" t="s">
        <v>226</v>
      </c>
      <c r="EK429" s="33" t="s">
        <v>226</v>
      </c>
      <c r="EL429" s="33" t="s">
        <v>226</v>
      </c>
      <c r="EM429" s="33" t="s">
        <v>226</v>
      </c>
      <c r="EN429" s="33" t="s">
        <v>226</v>
      </c>
      <c r="EO429" s="33" t="s">
        <v>226</v>
      </c>
      <c r="EP429" s="33" t="s">
        <v>226</v>
      </c>
      <c r="EQ429" s="33" t="s">
        <v>226</v>
      </c>
      <c r="ER429" s="33" t="s">
        <v>226</v>
      </c>
      <c r="ES429" s="33" t="s">
        <v>226</v>
      </c>
      <c r="ET429" s="33" t="s">
        <v>226</v>
      </c>
      <c r="EU429" s="33" t="s">
        <v>226</v>
      </c>
      <c r="EV429" s="33" t="s">
        <v>226</v>
      </c>
      <c r="EW429" s="33" t="s">
        <v>226</v>
      </c>
      <c r="EX429" s="33" t="s">
        <v>226</v>
      </c>
      <c r="EY429" s="33" t="s">
        <v>226</v>
      </c>
      <c r="EZ429" s="33" t="s">
        <v>226</v>
      </c>
      <c r="FA429" s="33" t="s">
        <v>226</v>
      </c>
      <c r="FB429" s="33" t="s">
        <v>226</v>
      </c>
      <c r="FC429" s="33" t="s">
        <v>226</v>
      </c>
      <c r="FD429" s="33" t="s">
        <v>226</v>
      </c>
      <c r="FE429" s="33" t="s">
        <v>226</v>
      </c>
      <c r="FF429" s="33" t="s">
        <v>226</v>
      </c>
      <c r="FG429" s="33" t="s">
        <v>226</v>
      </c>
      <c r="FH429" s="33" t="s">
        <v>226</v>
      </c>
      <c r="FI429" s="33" t="s">
        <v>226</v>
      </c>
      <c r="FJ429" s="33" t="s">
        <v>226</v>
      </c>
      <c r="FK429" s="33" t="s">
        <v>226</v>
      </c>
      <c r="FL429" s="33" t="s">
        <v>226</v>
      </c>
      <c r="FM429" s="33" t="s">
        <v>226</v>
      </c>
      <c r="FN429" s="33" t="s">
        <v>226</v>
      </c>
      <c r="FO429" s="33" t="s">
        <v>226</v>
      </c>
      <c r="FP429" s="33" t="s">
        <v>226</v>
      </c>
      <c r="FQ429" s="33" t="s">
        <v>226</v>
      </c>
      <c r="FR429" s="33" t="s">
        <v>226</v>
      </c>
      <c r="FS429" s="33" t="s">
        <v>226</v>
      </c>
      <c r="FT429" s="33" t="s">
        <v>226</v>
      </c>
      <c r="FU429" s="33" t="s">
        <v>226</v>
      </c>
      <c r="FV429" s="33" t="s">
        <v>226</v>
      </c>
      <c r="FW429" s="33" t="s">
        <v>226</v>
      </c>
      <c r="FX429" s="33" t="s">
        <v>226</v>
      </c>
      <c r="FY429" s="33" t="s">
        <v>226</v>
      </c>
      <c r="FZ429" s="33" t="s">
        <v>226</v>
      </c>
      <c r="GA429" s="33" t="s">
        <v>226</v>
      </c>
      <c r="GB429" s="33" t="s">
        <v>226</v>
      </c>
      <c r="GC429" s="33" t="s">
        <v>226</v>
      </c>
      <c r="GD429" s="33" t="s">
        <v>226</v>
      </c>
      <c r="GE429" s="33" t="s">
        <v>226</v>
      </c>
      <c r="GF429" s="33" t="s">
        <v>226</v>
      </c>
      <c r="GG429" s="33" t="s">
        <v>226</v>
      </c>
      <c r="GH429" s="33" t="s">
        <v>226</v>
      </c>
      <c r="GI429" s="33" t="s">
        <v>226</v>
      </c>
      <c r="GJ429" s="33" t="s">
        <v>226</v>
      </c>
      <c r="GK429" s="33" t="s">
        <v>226</v>
      </c>
      <c r="GL429" s="33" t="s">
        <v>226</v>
      </c>
      <c r="GM429" s="33" t="s">
        <v>226</v>
      </c>
      <c r="GN429" s="33" t="s">
        <v>226</v>
      </c>
      <c r="GO429" s="33" t="s">
        <v>226</v>
      </c>
      <c r="GP429" s="33" t="s">
        <v>226</v>
      </c>
      <c r="GQ429" s="33" t="s">
        <v>226</v>
      </c>
      <c r="GR429" s="33" t="s">
        <v>226</v>
      </c>
      <c r="GS429" s="33" t="s">
        <v>226</v>
      </c>
      <c r="GT429" s="33" t="s">
        <v>226</v>
      </c>
      <c r="GU429" s="33" t="s">
        <v>226</v>
      </c>
      <c r="GV429" s="33" t="s">
        <v>226</v>
      </c>
      <c r="GW429" s="33" t="s">
        <v>226</v>
      </c>
      <c r="GX429" s="33" t="s">
        <v>226</v>
      </c>
      <c r="GY429" s="33" t="s">
        <v>226</v>
      </c>
      <c r="GZ429" s="33" t="s">
        <v>226</v>
      </c>
      <c r="HA429" s="33" t="s">
        <v>226</v>
      </c>
      <c r="HB429" s="33" t="s">
        <v>226</v>
      </c>
      <c r="HC429" s="33" t="s">
        <v>226</v>
      </c>
      <c r="HD429" s="33" t="s">
        <v>226</v>
      </c>
      <c r="HE429" s="33" t="s">
        <v>226</v>
      </c>
      <c r="HF429" s="33" t="s">
        <v>226</v>
      </c>
      <c r="HG429" s="33" t="s">
        <v>226</v>
      </c>
      <c r="HH429" s="33" t="s">
        <v>226</v>
      </c>
      <c r="HI429" s="33" t="s">
        <v>226</v>
      </c>
      <c r="HJ429" s="33" t="s">
        <v>226</v>
      </c>
      <c r="HK429" s="33" t="s">
        <v>226</v>
      </c>
      <c r="HL429" s="33" t="s">
        <v>226</v>
      </c>
      <c r="HM429" s="33" t="s">
        <v>226</v>
      </c>
      <c r="HN429" s="33" t="s">
        <v>226</v>
      </c>
      <c r="HO429" s="33" t="s">
        <v>226</v>
      </c>
      <c r="HP429" s="33" t="s">
        <v>226</v>
      </c>
      <c r="HQ429" s="33" t="s">
        <v>226</v>
      </c>
      <c r="HR429" s="33" t="s">
        <v>226</v>
      </c>
      <c r="HS429" s="33" t="s">
        <v>226</v>
      </c>
      <c r="HT429" s="33" t="s">
        <v>226</v>
      </c>
      <c r="HU429" s="33" t="s">
        <v>226</v>
      </c>
      <c r="HV429" s="33" t="s">
        <v>226</v>
      </c>
      <c r="HW429" s="33" t="s">
        <v>226</v>
      </c>
      <c r="HX429" s="33" t="s">
        <v>226</v>
      </c>
      <c r="HY429" s="33" t="s">
        <v>226</v>
      </c>
      <c r="HZ429" s="33" t="s">
        <v>226</v>
      </c>
      <c r="IA429" s="33" t="s">
        <v>226</v>
      </c>
      <c r="IB429" s="33" t="s">
        <v>226</v>
      </c>
      <c r="IC429" s="33" t="s">
        <v>226</v>
      </c>
      <c r="ID429" s="33" t="s">
        <v>226</v>
      </c>
      <c r="IE429" s="33" t="s">
        <v>226</v>
      </c>
      <c r="IF429" s="33" t="s">
        <v>226</v>
      </c>
      <c r="IG429" s="33" t="s">
        <v>226</v>
      </c>
      <c r="IH429" s="33" t="s">
        <v>226</v>
      </c>
      <c r="II429" s="33" t="s">
        <v>226</v>
      </c>
      <c r="IJ429" s="33" t="s">
        <v>226</v>
      </c>
      <c r="IK429" s="33" t="s">
        <v>226</v>
      </c>
      <c r="IL429" s="33" t="s">
        <v>226</v>
      </c>
      <c r="IM429" s="33" t="s">
        <v>226</v>
      </c>
      <c r="IN429" s="33" t="s">
        <v>226</v>
      </c>
      <c r="IO429" s="33" t="s">
        <v>226</v>
      </c>
      <c r="IP429" s="33" t="s">
        <v>226</v>
      </c>
      <c r="IQ429" s="33" t="s">
        <v>226</v>
      </c>
      <c r="IR429" s="33" t="s">
        <v>226</v>
      </c>
      <c r="IS429" s="33" t="s">
        <v>226</v>
      </c>
      <c r="IT429" s="33" t="s">
        <v>226</v>
      </c>
      <c r="IU429" s="33" t="s">
        <v>226</v>
      </c>
      <c r="IV429" s="33" t="s">
        <v>226</v>
      </c>
      <c r="IW429" s="33" t="s">
        <v>226</v>
      </c>
      <c r="IX429" s="33" t="s">
        <v>226</v>
      </c>
      <c r="IY429" s="33" t="s">
        <v>226</v>
      </c>
      <c r="IZ429" s="33" t="s">
        <v>226</v>
      </c>
      <c r="JA429" s="33" t="s">
        <v>226</v>
      </c>
      <c r="JB429" s="33" t="s">
        <v>226</v>
      </c>
      <c r="JC429" s="33" t="s">
        <v>226</v>
      </c>
    </row>
    <row r="430" spans="6:263" x14ac:dyDescent="0.35">
      <c r="F430" s="7">
        <f t="shared" si="578"/>
        <v>0.90462869680702163</v>
      </c>
      <c r="G430" s="7">
        <f t="shared" si="578"/>
        <v>0.43592658053893901</v>
      </c>
      <c r="H430" s="7">
        <f t="shared" si="578"/>
        <v>0.32231870122361866</v>
      </c>
      <c r="I430" s="7">
        <f t="shared" si="578"/>
        <v>0.24320980452150562</v>
      </c>
      <c r="J430" s="7">
        <f t="shared" si="578"/>
        <v>0.4435659392939722</v>
      </c>
      <c r="K430" s="7">
        <f t="shared" si="578"/>
        <v>7.6719496434889498E-2</v>
      </c>
      <c r="L430" s="7">
        <f t="shared" si="578"/>
        <v>0.88032829290271186</v>
      </c>
      <c r="M430" s="7">
        <f t="shared" si="578"/>
        <v>3.4623229892283319E-3</v>
      </c>
      <c r="N430" s="7">
        <f t="shared" si="578"/>
        <v>0.11029910115073394</v>
      </c>
      <c r="O430" s="7">
        <f t="shared" si="578"/>
        <v>0.73823528258979099</v>
      </c>
      <c r="P430" s="7">
        <f t="shared" si="578"/>
        <v>0.10542587894267676</v>
      </c>
      <c r="Q430" s="7">
        <f t="shared" si="578"/>
        <v>0.40418012598724112</v>
      </c>
      <c r="R430" s="7">
        <f t="shared" si="578"/>
        <v>1.3918248011692542E-2</v>
      </c>
      <c r="S430" s="7">
        <f t="shared" si="578"/>
        <v>0.28538056755689001</v>
      </c>
      <c r="T430" s="7">
        <f t="shared" si="578"/>
        <v>0.24978304665991247</v>
      </c>
      <c r="U430" s="7">
        <f t="shared" si="578"/>
        <v>0.37759270396902817</v>
      </c>
      <c r="V430" s="7">
        <f t="shared" si="577"/>
        <v>0.99243991868218406</v>
      </c>
      <c r="W430" s="7">
        <f t="shared" si="577"/>
        <v>0.94032794420622656</v>
      </c>
      <c r="X430" s="7">
        <f t="shared" si="577"/>
        <v>0.25734164670917281</v>
      </c>
      <c r="Y430" s="7">
        <f t="shared" si="577"/>
        <v>0.35544286498587713</v>
      </c>
      <c r="Z430" s="7">
        <f t="shared" si="577"/>
        <v>0.79081568438132088</v>
      </c>
      <c r="AA430" s="7">
        <f t="shared" si="577"/>
        <v>0.79435899564733681</v>
      </c>
      <c r="AB430" s="7">
        <f t="shared" si="577"/>
        <v>0.6718840513713118</v>
      </c>
      <c r="AC430" s="7">
        <f t="shared" si="577"/>
        <v>0.80860154601214529</v>
      </c>
      <c r="AD430" s="7">
        <f t="shared" si="577"/>
        <v>0.3953499590956373</v>
      </c>
      <c r="BL430" s="32" t="s">
        <v>226</v>
      </c>
      <c r="BM430" s="33" t="s">
        <v>226</v>
      </c>
      <c r="BN430" s="33" t="s">
        <v>226</v>
      </c>
      <c r="BO430" s="33" t="s">
        <v>226</v>
      </c>
      <c r="BP430" s="33" t="s">
        <v>226</v>
      </c>
      <c r="BQ430" s="33" t="s">
        <v>226</v>
      </c>
      <c r="BR430" s="33" t="s">
        <v>226</v>
      </c>
      <c r="BS430" s="33" t="s">
        <v>226</v>
      </c>
      <c r="BT430" s="33" t="s">
        <v>226</v>
      </c>
      <c r="BU430" s="33" t="s">
        <v>226</v>
      </c>
      <c r="BV430" s="33" t="s">
        <v>226</v>
      </c>
      <c r="BW430" s="33" t="s">
        <v>226</v>
      </c>
      <c r="BX430" s="33" t="s">
        <v>226</v>
      </c>
      <c r="BY430" s="33" t="s">
        <v>226</v>
      </c>
      <c r="BZ430" s="33" t="s">
        <v>226</v>
      </c>
      <c r="CA430" s="33" t="s">
        <v>226</v>
      </c>
      <c r="CB430" s="33" t="s">
        <v>226</v>
      </c>
      <c r="CC430" s="33" t="s">
        <v>226</v>
      </c>
      <c r="CD430" s="33" t="s">
        <v>226</v>
      </c>
      <c r="CE430" s="33" t="s">
        <v>226</v>
      </c>
      <c r="CF430" s="33" t="s">
        <v>226</v>
      </c>
      <c r="CG430" s="33" t="s">
        <v>226</v>
      </c>
      <c r="CH430" s="33" t="s">
        <v>226</v>
      </c>
      <c r="CI430" s="33" t="s">
        <v>226</v>
      </c>
      <c r="CJ430" s="33" t="s">
        <v>226</v>
      </c>
      <c r="CK430" s="33" t="s">
        <v>226</v>
      </c>
      <c r="CL430" s="33" t="s">
        <v>226</v>
      </c>
      <c r="CM430" s="33" t="s">
        <v>226</v>
      </c>
      <c r="CN430" s="33" t="s">
        <v>226</v>
      </c>
      <c r="CO430" s="33" t="s">
        <v>226</v>
      </c>
      <c r="CP430" s="33" t="s">
        <v>226</v>
      </c>
      <c r="CQ430" s="33" t="s">
        <v>226</v>
      </c>
      <c r="CR430" s="33" t="s">
        <v>226</v>
      </c>
      <c r="CS430" s="33" t="s">
        <v>226</v>
      </c>
      <c r="CT430" s="33" t="s">
        <v>226</v>
      </c>
      <c r="CU430" s="33" t="s">
        <v>226</v>
      </c>
      <c r="CV430" s="33" t="s">
        <v>226</v>
      </c>
      <c r="CW430" s="33" t="s">
        <v>226</v>
      </c>
      <c r="CX430" s="33" t="s">
        <v>226</v>
      </c>
      <c r="CY430" s="33" t="s">
        <v>226</v>
      </c>
      <c r="CZ430" s="33" t="s">
        <v>226</v>
      </c>
      <c r="DA430" s="33" t="s">
        <v>226</v>
      </c>
      <c r="DB430" s="33" t="s">
        <v>226</v>
      </c>
      <c r="DC430" s="33" t="s">
        <v>226</v>
      </c>
      <c r="DD430" s="33" t="s">
        <v>226</v>
      </c>
      <c r="DE430" s="33" t="s">
        <v>226</v>
      </c>
      <c r="DF430" s="33" t="s">
        <v>226</v>
      </c>
      <c r="DG430" s="33" t="s">
        <v>226</v>
      </c>
      <c r="DH430" s="33" t="s">
        <v>226</v>
      </c>
      <c r="DI430" s="33" t="s">
        <v>226</v>
      </c>
      <c r="DJ430" s="33" t="s">
        <v>226</v>
      </c>
      <c r="DK430" s="33" t="s">
        <v>226</v>
      </c>
      <c r="DL430" s="33" t="s">
        <v>226</v>
      </c>
      <c r="DM430" s="33" t="s">
        <v>226</v>
      </c>
      <c r="DN430" s="33" t="s">
        <v>226</v>
      </c>
      <c r="DO430" s="33" t="s">
        <v>226</v>
      </c>
      <c r="DP430" s="33" t="s">
        <v>226</v>
      </c>
      <c r="DQ430" s="33" t="s">
        <v>226</v>
      </c>
      <c r="DR430" s="33" t="s">
        <v>226</v>
      </c>
      <c r="DS430" s="33" t="s">
        <v>226</v>
      </c>
      <c r="DT430" s="33" t="s">
        <v>226</v>
      </c>
      <c r="DU430" s="33" t="s">
        <v>226</v>
      </c>
      <c r="DV430" s="33" t="s">
        <v>226</v>
      </c>
      <c r="DW430" s="33" t="s">
        <v>226</v>
      </c>
      <c r="DX430" s="33" t="s">
        <v>226</v>
      </c>
      <c r="DY430" s="33" t="s">
        <v>226</v>
      </c>
      <c r="DZ430" s="33" t="s">
        <v>226</v>
      </c>
      <c r="EA430" s="33" t="s">
        <v>226</v>
      </c>
      <c r="EB430" s="33" t="s">
        <v>226</v>
      </c>
      <c r="EC430" s="33" t="s">
        <v>226</v>
      </c>
      <c r="ED430" s="33" t="s">
        <v>226</v>
      </c>
      <c r="EE430" s="33" t="s">
        <v>226</v>
      </c>
      <c r="EF430" s="33" t="s">
        <v>226</v>
      </c>
      <c r="EG430" s="33" t="s">
        <v>226</v>
      </c>
      <c r="EH430" s="33" t="s">
        <v>226</v>
      </c>
      <c r="EI430" s="33" t="s">
        <v>226</v>
      </c>
      <c r="EJ430" s="33" t="s">
        <v>226</v>
      </c>
      <c r="EK430" s="33" t="s">
        <v>226</v>
      </c>
      <c r="EL430" s="33" t="s">
        <v>226</v>
      </c>
      <c r="EM430" s="33" t="s">
        <v>226</v>
      </c>
      <c r="EN430" s="33" t="s">
        <v>226</v>
      </c>
      <c r="EO430" s="33" t="s">
        <v>226</v>
      </c>
      <c r="EP430" s="33" t="s">
        <v>226</v>
      </c>
      <c r="EQ430" s="33" t="s">
        <v>226</v>
      </c>
      <c r="ER430" s="33" t="s">
        <v>226</v>
      </c>
      <c r="ES430" s="33" t="s">
        <v>226</v>
      </c>
      <c r="ET430" s="33" t="s">
        <v>226</v>
      </c>
      <c r="EU430" s="33" t="s">
        <v>226</v>
      </c>
      <c r="EV430" s="33" t="s">
        <v>226</v>
      </c>
      <c r="EW430" s="33" t="s">
        <v>226</v>
      </c>
      <c r="EX430" s="33" t="s">
        <v>226</v>
      </c>
      <c r="EY430" s="33" t="s">
        <v>226</v>
      </c>
      <c r="EZ430" s="33" t="s">
        <v>226</v>
      </c>
      <c r="FA430" s="33" t="s">
        <v>226</v>
      </c>
      <c r="FB430" s="33" t="s">
        <v>226</v>
      </c>
      <c r="FC430" s="33" t="s">
        <v>226</v>
      </c>
      <c r="FD430" s="33" t="s">
        <v>226</v>
      </c>
      <c r="FE430" s="33" t="s">
        <v>226</v>
      </c>
      <c r="FF430" s="33" t="s">
        <v>226</v>
      </c>
      <c r="FG430" s="33" t="s">
        <v>226</v>
      </c>
      <c r="FH430" s="33" t="s">
        <v>226</v>
      </c>
      <c r="FI430" s="33" t="s">
        <v>226</v>
      </c>
      <c r="FJ430" s="33" t="s">
        <v>226</v>
      </c>
      <c r="FK430" s="33" t="s">
        <v>226</v>
      </c>
      <c r="FL430" s="33" t="s">
        <v>226</v>
      </c>
      <c r="FM430" s="33" t="s">
        <v>226</v>
      </c>
      <c r="FN430" s="33" t="s">
        <v>226</v>
      </c>
      <c r="FO430" s="33" t="s">
        <v>226</v>
      </c>
      <c r="FP430" s="33" t="s">
        <v>226</v>
      </c>
      <c r="FQ430" s="33" t="s">
        <v>226</v>
      </c>
      <c r="FR430" s="33" t="s">
        <v>226</v>
      </c>
      <c r="FS430" s="33" t="s">
        <v>226</v>
      </c>
      <c r="FT430" s="33" t="s">
        <v>226</v>
      </c>
      <c r="FU430" s="33" t="s">
        <v>226</v>
      </c>
      <c r="FV430" s="33" t="s">
        <v>226</v>
      </c>
      <c r="FW430" s="33" t="s">
        <v>226</v>
      </c>
      <c r="FX430" s="33" t="s">
        <v>226</v>
      </c>
      <c r="FY430" s="33" t="s">
        <v>226</v>
      </c>
      <c r="FZ430" s="33" t="s">
        <v>226</v>
      </c>
      <c r="GA430" s="33" t="s">
        <v>226</v>
      </c>
      <c r="GB430" s="33" t="s">
        <v>226</v>
      </c>
      <c r="GC430" s="33" t="s">
        <v>226</v>
      </c>
      <c r="GD430" s="33" t="s">
        <v>226</v>
      </c>
      <c r="GE430" s="33" t="s">
        <v>226</v>
      </c>
      <c r="GF430" s="33" t="s">
        <v>226</v>
      </c>
      <c r="GG430" s="33" t="s">
        <v>226</v>
      </c>
      <c r="GH430" s="33" t="s">
        <v>226</v>
      </c>
      <c r="GI430" s="33" t="s">
        <v>226</v>
      </c>
      <c r="GJ430" s="33" t="s">
        <v>226</v>
      </c>
      <c r="GK430" s="33" t="s">
        <v>226</v>
      </c>
      <c r="GL430" s="33" t="s">
        <v>226</v>
      </c>
      <c r="GM430" s="33" t="s">
        <v>226</v>
      </c>
      <c r="GN430" s="33" t="s">
        <v>226</v>
      </c>
      <c r="GO430" s="33" t="s">
        <v>226</v>
      </c>
      <c r="GP430" s="33" t="s">
        <v>226</v>
      </c>
      <c r="GQ430" s="33" t="s">
        <v>226</v>
      </c>
      <c r="GR430" s="33" t="s">
        <v>226</v>
      </c>
      <c r="GS430" s="33" t="s">
        <v>226</v>
      </c>
      <c r="GT430" s="33" t="s">
        <v>226</v>
      </c>
      <c r="GU430" s="33" t="s">
        <v>226</v>
      </c>
      <c r="GV430" s="33" t="s">
        <v>226</v>
      </c>
      <c r="GW430" s="33" t="s">
        <v>226</v>
      </c>
      <c r="GX430" s="33" t="s">
        <v>226</v>
      </c>
      <c r="GY430" s="33" t="s">
        <v>226</v>
      </c>
      <c r="GZ430" s="33" t="s">
        <v>226</v>
      </c>
      <c r="HA430" s="33" t="s">
        <v>226</v>
      </c>
      <c r="HB430" s="33" t="s">
        <v>226</v>
      </c>
      <c r="HC430" s="33" t="s">
        <v>226</v>
      </c>
      <c r="HD430" s="33" t="s">
        <v>226</v>
      </c>
      <c r="HE430" s="33" t="s">
        <v>226</v>
      </c>
      <c r="HF430" s="33" t="s">
        <v>226</v>
      </c>
      <c r="HG430" s="33" t="s">
        <v>226</v>
      </c>
      <c r="HH430" s="33" t="s">
        <v>226</v>
      </c>
      <c r="HI430" s="33" t="s">
        <v>226</v>
      </c>
      <c r="HJ430" s="33" t="s">
        <v>226</v>
      </c>
      <c r="HK430" s="33" t="s">
        <v>226</v>
      </c>
      <c r="HL430" s="33" t="s">
        <v>226</v>
      </c>
      <c r="HM430" s="33" t="s">
        <v>226</v>
      </c>
      <c r="HN430" s="33" t="s">
        <v>226</v>
      </c>
      <c r="HO430" s="33" t="s">
        <v>226</v>
      </c>
      <c r="HP430" s="33" t="s">
        <v>226</v>
      </c>
      <c r="HQ430" s="33" t="s">
        <v>226</v>
      </c>
      <c r="HR430" s="33" t="s">
        <v>226</v>
      </c>
      <c r="HS430" s="33" t="s">
        <v>226</v>
      </c>
      <c r="HT430" s="33" t="s">
        <v>226</v>
      </c>
      <c r="HU430" s="33" t="s">
        <v>226</v>
      </c>
      <c r="HV430" s="33" t="s">
        <v>226</v>
      </c>
      <c r="HW430" s="33" t="s">
        <v>226</v>
      </c>
      <c r="HX430" s="33" t="s">
        <v>226</v>
      </c>
      <c r="HY430" s="33" t="s">
        <v>226</v>
      </c>
      <c r="HZ430" s="33" t="s">
        <v>226</v>
      </c>
      <c r="IA430" s="33" t="s">
        <v>226</v>
      </c>
      <c r="IB430" s="33" t="s">
        <v>226</v>
      </c>
      <c r="IC430" s="33" t="s">
        <v>226</v>
      </c>
      <c r="ID430" s="33" t="s">
        <v>226</v>
      </c>
      <c r="IE430" s="33" t="s">
        <v>226</v>
      </c>
      <c r="IF430" s="33" t="s">
        <v>226</v>
      </c>
      <c r="IG430" s="33" t="s">
        <v>226</v>
      </c>
      <c r="IH430" s="33" t="s">
        <v>226</v>
      </c>
      <c r="II430" s="33" t="s">
        <v>226</v>
      </c>
      <c r="IJ430" s="33" t="s">
        <v>226</v>
      </c>
      <c r="IK430" s="33" t="s">
        <v>226</v>
      </c>
      <c r="IL430" s="33" t="s">
        <v>226</v>
      </c>
      <c r="IM430" s="33" t="s">
        <v>226</v>
      </c>
      <c r="IN430" s="33" t="s">
        <v>226</v>
      </c>
      <c r="IO430" s="33" t="s">
        <v>226</v>
      </c>
      <c r="IP430" s="33" t="s">
        <v>226</v>
      </c>
      <c r="IQ430" s="33" t="s">
        <v>226</v>
      </c>
      <c r="IR430" s="33" t="s">
        <v>226</v>
      </c>
      <c r="IS430" s="33" t="s">
        <v>226</v>
      </c>
      <c r="IT430" s="33" t="s">
        <v>226</v>
      </c>
      <c r="IU430" s="33" t="s">
        <v>226</v>
      </c>
      <c r="IV430" s="33" t="s">
        <v>226</v>
      </c>
      <c r="IW430" s="33" t="s">
        <v>226</v>
      </c>
      <c r="IX430" s="33" t="s">
        <v>226</v>
      </c>
      <c r="IY430" s="33" t="s">
        <v>226</v>
      </c>
      <c r="IZ430" s="33" t="s">
        <v>226</v>
      </c>
      <c r="JA430" s="33" t="s">
        <v>226</v>
      </c>
      <c r="JB430" s="33" t="s">
        <v>226</v>
      </c>
      <c r="JC430" s="33" t="s">
        <v>226</v>
      </c>
    </row>
    <row r="431" spans="6:263" x14ac:dyDescent="0.35">
      <c r="F431" s="7">
        <f t="shared" si="578"/>
        <v>0.33182357173963617</v>
      </c>
      <c r="G431" s="7">
        <f t="shared" si="578"/>
        <v>0.61196919512561021</v>
      </c>
      <c r="H431" s="7">
        <f t="shared" si="578"/>
        <v>0.64602676529717951</v>
      </c>
      <c r="I431" s="7">
        <f t="shared" si="578"/>
        <v>0.98047405759826023</v>
      </c>
      <c r="J431" s="7">
        <f t="shared" si="578"/>
        <v>0.37145565933150038</v>
      </c>
      <c r="K431" s="7">
        <f t="shared" si="578"/>
        <v>0.32681240855102073</v>
      </c>
      <c r="L431" s="7">
        <f t="shared" si="578"/>
        <v>0.32702670680686213</v>
      </c>
      <c r="M431" s="7">
        <f t="shared" si="578"/>
        <v>0.12979301304081128</v>
      </c>
      <c r="N431" s="7">
        <f t="shared" si="578"/>
        <v>0.24791164707760868</v>
      </c>
      <c r="O431" s="7">
        <f t="shared" si="578"/>
        <v>0.35532589180177354</v>
      </c>
      <c r="P431" s="7">
        <f t="shared" si="578"/>
        <v>1.2602441950050388E-2</v>
      </c>
      <c r="Q431" s="7">
        <f t="shared" si="578"/>
        <v>0.17886153011529779</v>
      </c>
      <c r="R431" s="7">
        <f t="shared" si="578"/>
        <v>0.84774977241072325</v>
      </c>
      <c r="S431" s="7">
        <f t="shared" si="578"/>
        <v>0.60537653863680385</v>
      </c>
      <c r="T431" s="7">
        <f t="shared" si="578"/>
        <v>0.27744532063484439</v>
      </c>
      <c r="U431" s="7">
        <f t="shared" si="578"/>
        <v>0.77741328895902884</v>
      </c>
      <c r="V431" s="7">
        <f t="shared" si="577"/>
        <v>6.731470770543195E-2</v>
      </c>
      <c r="W431" s="7">
        <f t="shared" si="577"/>
        <v>0.57019477876377977</v>
      </c>
      <c r="X431" s="7">
        <f t="shared" si="577"/>
        <v>0.13862829848128758</v>
      </c>
      <c r="Y431" s="7">
        <f t="shared" si="577"/>
        <v>0.58253573327443364</v>
      </c>
      <c r="Z431" s="7">
        <f t="shared" si="577"/>
        <v>0.46390077074239999</v>
      </c>
      <c r="AA431" s="7">
        <f t="shared" si="577"/>
        <v>0.50307889259563709</v>
      </c>
      <c r="AB431" s="7">
        <f t="shared" si="577"/>
        <v>0.51504374459155078</v>
      </c>
      <c r="AC431" s="7">
        <f t="shared" si="577"/>
        <v>5.2275522636377964E-3</v>
      </c>
      <c r="AD431" s="7">
        <f t="shared" si="577"/>
        <v>0.93787550550786569</v>
      </c>
      <c r="BL431" s="32" t="s">
        <v>226</v>
      </c>
      <c r="BM431" s="33" t="s">
        <v>226</v>
      </c>
      <c r="BN431" s="33" t="s">
        <v>226</v>
      </c>
      <c r="BO431" s="33" t="s">
        <v>226</v>
      </c>
      <c r="BP431" s="33" t="s">
        <v>226</v>
      </c>
      <c r="BQ431" s="33" t="s">
        <v>226</v>
      </c>
      <c r="BR431" s="33" t="s">
        <v>226</v>
      </c>
      <c r="BS431" s="33" t="s">
        <v>226</v>
      </c>
      <c r="BT431" s="33" t="s">
        <v>226</v>
      </c>
      <c r="BU431" s="33" t="s">
        <v>226</v>
      </c>
      <c r="BV431" s="33" t="s">
        <v>226</v>
      </c>
      <c r="BW431" s="33" t="s">
        <v>226</v>
      </c>
      <c r="BX431" s="33" t="s">
        <v>226</v>
      </c>
      <c r="BY431" s="33" t="s">
        <v>226</v>
      </c>
      <c r="BZ431" s="33" t="s">
        <v>226</v>
      </c>
      <c r="CA431" s="33" t="s">
        <v>226</v>
      </c>
      <c r="CB431" s="33" t="s">
        <v>226</v>
      </c>
      <c r="CC431" s="33" t="s">
        <v>226</v>
      </c>
      <c r="CD431" s="33" t="s">
        <v>226</v>
      </c>
      <c r="CE431" s="33" t="s">
        <v>226</v>
      </c>
      <c r="CF431" s="33" t="s">
        <v>226</v>
      </c>
      <c r="CG431" s="33" t="s">
        <v>226</v>
      </c>
      <c r="CH431" s="33" t="s">
        <v>226</v>
      </c>
      <c r="CI431" s="33" t="s">
        <v>226</v>
      </c>
      <c r="CJ431" s="33" t="s">
        <v>226</v>
      </c>
      <c r="CK431" s="33" t="s">
        <v>226</v>
      </c>
      <c r="CL431" s="33" t="s">
        <v>226</v>
      </c>
      <c r="CM431" s="33" t="s">
        <v>226</v>
      </c>
      <c r="CN431" s="33" t="s">
        <v>226</v>
      </c>
      <c r="CO431" s="33" t="s">
        <v>226</v>
      </c>
      <c r="CP431" s="33" t="s">
        <v>226</v>
      </c>
      <c r="CQ431" s="33" t="s">
        <v>226</v>
      </c>
      <c r="CR431" s="33" t="s">
        <v>226</v>
      </c>
      <c r="CS431" s="33" t="s">
        <v>226</v>
      </c>
      <c r="CT431" s="33" t="s">
        <v>226</v>
      </c>
      <c r="CU431" s="33" t="s">
        <v>226</v>
      </c>
      <c r="CV431" s="33" t="s">
        <v>226</v>
      </c>
      <c r="CW431" s="33" t="s">
        <v>226</v>
      </c>
      <c r="CX431" s="33" t="s">
        <v>226</v>
      </c>
      <c r="CY431" s="33" t="s">
        <v>226</v>
      </c>
      <c r="CZ431" s="33" t="s">
        <v>226</v>
      </c>
      <c r="DA431" s="33" t="s">
        <v>226</v>
      </c>
      <c r="DB431" s="33" t="s">
        <v>226</v>
      </c>
      <c r="DC431" s="33" t="s">
        <v>226</v>
      </c>
      <c r="DD431" s="33" t="s">
        <v>226</v>
      </c>
      <c r="DE431" s="33" t="s">
        <v>226</v>
      </c>
      <c r="DF431" s="33" t="s">
        <v>226</v>
      </c>
      <c r="DG431" s="33" t="s">
        <v>226</v>
      </c>
      <c r="DH431" s="33" t="s">
        <v>226</v>
      </c>
      <c r="DI431" s="33" t="s">
        <v>226</v>
      </c>
      <c r="DJ431" s="33" t="s">
        <v>226</v>
      </c>
      <c r="DK431" s="33" t="s">
        <v>226</v>
      </c>
      <c r="DL431" s="33" t="s">
        <v>226</v>
      </c>
      <c r="DM431" s="33" t="s">
        <v>226</v>
      </c>
      <c r="DN431" s="33" t="s">
        <v>226</v>
      </c>
      <c r="DO431" s="33" t="s">
        <v>226</v>
      </c>
      <c r="DP431" s="33" t="s">
        <v>226</v>
      </c>
      <c r="DQ431" s="33" t="s">
        <v>226</v>
      </c>
      <c r="DR431" s="33" t="s">
        <v>226</v>
      </c>
      <c r="DS431" s="33" t="s">
        <v>226</v>
      </c>
      <c r="DT431" s="33" t="s">
        <v>226</v>
      </c>
      <c r="DU431" s="33" t="s">
        <v>226</v>
      </c>
      <c r="DV431" s="33" t="s">
        <v>226</v>
      </c>
      <c r="DW431" s="33" t="s">
        <v>226</v>
      </c>
      <c r="DX431" s="33" t="s">
        <v>226</v>
      </c>
      <c r="DY431" s="33" t="s">
        <v>226</v>
      </c>
      <c r="DZ431" s="33" t="s">
        <v>226</v>
      </c>
      <c r="EA431" s="33" t="s">
        <v>226</v>
      </c>
      <c r="EB431" s="33" t="s">
        <v>226</v>
      </c>
      <c r="EC431" s="33" t="s">
        <v>226</v>
      </c>
      <c r="ED431" s="33" t="s">
        <v>226</v>
      </c>
      <c r="EE431" s="33" t="s">
        <v>226</v>
      </c>
      <c r="EF431" s="33" t="s">
        <v>226</v>
      </c>
      <c r="EG431" s="33" t="s">
        <v>226</v>
      </c>
      <c r="EH431" s="33" t="s">
        <v>226</v>
      </c>
      <c r="EI431" s="33" t="s">
        <v>226</v>
      </c>
      <c r="EJ431" s="33" t="s">
        <v>226</v>
      </c>
      <c r="EK431" s="33" t="s">
        <v>226</v>
      </c>
      <c r="EL431" s="33" t="s">
        <v>226</v>
      </c>
      <c r="EM431" s="33" t="s">
        <v>226</v>
      </c>
      <c r="EN431" s="33" t="s">
        <v>226</v>
      </c>
      <c r="EO431" s="33" t="s">
        <v>226</v>
      </c>
      <c r="EP431" s="33" t="s">
        <v>226</v>
      </c>
      <c r="EQ431" s="33" t="s">
        <v>226</v>
      </c>
      <c r="ER431" s="33" t="s">
        <v>226</v>
      </c>
      <c r="ES431" s="33" t="s">
        <v>226</v>
      </c>
      <c r="ET431" s="33" t="s">
        <v>226</v>
      </c>
      <c r="EU431" s="33" t="s">
        <v>226</v>
      </c>
      <c r="EV431" s="33" t="s">
        <v>226</v>
      </c>
      <c r="EW431" s="33" t="s">
        <v>226</v>
      </c>
      <c r="EX431" s="33" t="s">
        <v>226</v>
      </c>
      <c r="EY431" s="33" t="s">
        <v>226</v>
      </c>
      <c r="EZ431" s="33" t="s">
        <v>226</v>
      </c>
      <c r="FA431" s="33" t="s">
        <v>226</v>
      </c>
      <c r="FB431" s="33" t="s">
        <v>226</v>
      </c>
      <c r="FC431" s="33" t="s">
        <v>226</v>
      </c>
      <c r="FD431" s="33" t="s">
        <v>226</v>
      </c>
      <c r="FE431" s="33" t="s">
        <v>226</v>
      </c>
      <c r="FF431" s="33" t="s">
        <v>226</v>
      </c>
      <c r="FG431" s="33" t="s">
        <v>226</v>
      </c>
      <c r="FH431" s="33" t="s">
        <v>226</v>
      </c>
      <c r="FI431" s="33" t="s">
        <v>226</v>
      </c>
      <c r="FJ431" s="33" t="s">
        <v>226</v>
      </c>
      <c r="FK431" s="33" t="s">
        <v>226</v>
      </c>
      <c r="FL431" s="33" t="s">
        <v>226</v>
      </c>
      <c r="FM431" s="33" t="s">
        <v>226</v>
      </c>
      <c r="FN431" s="33" t="s">
        <v>226</v>
      </c>
      <c r="FO431" s="33" t="s">
        <v>226</v>
      </c>
      <c r="FP431" s="33" t="s">
        <v>226</v>
      </c>
      <c r="FQ431" s="33" t="s">
        <v>226</v>
      </c>
      <c r="FR431" s="33" t="s">
        <v>226</v>
      </c>
      <c r="FS431" s="33" t="s">
        <v>226</v>
      </c>
      <c r="FT431" s="33" t="s">
        <v>226</v>
      </c>
      <c r="FU431" s="33" t="s">
        <v>226</v>
      </c>
      <c r="FV431" s="33" t="s">
        <v>226</v>
      </c>
      <c r="FW431" s="33" t="s">
        <v>226</v>
      </c>
      <c r="FX431" s="33" t="s">
        <v>226</v>
      </c>
      <c r="FY431" s="33" t="s">
        <v>226</v>
      </c>
      <c r="FZ431" s="33" t="s">
        <v>226</v>
      </c>
      <c r="GA431" s="33" t="s">
        <v>226</v>
      </c>
      <c r="GB431" s="33" t="s">
        <v>226</v>
      </c>
      <c r="GC431" s="33" t="s">
        <v>226</v>
      </c>
      <c r="GD431" s="33" t="s">
        <v>226</v>
      </c>
      <c r="GE431" s="33" t="s">
        <v>226</v>
      </c>
      <c r="GF431" s="33" t="s">
        <v>226</v>
      </c>
      <c r="GG431" s="33" t="s">
        <v>226</v>
      </c>
      <c r="GH431" s="33" t="s">
        <v>226</v>
      </c>
      <c r="GI431" s="33" t="s">
        <v>226</v>
      </c>
      <c r="GJ431" s="33" t="s">
        <v>226</v>
      </c>
      <c r="GK431" s="33" t="s">
        <v>226</v>
      </c>
      <c r="GL431" s="33" t="s">
        <v>226</v>
      </c>
      <c r="GM431" s="33" t="s">
        <v>226</v>
      </c>
      <c r="GN431" s="33" t="s">
        <v>226</v>
      </c>
      <c r="GO431" s="33" t="s">
        <v>226</v>
      </c>
      <c r="GP431" s="33" t="s">
        <v>226</v>
      </c>
      <c r="GQ431" s="33" t="s">
        <v>226</v>
      </c>
      <c r="GR431" s="33" t="s">
        <v>226</v>
      </c>
      <c r="GS431" s="33" t="s">
        <v>226</v>
      </c>
      <c r="GT431" s="33" t="s">
        <v>226</v>
      </c>
      <c r="GU431" s="33" t="s">
        <v>226</v>
      </c>
      <c r="GV431" s="33" t="s">
        <v>226</v>
      </c>
      <c r="GW431" s="33" t="s">
        <v>226</v>
      </c>
      <c r="GX431" s="33" t="s">
        <v>226</v>
      </c>
      <c r="GY431" s="33" t="s">
        <v>226</v>
      </c>
      <c r="GZ431" s="33" t="s">
        <v>226</v>
      </c>
      <c r="HA431" s="33" t="s">
        <v>226</v>
      </c>
      <c r="HB431" s="33" t="s">
        <v>226</v>
      </c>
      <c r="HC431" s="33" t="s">
        <v>226</v>
      </c>
      <c r="HD431" s="33" t="s">
        <v>226</v>
      </c>
      <c r="HE431" s="33" t="s">
        <v>226</v>
      </c>
      <c r="HF431" s="33" t="s">
        <v>226</v>
      </c>
      <c r="HG431" s="33" t="s">
        <v>226</v>
      </c>
      <c r="HH431" s="33" t="s">
        <v>226</v>
      </c>
      <c r="HI431" s="33" t="s">
        <v>226</v>
      </c>
      <c r="HJ431" s="33" t="s">
        <v>226</v>
      </c>
      <c r="HK431" s="33" t="s">
        <v>226</v>
      </c>
      <c r="HL431" s="33" t="s">
        <v>226</v>
      </c>
      <c r="HM431" s="33" t="s">
        <v>226</v>
      </c>
      <c r="HN431" s="33" t="s">
        <v>226</v>
      </c>
      <c r="HO431" s="33" t="s">
        <v>226</v>
      </c>
      <c r="HP431" s="33" t="s">
        <v>226</v>
      </c>
      <c r="HQ431" s="33" t="s">
        <v>226</v>
      </c>
      <c r="HR431" s="33" t="s">
        <v>226</v>
      </c>
      <c r="HS431" s="33" t="s">
        <v>226</v>
      </c>
      <c r="HT431" s="33" t="s">
        <v>226</v>
      </c>
      <c r="HU431" s="33" t="s">
        <v>226</v>
      </c>
      <c r="HV431" s="33" t="s">
        <v>226</v>
      </c>
      <c r="HW431" s="33" t="s">
        <v>226</v>
      </c>
      <c r="HX431" s="33" t="s">
        <v>226</v>
      </c>
      <c r="HY431" s="33" t="s">
        <v>226</v>
      </c>
      <c r="HZ431" s="33" t="s">
        <v>226</v>
      </c>
      <c r="IA431" s="33" t="s">
        <v>226</v>
      </c>
      <c r="IB431" s="33" t="s">
        <v>226</v>
      </c>
      <c r="IC431" s="33" t="s">
        <v>226</v>
      </c>
      <c r="ID431" s="33" t="s">
        <v>226</v>
      </c>
      <c r="IE431" s="33" t="s">
        <v>226</v>
      </c>
      <c r="IF431" s="33" t="s">
        <v>226</v>
      </c>
      <c r="IG431" s="33" t="s">
        <v>226</v>
      </c>
      <c r="IH431" s="33" t="s">
        <v>226</v>
      </c>
      <c r="II431" s="33" t="s">
        <v>226</v>
      </c>
      <c r="IJ431" s="33" t="s">
        <v>226</v>
      </c>
      <c r="IK431" s="33" t="s">
        <v>226</v>
      </c>
      <c r="IL431" s="33" t="s">
        <v>226</v>
      </c>
      <c r="IM431" s="33" t="s">
        <v>226</v>
      </c>
      <c r="IN431" s="33" t="s">
        <v>226</v>
      </c>
      <c r="IO431" s="33" t="s">
        <v>226</v>
      </c>
      <c r="IP431" s="33" t="s">
        <v>226</v>
      </c>
      <c r="IQ431" s="33" t="s">
        <v>226</v>
      </c>
      <c r="IR431" s="33" t="s">
        <v>226</v>
      </c>
      <c r="IS431" s="33" t="s">
        <v>226</v>
      </c>
      <c r="IT431" s="33" t="s">
        <v>226</v>
      </c>
      <c r="IU431" s="33" t="s">
        <v>226</v>
      </c>
      <c r="IV431" s="33" t="s">
        <v>226</v>
      </c>
      <c r="IW431" s="33" t="s">
        <v>226</v>
      </c>
      <c r="IX431" s="33" t="s">
        <v>226</v>
      </c>
      <c r="IY431" s="33" t="s">
        <v>226</v>
      </c>
      <c r="IZ431" s="33" t="s">
        <v>226</v>
      </c>
      <c r="JA431" s="33" t="s">
        <v>226</v>
      </c>
      <c r="JB431" s="33" t="s">
        <v>226</v>
      </c>
      <c r="JC431" s="33" t="s">
        <v>226</v>
      </c>
    </row>
    <row r="432" spans="6:263" x14ac:dyDescent="0.35">
      <c r="F432" s="7">
        <f t="shared" si="578"/>
        <v>0.45563144397718436</v>
      </c>
      <c r="G432" s="7">
        <f t="shared" si="578"/>
        <v>0.36501790832961811</v>
      </c>
      <c r="H432" s="7">
        <f t="shared" si="578"/>
        <v>0.35798766015003791</v>
      </c>
      <c r="I432" s="7">
        <f t="shared" si="578"/>
        <v>0.46323432562092054</v>
      </c>
      <c r="J432" s="7">
        <f t="shared" si="578"/>
        <v>0.53613159085443785</v>
      </c>
      <c r="K432" s="7">
        <f t="shared" si="578"/>
        <v>0.56177316632204366</v>
      </c>
      <c r="L432" s="7">
        <f t="shared" si="578"/>
        <v>0.90616427404161737</v>
      </c>
      <c r="M432" s="7">
        <f t="shared" si="578"/>
        <v>0.23853249300202936</v>
      </c>
      <c r="N432" s="7">
        <f t="shared" si="578"/>
        <v>0.94311608324903817</v>
      </c>
      <c r="O432" s="7">
        <f t="shared" si="578"/>
        <v>0.93612316340958845</v>
      </c>
      <c r="P432" s="7">
        <f t="shared" si="578"/>
        <v>0.33247537088230039</v>
      </c>
      <c r="Q432" s="7">
        <f t="shared" si="578"/>
        <v>0.82492019553897911</v>
      </c>
      <c r="R432" s="7">
        <f t="shared" si="578"/>
        <v>0.72926403802319617</v>
      </c>
      <c r="S432" s="7">
        <f t="shared" si="578"/>
        <v>0.13089653715998703</v>
      </c>
      <c r="T432" s="7">
        <f t="shared" si="578"/>
        <v>0.56307236457386634</v>
      </c>
      <c r="U432" s="7">
        <f t="shared" si="578"/>
        <v>0.51687134127918233</v>
      </c>
      <c r="V432" s="7">
        <f t="shared" si="577"/>
        <v>0.3482556489055304</v>
      </c>
      <c r="W432" s="7">
        <f t="shared" si="577"/>
        <v>0.87216570641480651</v>
      </c>
      <c r="X432" s="7">
        <f t="shared" si="577"/>
        <v>0.72659599023246946</v>
      </c>
      <c r="Y432" s="7">
        <f t="shared" si="577"/>
        <v>0.58238089018612205</v>
      </c>
      <c r="Z432" s="7">
        <f t="shared" si="577"/>
        <v>0.95410450638928657</v>
      </c>
      <c r="AA432" s="7">
        <f t="shared" si="577"/>
        <v>0.12122448399719991</v>
      </c>
      <c r="AB432" s="7">
        <f t="shared" si="577"/>
        <v>0.67659517874782682</v>
      </c>
      <c r="AC432" s="7">
        <f t="shared" si="577"/>
        <v>0.33917531806005879</v>
      </c>
      <c r="AD432" s="7">
        <f t="shared" si="577"/>
        <v>0.18852637018474117</v>
      </c>
      <c r="BL432" s="32" t="s">
        <v>226</v>
      </c>
      <c r="BM432" s="33" t="s">
        <v>226</v>
      </c>
      <c r="BN432" s="33" t="s">
        <v>226</v>
      </c>
      <c r="BO432" s="33" t="s">
        <v>226</v>
      </c>
      <c r="BP432" s="33" t="s">
        <v>226</v>
      </c>
      <c r="BQ432" s="33" t="s">
        <v>226</v>
      </c>
      <c r="BR432" s="33" t="s">
        <v>226</v>
      </c>
      <c r="BS432" s="33" t="s">
        <v>226</v>
      </c>
      <c r="BT432" s="33" t="s">
        <v>226</v>
      </c>
      <c r="BU432" s="33" t="s">
        <v>226</v>
      </c>
      <c r="BV432" s="33" t="s">
        <v>226</v>
      </c>
      <c r="BW432" s="33" t="s">
        <v>226</v>
      </c>
      <c r="BX432" s="33" t="s">
        <v>226</v>
      </c>
      <c r="BY432" s="33" t="s">
        <v>226</v>
      </c>
      <c r="BZ432" s="33" t="s">
        <v>226</v>
      </c>
      <c r="CA432" s="33" t="s">
        <v>226</v>
      </c>
      <c r="CB432" s="33" t="s">
        <v>226</v>
      </c>
      <c r="CC432" s="33" t="s">
        <v>226</v>
      </c>
      <c r="CD432" s="33" t="s">
        <v>226</v>
      </c>
      <c r="CE432" s="33" t="s">
        <v>226</v>
      </c>
      <c r="CF432" s="33" t="s">
        <v>226</v>
      </c>
      <c r="CG432" s="33" t="s">
        <v>226</v>
      </c>
      <c r="CH432" s="33" t="s">
        <v>226</v>
      </c>
      <c r="CI432" s="33" t="s">
        <v>226</v>
      </c>
      <c r="CJ432" s="33" t="s">
        <v>226</v>
      </c>
      <c r="CK432" s="33" t="s">
        <v>226</v>
      </c>
      <c r="CL432" s="33" t="s">
        <v>226</v>
      </c>
      <c r="CM432" s="33" t="s">
        <v>226</v>
      </c>
      <c r="CN432" s="33" t="s">
        <v>226</v>
      </c>
      <c r="CO432" s="33" t="s">
        <v>226</v>
      </c>
      <c r="CP432" s="33" t="s">
        <v>226</v>
      </c>
      <c r="CQ432" s="33" t="s">
        <v>226</v>
      </c>
      <c r="CR432" s="33" t="s">
        <v>226</v>
      </c>
      <c r="CS432" s="33" t="s">
        <v>226</v>
      </c>
      <c r="CT432" s="33" t="s">
        <v>226</v>
      </c>
      <c r="CU432" s="33" t="s">
        <v>226</v>
      </c>
      <c r="CV432" s="33" t="s">
        <v>226</v>
      </c>
      <c r="CW432" s="33" t="s">
        <v>226</v>
      </c>
      <c r="CX432" s="33" t="s">
        <v>226</v>
      </c>
      <c r="CY432" s="33" t="s">
        <v>226</v>
      </c>
      <c r="CZ432" s="33" t="s">
        <v>226</v>
      </c>
      <c r="DA432" s="33" t="s">
        <v>226</v>
      </c>
      <c r="DB432" s="33" t="s">
        <v>226</v>
      </c>
      <c r="DC432" s="33" t="s">
        <v>226</v>
      </c>
      <c r="DD432" s="33" t="s">
        <v>226</v>
      </c>
      <c r="DE432" s="33" t="s">
        <v>226</v>
      </c>
      <c r="DF432" s="33" t="s">
        <v>226</v>
      </c>
      <c r="DG432" s="33" t="s">
        <v>226</v>
      </c>
      <c r="DH432" s="33" t="s">
        <v>226</v>
      </c>
      <c r="DI432" s="33" t="s">
        <v>226</v>
      </c>
      <c r="DJ432" s="33" t="s">
        <v>226</v>
      </c>
      <c r="DK432" s="33" t="s">
        <v>226</v>
      </c>
      <c r="DL432" s="33" t="s">
        <v>226</v>
      </c>
      <c r="DM432" s="33" t="s">
        <v>226</v>
      </c>
      <c r="DN432" s="33" t="s">
        <v>226</v>
      </c>
      <c r="DO432" s="33" t="s">
        <v>226</v>
      </c>
      <c r="DP432" s="33" t="s">
        <v>226</v>
      </c>
      <c r="DQ432" s="33" t="s">
        <v>226</v>
      </c>
      <c r="DR432" s="33" t="s">
        <v>226</v>
      </c>
      <c r="DS432" s="33" t="s">
        <v>226</v>
      </c>
      <c r="DT432" s="33" t="s">
        <v>226</v>
      </c>
      <c r="DU432" s="33" t="s">
        <v>226</v>
      </c>
      <c r="DV432" s="33" t="s">
        <v>226</v>
      </c>
      <c r="DW432" s="33" t="s">
        <v>226</v>
      </c>
      <c r="DX432" s="33" t="s">
        <v>226</v>
      </c>
      <c r="DY432" s="33" t="s">
        <v>226</v>
      </c>
      <c r="DZ432" s="33" t="s">
        <v>226</v>
      </c>
      <c r="EA432" s="33" t="s">
        <v>226</v>
      </c>
      <c r="EB432" s="33" t="s">
        <v>226</v>
      </c>
      <c r="EC432" s="33" t="s">
        <v>226</v>
      </c>
      <c r="ED432" s="33" t="s">
        <v>226</v>
      </c>
      <c r="EE432" s="33" t="s">
        <v>226</v>
      </c>
      <c r="EF432" s="33" t="s">
        <v>226</v>
      </c>
      <c r="EG432" s="33" t="s">
        <v>226</v>
      </c>
      <c r="EH432" s="33" t="s">
        <v>226</v>
      </c>
      <c r="EI432" s="33" t="s">
        <v>226</v>
      </c>
      <c r="EJ432" s="33" t="s">
        <v>226</v>
      </c>
      <c r="EK432" s="33" t="s">
        <v>226</v>
      </c>
      <c r="EL432" s="33" t="s">
        <v>226</v>
      </c>
      <c r="EM432" s="33" t="s">
        <v>226</v>
      </c>
      <c r="EN432" s="33" t="s">
        <v>226</v>
      </c>
      <c r="EO432" s="33" t="s">
        <v>226</v>
      </c>
      <c r="EP432" s="33" t="s">
        <v>226</v>
      </c>
      <c r="EQ432" s="33" t="s">
        <v>226</v>
      </c>
      <c r="ER432" s="33" t="s">
        <v>226</v>
      </c>
      <c r="ES432" s="33" t="s">
        <v>226</v>
      </c>
      <c r="ET432" s="33" t="s">
        <v>226</v>
      </c>
      <c r="EU432" s="33" t="s">
        <v>226</v>
      </c>
      <c r="EV432" s="33" t="s">
        <v>226</v>
      </c>
      <c r="EW432" s="33" t="s">
        <v>226</v>
      </c>
      <c r="EX432" s="33" t="s">
        <v>226</v>
      </c>
      <c r="EY432" s="33" t="s">
        <v>226</v>
      </c>
      <c r="EZ432" s="33" t="s">
        <v>226</v>
      </c>
      <c r="FA432" s="33" t="s">
        <v>226</v>
      </c>
      <c r="FB432" s="33" t="s">
        <v>226</v>
      </c>
      <c r="FC432" s="33" t="s">
        <v>226</v>
      </c>
      <c r="FD432" s="33" t="s">
        <v>226</v>
      </c>
      <c r="FE432" s="33" t="s">
        <v>226</v>
      </c>
      <c r="FF432" s="33" t="s">
        <v>226</v>
      </c>
      <c r="FG432" s="33" t="s">
        <v>226</v>
      </c>
      <c r="FH432" s="33" t="s">
        <v>226</v>
      </c>
      <c r="FI432" s="33" t="s">
        <v>226</v>
      </c>
      <c r="FJ432" s="33" t="s">
        <v>226</v>
      </c>
      <c r="FK432" s="33" t="s">
        <v>226</v>
      </c>
      <c r="FL432" s="33" t="s">
        <v>226</v>
      </c>
      <c r="FM432" s="33" t="s">
        <v>226</v>
      </c>
      <c r="FN432" s="33" t="s">
        <v>226</v>
      </c>
      <c r="FO432" s="33" t="s">
        <v>226</v>
      </c>
      <c r="FP432" s="33" t="s">
        <v>226</v>
      </c>
      <c r="FQ432" s="33" t="s">
        <v>226</v>
      </c>
      <c r="FR432" s="33" t="s">
        <v>226</v>
      </c>
      <c r="FS432" s="33" t="s">
        <v>226</v>
      </c>
      <c r="FT432" s="33" t="s">
        <v>226</v>
      </c>
      <c r="FU432" s="33" t="s">
        <v>226</v>
      </c>
      <c r="FV432" s="33" t="s">
        <v>226</v>
      </c>
      <c r="FW432" s="33" t="s">
        <v>226</v>
      </c>
      <c r="FX432" s="33" t="s">
        <v>226</v>
      </c>
      <c r="FY432" s="33" t="s">
        <v>226</v>
      </c>
      <c r="FZ432" s="33" t="s">
        <v>226</v>
      </c>
      <c r="GA432" s="33" t="s">
        <v>226</v>
      </c>
      <c r="GB432" s="33" t="s">
        <v>226</v>
      </c>
      <c r="GC432" s="33" t="s">
        <v>226</v>
      </c>
      <c r="GD432" s="33" t="s">
        <v>226</v>
      </c>
      <c r="GE432" s="33" t="s">
        <v>226</v>
      </c>
      <c r="GF432" s="33" t="s">
        <v>226</v>
      </c>
      <c r="GG432" s="33" t="s">
        <v>226</v>
      </c>
      <c r="GH432" s="33" t="s">
        <v>226</v>
      </c>
      <c r="GI432" s="33" t="s">
        <v>226</v>
      </c>
      <c r="GJ432" s="33" t="s">
        <v>226</v>
      </c>
      <c r="GK432" s="33" t="s">
        <v>226</v>
      </c>
      <c r="GL432" s="33" t="s">
        <v>226</v>
      </c>
      <c r="GM432" s="33" t="s">
        <v>226</v>
      </c>
      <c r="GN432" s="33" t="s">
        <v>226</v>
      </c>
      <c r="GO432" s="33" t="s">
        <v>226</v>
      </c>
      <c r="GP432" s="33" t="s">
        <v>226</v>
      </c>
      <c r="GQ432" s="33" t="s">
        <v>226</v>
      </c>
      <c r="GR432" s="33" t="s">
        <v>226</v>
      </c>
      <c r="GS432" s="33" t="s">
        <v>226</v>
      </c>
      <c r="GT432" s="33" t="s">
        <v>226</v>
      </c>
      <c r="GU432" s="33" t="s">
        <v>226</v>
      </c>
      <c r="GV432" s="33" t="s">
        <v>226</v>
      </c>
      <c r="GW432" s="33" t="s">
        <v>226</v>
      </c>
      <c r="GX432" s="33" t="s">
        <v>226</v>
      </c>
      <c r="GY432" s="33" t="s">
        <v>226</v>
      </c>
      <c r="GZ432" s="33" t="s">
        <v>226</v>
      </c>
      <c r="HA432" s="33" t="s">
        <v>226</v>
      </c>
      <c r="HB432" s="33" t="s">
        <v>226</v>
      </c>
      <c r="HC432" s="33" t="s">
        <v>226</v>
      </c>
      <c r="HD432" s="33" t="s">
        <v>226</v>
      </c>
      <c r="HE432" s="33" t="s">
        <v>226</v>
      </c>
      <c r="HF432" s="33" t="s">
        <v>226</v>
      </c>
      <c r="HG432" s="33" t="s">
        <v>226</v>
      </c>
      <c r="HH432" s="33" t="s">
        <v>226</v>
      </c>
      <c r="HI432" s="33" t="s">
        <v>226</v>
      </c>
      <c r="HJ432" s="33" t="s">
        <v>226</v>
      </c>
      <c r="HK432" s="33" t="s">
        <v>226</v>
      </c>
      <c r="HL432" s="33" t="s">
        <v>226</v>
      </c>
      <c r="HM432" s="33" t="s">
        <v>226</v>
      </c>
      <c r="HN432" s="33" t="s">
        <v>226</v>
      </c>
      <c r="HO432" s="33" t="s">
        <v>226</v>
      </c>
      <c r="HP432" s="33" t="s">
        <v>226</v>
      </c>
      <c r="HQ432" s="33" t="s">
        <v>226</v>
      </c>
      <c r="HR432" s="33" t="s">
        <v>226</v>
      </c>
      <c r="HS432" s="33" t="s">
        <v>226</v>
      </c>
      <c r="HT432" s="33" t="s">
        <v>226</v>
      </c>
      <c r="HU432" s="33" t="s">
        <v>226</v>
      </c>
      <c r="HV432" s="33" t="s">
        <v>226</v>
      </c>
      <c r="HW432" s="33" t="s">
        <v>226</v>
      </c>
      <c r="HX432" s="33" t="s">
        <v>226</v>
      </c>
      <c r="HY432" s="33" t="s">
        <v>226</v>
      </c>
      <c r="HZ432" s="33" t="s">
        <v>226</v>
      </c>
      <c r="IA432" s="33" t="s">
        <v>226</v>
      </c>
      <c r="IB432" s="33" t="s">
        <v>226</v>
      </c>
      <c r="IC432" s="33" t="s">
        <v>226</v>
      </c>
      <c r="ID432" s="33" t="s">
        <v>226</v>
      </c>
      <c r="IE432" s="33" t="s">
        <v>226</v>
      </c>
      <c r="IF432" s="33" t="s">
        <v>226</v>
      </c>
      <c r="IG432" s="33" t="s">
        <v>226</v>
      </c>
      <c r="IH432" s="33" t="s">
        <v>226</v>
      </c>
      <c r="II432" s="33" t="s">
        <v>226</v>
      </c>
      <c r="IJ432" s="33" t="s">
        <v>226</v>
      </c>
      <c r="IK432" s="33" t="s">
        <v>226</v>
      </c>
      <c r="IL432" s="33" t="s">
        <v>226</v>
      </c>
      <c r="IM432" s="33" t="s">
        <v>226</v>
      </c>
      <c r="IN432" s="33" t="s">
        <v>226</v>
      </c>
      <c r="IO432" s="33" t="s">
        <v>226</v>
      </c>
      <c r="IP432" s="33" t="s">
        <v>226</v>
      </c>
      <c r="IQ432" s="33" t="s">
        <v>226</v>
      </c>
      <c r="IR432" s="33" t="s">
        <v>226</v>
      </c>
      <c r="IS432" s="33" t="s">
        <v>226</v>
      </c>
      <c r="IT432" s="33" t="s">
        <v>226</v>
      </c>
      <c r="IU432" s="33" t="s">
        <v>226</v>
      </c>
      <c r="IV432" s="33" t="s">
        <v>226</v>
      </c>
      <c r="IW432" s="33" t="s">
        <v>226</v>
      </c>
      <c r="IX432" s="33" t="s">
        <v>226</v>
      </c>
      <c r="IY432" s="33" t="s">
        <v>226</v>
      </c>
      <c r="IZ432" s="33" t="s">
        <v>226</v>
      </c>
      <c r="JA432" s="33" t="s">
        <v>226</v>
      </c>
      <c r="JB432" s="33" t="s">
        <v>226</v>
      </c>
      <c r="JC432" s="33" t="s">
        <v>226</v>
      </c>
    </row>
    <row r="433" spans="6:263" x14ac:dyDescent="0.35">
      <c r="F433" s="7">
        <f t="shared" si="578"/>
        <v>0.78543222266502322</v>
      </c>
      <c r="G433" s="7">
        <f t="shared" si="578"/>
        <v>0.77945297899630528</v>
      </c>
      <c r="H433" s="7">
        <f t="shared" si="578"/>
        <v>0.42234310248044465</v>
      </c>
      <c r="I433" s="7">
        <f t="shared" si="578"/>
        <v>0.78413204745581933</v>
      </c>
      <c r="J433" s="7">
        <f t="shared" si="578"/>
        <v>0.60802213456855259</v>
      </c>
      <c r="K433" s="7">
        <f t="shared" si="578"/>
        <v>0.35251153137186148</v>
      </c>
      <c r="L433" s="7">
        <f t="shared" si="578"/>
        <v>0.45567226291432616</v>
      </c>
      <c r="M433" s="7">
        <f t="shared" si="578"/>
        <v>0.20196970095949698</v>
      </c>
      <c r="N433" s="7">
        <f t="shared" si="578"/>
        <v>0.15645451431928878</v>
      </c>
      <c r="O433" s="7">
        <f t="shared" si="578"/>
        <v>0.60122094424498307</v>
      </c>
      <c r="P433" s="7">
        <f t="shared" si="578"/>
        <v>0.91862785952101833</v>
      </c>
      <c r="Q433" s="7">
        <f t="shared" si="578"/>
        <v>0.72275886206084805</v>
      </c>
      <c r="R433" s="7">
        <f t="shared" si="578"/>
        <v>0.30437941770273236</v>
      </c>
      <c r="S433" s="7">
        <f t="shared" si="578"/>
        <v>0.50674524973460722</v>
      </c>
      <c r="T433" s="7">
        <f t="shared" si="578"/>
        <v>6.6110345100104037E-2</v>
      </c>
      <c r="U433" s="7">
        <f t="shared" si="578"/>
        <v>0.89651488740766183</v>
      </c>
      <c r="V433" s="7">
        <f t="shared" si="577"/>
        <v>0.64842831885834606</v>
      </c>
      <c r="W433" s="7">
        <f t="shared" si="577"/>
        <v>0.31081434912551864</v>
      </c>
      <c r="X433" s="7">
        <f t="shared" si="577"/>
        <v>0.51504451153569131</v>
      </c>
      <c r="Y433" s="7">
        <f t="shared" si="577"/>
        <v>0.10795017429997687</v>
      </c>
      <c r="Z433" s="7">
        <f t="shared" si="577"/>
        <v>0.57862791725370466</v>
      </c>
      <c r="AA433" s="7">
        <f t="shared" si="577"/>
        <v>0.62706702883684406</v>
      </c>
      <c r="AB433" s="7">
        <f t="shared" si="577"/>
        <v>0.92587333634769231</v>
      </c>
      <c r="AC433" s="7">
        <f t="shared" si="577"/>
        <v>0.33177807709750629</v>
      </c>
      <c r="AD433" s="7">
        <f t="shared" si="577"/>
        <v>0.35641518764030894</v>
      </c>
      <c r="BL433" s="32" t="s">
        <v>226</v>
      </c>
      <c r="BM433" s="33" t="s">
        <v>226</v>
      </c>
      <c r="BN433" s="33" t="s">
        <v>226</v>
      </c>
      <c r="BO433" s="33" t="s">
        <v>226</v>
      </c>
      <c r="BP433" s="33" t="s">
        <v>226</v>
      </c>
      <c r="BQ433" s="33" t="s">
        <v>226</v>
      </c>
      <c r="BR433" s="33" t="s">
        <v>226</v>
      </c>
      <c r="BS433" s="33" t="s">
        <v>226</v>
      </c>
      <c r="BT433" s="33" t="s">
        <v>226</v>
      </c>
      <c r="BU433" s="33" t="s">
        <v>226</v>
      </c>
      <c r="BV433" s="33" t="s">
        <v>226</v>
      </c>
      <c r="BW433" s="33" t="s">
        <v>226</v>
      </c>
      <c r="BX433" s="33" t="s">
        <v>226</v>
      </c>
      <c r="BY433" s="33" t="s">
        <v>226</v>
      </c>
      <c r="BZ433" s="33" t="s">
        <v>226</v>
      </c>
      <c r="CA433" s="33" t="s">
        <v>226</v>
      </c>
      <c r="CB433" s="33" t="s">
        <v>226</v>
      </c>
      <c r="CC433" s="33" t="s">
        <v>226</v>
      </c>
      <c r="CD433" s="33" t="s">
        <v>226</v>
      </c>
      <c r="CE433" s="33" t="s">
        <v>226</v>
      </c>
      <c r="CF433" s="33" t="s">
        <v>226</v>
      </c>
      <c r="CG433" s="33" t="s">
        <v>226</v>
      </c>
      <c r="CH433" s="33" t="s">
        <v>226</v>
      </c>
      <c r="CI433" s="33" t="s">
        <v>226</v>
      </c>
      <c r="CJ433" s="33" t="s">
        <v>226</v>
      </c>
      <c r="CK433" s="33" t="s">
        <v>226</v>
      </c>
      <c r="CL433" s="33" t="s">
        <v>226</v>
      </c>
      <c r="CM433" s="33" t="s">
        <v>226</v>
      </c>
      <c r="CN433" s="33" t="s">
        <v>226</v>
      </c>
      <c r="CO433" s="33" t="s">
        <v>226</v>
      </c>
      <c r="CP433" s="33" t="s">
        <v>226</v>
      </c>
      <c r="CQ433" s="33" t="s">
        <v>226</v>
      </c>
      <c r="CR433" s="33" t="s">
        <v>226</v>
      </c>
      <c r="CS433" s="33" t="s">
        <v>226</v>
      </c>
      <c r="CT433" s="33" t="s">
        <v>226</v>
      </c>
      <c r="CU433" s="33" t="s">
        <v>226</v>
      </c>
      <c r="CV433" s="33" t="s">
        <v>226</v>
      </c>
      <c r="CW433" s="33" t="s">
        <v>226</v>
      </c>
      <c r="CX433" s="33" t="s">
        <v>226</v>
      </c>
      <c r="CY433" s="33" t="s">
        <v>226</v>
      </c>
      <c r="CZ433" s="33" t="s">
        <v>226</v>
      </c>
      <c r="DA433" s="33" t="s">
        <v>226</v>
      </c>
      <c r="DB433" s="33" t="s">
        <v>226</v>
      </c>
      <c r="DC433" s="33" t="s">
        <v>226</v>
      </c>
      <c r="DD433" s="33" t="s">
        <v>226</v>
      </c>
      <c r="DE433" s="33" t="s">
        <v>226</v>
      </c>
      <c r="DF433" s="33" t="s">
        <v>226</v>
      </c>
      <c r="DG433" s="33" t="s">
        <v>226</v>
      </c>
      <c r="DH433" s="33" t="s">
        <v>226</v>
      </c>
      <c r="DI433" s="33" t="s">
        <v>226</v>
      </c>
      <c r="DJ433" s="33" t="s">
        <v>226</v>
      </c>
      <c r="DK433" s="33" t="s">
        <v>226</v>
      </c>
      <c r="DL433" s="33" t="s">
        <v>226</v>
      </c>
      <c r="DM433" s="33" t="s">
        <v>226</v>
      </c>
      <c r="DN433" s="33" t="s">
        <v>226</v>
      </c>
      <c r="DO433" s="33" t="s">
        <v>226</v>
      </c>
      <c r="DP433" s="33" t="s">
        <v>226</v>
      </c>
      <c r="DQ433" s="33" t="s">
        <v>226</v>
      </c>
      <c r="DR433" s="33" t="s">
        <v>226</v>
      </c>
      <c r="DS433" s="33" t="s">
        <v>226</v>
      </c>
      <c r="DT433" s="33" t="s">
        <v>226</v>
      </c>
      <c r="DU433" s="33" t="s">
        <v>226</v>
      </c>
      <c r="DV433" s="33" t="s">
        <v>226</v>
      </c>
      <c r="DW433" s="33" t="s">
        <v>226</v>
      </c>
      <c r="DX433" s="33" t="s">
        <v>226</v>
      </c>
      <c r="DY433" s="33" t="s">
        <v>226</v>
      </c>
      <c r="DZ433" s="33" t="s">
        <v>226</v>
      </c>
      <c r="EA433" s="33" t="s">
        <v>226</v>
      </c>
      <c r="EB433" s="33" t="s">
        <v>226</v>
      </c>
      <c r="EC433" s="33" t="s">
        <v>226</v>
      </c>
      <c r="ED433" s="33" t="s">
        <v>226</v>
      </c>
      <c r="EE433" s="33" t="s">
        <v>226</v>
      </c>
      <c r="EF433" s="33" t="s">
        <v>226</v>
      </c>
      <c r="EG433" s="33" t="s">
        <v>226</v>
      </c>
      <c r="EH433" s="33" t="s">
        <v>226</v>
      </c>
      <c r="EI433" s="33" t="s">
        <v>226</v>
      </c>
      <c r="EJ433" s="33" t="s">
        <v>226</v>
      </c>
      <c r="EK433" s="33" t="s">
        <v>226</v>
      </c>
      <c r="EL433" s="33" t="s">
        <v>226</v>
      </c>
      <c r="EM433" s="33" t="s">
        <v>226</v>
      </c>
      <c r="EN433" s="33" t="s">
        <v>226</v>
      </c>
      <c r="EO433" s="33" t="s">
        <v>226</v>
      </c>
      <c r="EP433" s="33" t="s">
        <v>226</v>
      </c>
      <c r="EQ433" s="33" t="s">
        <v>226</v>
      </c>
      <c r="ER433" s="33" t="s">
        <v>226</v>
      </c>
      <c r="ES433" s="33" t="s">
        <v>226</v>
      </c>
      <c r="ET433" s="33" t="s">
        <v>226</v>
      </c>
      <c r="EU433" s="33" t="s">
        <v>226</v>
      </c>
      <c r="EV433" s="33" t="s">
        <v>226</v>
      </c>
      <c r="EW433" s="33" t="s">
        <v>226</v>
      </c>
      <c r="EX433" s="33" t="s">
        <v>226</v>
      </c>
      <c r="EY433" s="33" t="s">
        <v>226</v>
      </c>
      <c r="EZ433" s="33" t="s">
        <v>226</v>
      </c>
      <c r="FA433" s="33" t="s">
        <v>226</v>
      </c>
      <c r="FB433" s="33" t="s">
        <v>226</v>
      </c>
      <c r="FC433" s="33" t="s">
        <v>226</v>
      </c>
      <c r="FD433" s="33" t="s">
        <v>226</v>
      </c>
      <c r="FE433" s="33" t="s">
        <v>226</v>
      </c>
      <c r="FF433" s="33" t="s">
        <v>226</v>
      </c>
      <c r="FG433" s="33" t="s">
        <v>226</v>
      </c>
      <c r="FH433" s="33" t="s">
        <v>226</v>
      </c>
      <c r="FI433" s="33" t="s">
        <v>226</v>
      </c>
      <c r="FJ433" s="33" t="s">
        <v>226</v>
      </c>
      <c r="FK433" s="33" t="s">
        <v>226</v>
      </c>
      <c r="FL433" s="33" t="s">
        <v>226</v>
      </c>
      <c r="FM433" s="33" t="s">
        <v>226</v>
      </c>
      <c r="FN433" s="33" t="s">
        <v>226</v>
      </c>
      <c r="FO433" s="33" t="s">
        <v>226</v>
      </c>
      <c r="FP433" s="33" t="s">
        <v>226</v>
      </c>
      <c r="FQ433" s="33" t="s">
        <v>226</v>
      </c>
      <c r="FR433" s="33" t="s">
        <v>226</v>
      </c>
      <c r="FS433" s="33" t="s">
        <v>226</v>
      </c>
      <c r="FT433" s="33" t="s">
        <v>226</v>
      </c>
      <c r="FU433" s="33" t="s">
        <v>226</v>
      </c>
      <c r="FV433" s="33" t="s">
        <v>226</v>
      </c>
      <c r="FW433" s="33" t="s">
        <v>226</v>
      </c>
      <c r="FX433" s="33" t="s">
        <v>226</v>
      </c>
      <c r="FY433" s="33" t="s">
        <v>226</v>
      </c>
      <c r="FZ433" s="33" t="s">
        <v>226</v>
      </c>
      <c r="GA433" s="33" t="s">
        <v>226</v>
      </c>
      <c r="GB433" s="33" t="s">
        <v>226</v>
      </c>
      <c r="GC433" s="33" t="s">
        <v>226</v>
      </c>
      <c r="GD433" s="33" t="s">
        <v>226</v>
      </c>
      <c r="GE433" s="33" t="s">
        <v>226</v>
      </c>
      <c r="GF433" s="33" t="s">
        <v>226</v>
      </c>
      <c r="GG433" s="33" t="s">
        <v>226</v>
      </c>
      <c r="GH433" s="33" t="s">
        <v>226</v>
      </c>
      <c r="GI433" s="33" t="s">
        <v>226</v>
      </c>
      <c r="GJ433" s="33" t="s">
        <v>226</v>
      </c>
      <c r="GK433" s="33" t="s">
        <v>226</v>
      </c>
      <c r="GL433" s="33" t="s">
        <v>226</v>
      </c>
      <c r="GM433" s="33" t="s">
        <v>226</v>
      </c>
      <c r="GN433" s="33" t="s">
        <v>226</v>
      </c>
      <c r="GO433" s="33" t="s">
        <v>226</v>
      </c>
      <c r="GP433" s="33" t="s">
        <v>226</v>
      </c>
      <c r="GQ433" s="33" t="s">
        <v>226</v>
      </c>
      <c r="GR433" s="33" t="s">
        <v>226</v>
      </c>
      <c r="GS433" s="33" t="s">
        <v>226</v>
      </c>
      <c r="GT433" s="33" t="s">
        <v>226</v>
      </c>
      <c r="GU433" s="33" t="s">
        <v>226</v>
      </c>
      <c r="GV433" s="33" t="s">
        <v>226</v>
      </c>
      <c r="GW433" s="33" t="s">
        <v>226</v>
      </c>
      <c r="GX433" s="33" t="s">
        <v>226</v>
      </c>
      <c r="GY433" s="33" t="s">
        <v>226</v>
      </c>
      <c r="GZ433" s="33" t="s">
        <v>226</v>
      </c>
      <c r="HA433" s="33" t="s">
        <v>226</v>
      </c>
      <c r="HB433" s="33" t="s">
        <v>226</v>
      </c>
      <c r="HC433" s="33" t="s">
        <v>226</v>
      </c>
      <c r="HD433" s="33" t="s">
        <v>226</v>
      </c>
      <c r="HE433" s="33" t="s">
        <v>226</v>
      </c>
      <c r="HF433" s="33" t="s">
        <v>226</v>
      </c>
      <c r="HG433" s="33" t="s">
        <v>226</v>
      </c>
      <c r="HH433" s="33" t="s">
        <v>226</v>
      </c>
      <c r="HI433" s="33" t="s">
        <v>226</v>
      </c>
      <c r="HJ433" s="33" t="s">
        <v>226</v>
      </c>
      <c r="HK433" s="33" t="s">
        <v>226</v>
      </c>
      <c r="HL433" s="33" t="s">
        <v>226</v>
      </c>
      <c r="HM433" s="33" t="s">
        <v>226</v>
      </c>
      <c r="HN433" s="33" t="s">
        <v>226</v>
      </c>
      <c r="HO433" s="33" t="s">
        <v>226</v>
      </c>
      <c r="HP433" s="33" t="s">
        <v>226</v>
      </c>
      <c r="HQ433" s="33" t="s">
        <v>226</v>
      </c>
      <c r="HR433" s="33" t="s">
        <v>226</v>
      </c>
      <c r="HS433" s="33" t="s">
        <v>226</v>
      </c>
      <c r="HT433" s="33" t="s">
        <v>226</v>
      </c>
      <c r="HU433" s="33" t="s">
        <v>226</v>
      </c>
      <c r="HV433" s="33" t="s">
        <v>226</v>
      </c>
      <c r="HW433" s="33" t="s">
        <v>226</v>
      </c>
      <c r="HX433" s="33" t="s">
        <v>226</v>
      </c>
      <c r="HY433" s="33" t="s">
        <v>226</v>
      </c>
      <c r="HZ433" s="33" t="s">
        <v>226</v>
      </c>
      <c r="IA433" s="33" t="s">
        <v>226</v>
      </c>
      <c r="IB433" s="33" t="s">
        <v>226</v>
      </c>
      <c r="IC433" s="33" t="s">
        <v>226</v>
      </c>
      <c r="ID433" s="33" t="s">
        <v>226</v>
      </c>
      <c r="IE433" s="33" t="s">
        <v>226</v>
      </c>
      <c r="IF433" s="33" t="s">
        <v>226</v>
      </c>
      <c r="IG433" s="33" t="s">
        <v>226</v>
      </c>
      <c r="IH433" s="33" t="s">
        <v>226</v>
      </c>
      <c r="II433" s="33" t="s">
        <v>226</v>
      </c>
      <c r="IJ433" s="33" t="s">
        <v>226</v>
      </c>
      <c r="IK433" s="33" t="s">
        <v>226</v>
      </c>
      <c r="IL433" s="33" t="s">
        <v>226</v>
      </c>
      <c r="IM433" s="33" t="s">
        <v>226</v>
      </c>
      <c r="IN433" s="33" t="s">
        <v>226</v>
      </c>
      <c r="IO433" s="33" t="s">
        <v>226</v>
      </c>
      <c r="IP433" s="33" t="s">
        <v>226</v>
      </c>
      <c r="IQ433" s="33" t="s">
        <v>226</v>
      </c>
      <c r="IR433" s="33" t="s">
        <v>226</v>
      </c>
      <c r="IS433" s="33" t="s">
        <v>226</v>
      </c>
      <c r="IT433" s="33" t="s">
        <v>226</v>
      </c>
      <c r="IU433" s="33" t="s">
        <v>226</v>
      </c>
      <c r="IV433" s="33" t="s">
        <v>226</v>
      </c>
      <c r="IW433" s="33" t="s">
        <v>226</v>
      </c>
      <c r="IX433" s="33" t="s">
        <v>226</v>
      </c>
      <c r="IY433" s="33" t="s">
        <v>226</v>
      </c>
      <c r="IZ433" s="33" t="s">
        <v>226</v>
      </c>
      <c r="JA433" s="33" t="s">
        <v>226</v>
      </c>
      <c r="JB433" s="33" t="s">
        <v>226</v>
      </c>
      <c r="JC433" s="33" t="s">
        <v>226</v>
      </c>
    </row>
    <row r="434" spans="6:263" x14ac:dyDescent="0.35">
      <c r="F434" s="7">
        <f t="shared" si="578"/>
        <v>0.59882026333306926</v>
      </c>
      <c r="G434" s="7">
        <f t="shared" si="578"/>
        <v>0.97474913065077229</v>
      </c>
      <c r="H434" s="7">
        <f t="shared" si="578"/>
        <v>0.92389983354317951</v>
      </c>
      <c r="I434" s="7">
        <f t="shared" si="578"/>
        <v>0.83806273985563906</v>
      </c>
      <c r="J434" s="7">
        <f t="shared" si="578"/>
        <v>0.83645775860010541</v>
      </c>
      <c r="K434" s="7">
        <f t="shared" si="578"/>
        <v>8.4130851125405567E-2</v>
      </c>
      <c r="L434" s="7">
        <f t="shared" si="578"/>
        <v>0.75580313743828009</v>
      </c>
      <c r="M434" s="7">
        <f t="shared" si="578"/>
        <v>0.27943501587930836</v>
      </c>
      <c r="N434" s="7">
        <f t="shared" si="578"/>
        <v>0.21586070638888549</v>
      </c>
      <c r="O434" s="7">
        <f t="shared" si="578"/>
        <v>0.53619964957991595</v>
      </c>
      <c r="P434" s="7">
        <f t="shared" si="578"/>
        <v>8.5406939073189594E-2</v>
      </c>
      <c r="Q434" s="7">
        <f t="shared" si="578"/>
        <v>0.29303053919832711</v>
      </c>
      <c r="R434" s="7">
        <f t="shared" si="578"/>
        <v>0.69887192859261849</v>
      </c>
      <c r="S434" s="7">
        <f t="shared" si="578"/>
        <v>9.994993922298305E-2</v>
      </c>
      <c r="T434" s="7">
        <f t="shared" si="578"/>
        <v>0.21246832712202721</v>
      </c>
      <c r="U434" s="7">
        <f t="shared" si="578"/>
        <v>0.67013005524414127</v>
      </c>
      <c r="V434" s="7">
        <f t="shared" si="577"/>
        <v>0.28337961122550981</v>
      </c>
      <c r="W434" s="7">
        <f t="shared" si="577"/>
        <v>0.31944663790960176</v>
      </c>
      <c r="X434" s="7">
        <f t="shared" si="577"/>
        <v>0.71361633935645985</v>
      </c>
      <c r="Y434" s="7">
        <f t="shared" si="577"/>
        <v>0.86286363418347367</v>
      </c>
      <c r="Z434" s="7">
        <f t="shared" si="577"/>
        <v>0.94819375357972169</v>
      </c>
      <c r="AA434" s="7">
        <f t="shared" si="577"/>
        <v>0.15254898329849773</v>
      </c>
      <c r="AB434" s="7">
        <f t="shared" si="577"/>
        <v>0.83181883945680168</v>
      </c>
      <c r="AC434" s="7">
        <f t="shared" si="577"/>
        <v>0.2595595737265235</v>
      </c>
      <c r="AD434" s="7">
        <f>MOD(AD433*(2^31-1)*48271,(2^31-1))/(2^31-1)</f>
        <v>0.51752258535359175</v>
      </c>
      <c r="BL434" s="32" t="s">
        <v>226</v>
      </c>
      <c r="BM434" s="33" t="s">
        <v>226</v>
      </c>
      <c r="BN434" s="33" t="s">
        <v>226</v>
      </c>
      <c r="BO434" s="33" t="s">
        <v>226</v>
      </c>
      <c r="BP434" s="33" t="s">
        <v>226</v>
      </c>
      <c r="BQ434" s="33" t="s">
        <v>226</v>
      </c>
      <c r="BR434" s="33" t="s">
        <v>226</v>
      </c>
      <c r="BS434" s="33" t="s">
        <v>226</v>
      </c>
      <c r="BT434" s="33" t="s">
        <v>226</v>
      </c>
      <c r="BU434" s="33" t="s">
        <v>226</v>
      </c>
      <c r="BV434" s="33" t="s">
        <v>226</v>
      </c>
      <c r="BW434" s="33" t="s">
        <v>226</v>
      </c>
      <c r="BX434" s="33" t="s">
        <v>226</v>
      </c>
      <c r="BY434" s="33" t="s">
        <v>226</v>
      </c>
      <c r="BZ434" s="33" t="s">
        <v>226</v>
      </c>
      <c r="CA434" s="33" t="s">
        <v>226</v>
      </c>
      <c r="CB434" s="33" t="s">
        <v>226</v>
      </c>
      <c r="CC434" s="33" t="s">
        <v>226</v>
      </c>
      <c r="CD434" s="33" t="s">
        <v>226</v>
      </c>
      <c r="CE434" s="33" t="s">
        <v>226</v>
      </c>
      <c r="CF434" s="33" t="s">
        <v>226</v>
      </c>
      <c r="CG434" s="33" t="s">
        <v>226</v>
      </c>
      <c r="CH434" s="33" t="s">
        <v>226</v>
      </c>
      <c r="CI434" s="33" t="s">
        <v>226</v>
      </c>
      <c r="CJ434" s="33" t="s">
        <v>226</v>
      </c>
      <c r="CK434" s="33" t="s">
        <v>226</v>
      </c>
      <c r="CL434" s="33" t="s">
        <v>226</v>
      </c>
      <c r="CM434" s="33" t="s">
        <v>226</v>
      </c>
      <c r="CN434" s="33" t="s">
        <v>226</v>
      </c>
      <c r="CO434" s="33" t="s">
        <v>226</v>
      </c>
      <c r="CP434" s="33" t="s">
        <v>226</v>
      </c>
      <c r="CQ434" s="33" t="s">
        <v>226</v>
      </c>
      <c r="CR434" s="33" t="s">
        <v>226</v>
      </c>
      <c r="CS434" s="33" t="s">
        <v>226</v>
      </c>
      <c r="CT434" s="33" t="s">
        <v>226</v>
      </c>
      <c r="CU434" s="33" t="s">
        <v>226</v>
      </c>
      <c r="CV434" s="33" t="s">
        <v>226</v>
      </c>
      <c r="CW434" s="33" t="s">
        <v>226</v>
      </c>
      <c r="CX434" s="33" t="s">
        <v>226</v>
      </c>
      <c r="CY434" s="33" t="s">
        <v>226</v>
      </c>
      <c r="CZ434" s="33" t="s">
        <v>226</v>
      </c>
      <c r="DA434" s="33" t="s">
        <v>226</v>
      </c>
      <c r="DB434" s="33" t="s">
        <v>226</v>
      </c>
      <c r="DC434" s="33" t="s">
        <v>226</v>
      </c>
      <c r="DD434" s="33" t="s">
        <v>226</v>
      </c>
      <c r="DE434" s="33" t="s">
        <v>226</v>
      </c>
      <c r="DF434" s="33" t="s">
        <v>226</v>
      </c>
      <c r="DG434" s="33" t="s">
        <v>226</v>
      </c>
      <c r="DH434" s="33" t="s">
        <v>226</v>
      </c>
      <c r="DI434" s="33" t="s">
        <v>226</v>
      </c>
      <c r="DJ434" s="33" t="s">
        <v>226</v>
      </c>
      <c r="DK434" s="33" t="s">
        <v>226</v>
      </c>
      <c r="DL434" s="33" t="s">
        <v>226</v>
      </c>
      <c r="DM434" s="33" t="s">
        <v>226</v>
      </c>
      <c r="DN434" s="33" t="s">
        <v>226</v>
      </c>
      <c r="DO434" s="33" t="s">
        <v>226</v>
      </c>
      <c r="DP434" s="33" t="s">
        <v>226</v>
      </c>
      <c r="DQ434" s="33" t="s">
        <v>226</v>
      </c>
      <c r="DR434" s="33" t="s">
        <v>226</v>
      </c>
      <c r="DS434" s="33" t="s">
        <v>226</v>
      </c>
      <c r="DT434" s="33" t="s">
        <v>226</v>
      </c>
      <c r="DU434" s="33" t="s">
        <v>226</v>
      </c>
      <c r="DV434" s="33" t="s">
        <v>226</v>
      </c>
      <c r="DW434" s="33" t="s">
        <v>226</v>
      </c>
      <c r="DX434" s="33" t="s">
        <v>226</v>
      </c>
      <c r="DY434" s="33" t="s">
        <v>226</v>
      </c>
      <c r="DZ434" s="33" t="s">
        <v>226</v>
      </c>
      <c r="EA434" s="33" t="s">
        <v>226</v>
      </c>
      <c r="EB434" s="33" t="s">
        <v>226</v>
      </c>
      <c r="EC434" s="33" t="s">
        <v>226</v>
      </c>
      <c r="ED434" s="33" t="s">
        <v>226</v>
      </c>
      <c r="EE434" s="33" t="s">
        <v>226</v>
      </c>
      <c r="EF434" s="33" t="s">
        <v>226</v>
      </c>
      <c r="EG434" s="33" t="s">
        <v>226</v>
      </c>
      <c r="EH434" s="33" t="s">
        <v>226</v>
      </c>
      <c r="EI434" s="33" t="s">
        <v>226</v>
      </c>
      <c r="EJ434" s="33" t="s">
        <v>226</v>
      </c>
      <c r="EK434" s="33" t="s">
        <v>226</v>
      </c>
      <c r="EL434" s="33" t="s">
        <v>226</v>
      </c>
      <c r="EM434" s="33" t="s">
        <v>226</v>
      </c>
      <c r="EN434" s="33" t="s">
        <v>226</v>
      </c>
      <c r="EO434" s="33" t="s">
        <v>226</v>
      </c>
      <c r="EP434" s="33" t="s">
        <v>226</v>
      </c>
      <c r="EQ434" s="33" t="s">
        <v>226</v>
      </c>
      <c r="ER434" s="33" t="s">
        <v>226</v>
      </c>
      <c r="ES434" s="33" t="s">
        <v>226</v>
      </c>
      <c r="ET434" s="33" t="s">
        <v>226</v>
      </c>
      <c r="EU434" s="33" t="s">
        <v>226</v>
      </c>
      <c r="EV434" s="33" t="s">
        <v>226</v>
      </c>
      <c r="EW434" s="33" t="s">
        <v>226</v>
      </c>
      <c r="EX434" s="33" t="s">
        <v>226</v>
      </c>
      <c r="EY434" s="33" t="s">
        <v>226</v>
      </c>
      <c r="EZ434" s="33" t="s">
        <v>226</v>
      </c>
      <c r="FA434" s="33" t="s">
        <v>226</v>
      </c>
      <c r="FB434" s="33" t="s">
        <v>226</v>
      </c>
      <c r="FC434" s="33" t="s">
        <v>226</v>
      </c>
      <c r="FD434" s="33" t="s">
        <v>226</v>
      </c>
      <c r="FE434" s="33" t="s">
        <v>226</v>
      </c>
      <c r="FF434" s="33" t="s">
        <v>226</v>
      </c>
      <c r="FG434" s="33" t="s">
        <v>226</v>
      </c>
      <c r="FH434" s="33" t="s">
        <v>226</v>
      </c>
      <c r="FI434" s="33" t="s">
        <v>226</v>
      </c>
      <c r="FJ434" s="33" t="s">
        <v>226</v>
      </c>
      <c r="FK434" s="33" t="s">
        <v>226</v>
      </c>
      <c r="FL434" s="33" t="s">
        <v>226</v>
      </c>
      <c r="FM434" s="33" t="s">
        <v>226</v>
      </c>
      <c r="FN434" s="33" t="s">
        <v>226</v>
      </c>
      <c r="FO434" s="33" t="s">
        <v>226</v>
      </c>
      <c r="FP434" s="33" t="s">
        <v>226</v>
      </c>
      <c r="FQ434" s="33" t="s">
        <v>226</v>
      </c>
      <c r="FR434" s="33" t="s">
        <v>226</v>
      </c>
      <c r="FS434" s="33" t="s">
        <v>226</v>
      </c>
      <c r="FT434" s="33" t="s">
        <v>226</v>
      </c>
      <c r="FU434" s="33" t="s">
        <v>226</v>
      </c>
      <c r="FV434" s="33" t="s">
        <v>226</v>
      </c>
      <c r="FW434" s="33" t="s">
        <v>226</v>
      </c>
      <c r="FX434" s="33" t="s">
        <v>226</v>
      </c>
      <c r="FY434" s="33" t="s">
        <v>226</v>
      </c>
      <c r="FZ434" s="33" t="s">
        <v>226</v>
      </c>
      <c r="GA434" s="33" t="s">
        <v>226</v>
      </c>
      <c r="GB434" s="33" t="s">
        <v>226</v>
      </c>
      <c r="GC434" s="33" t="s">
        <v>226</v>
      </c>
      <c r="GD434" s="33" t="s">
        <v>226</v>
      </c>
      <c r="GE434" s="33" t="s">
        <v>226</v>
      </c>
      <c r="GF434" s="33" t="s">
        <v>226</v>
      </c>
      <c r="GG434" s="33" t="s">
        <v>226</v>
      </c>
      <c r="GH434" s="33" t="s">
        <v>226</v>
      </c>
      <c r="GI434" s="33" t="s">
        <v>226</v>
      </c>
      <c r="GJ434" s="33" t="s">
        <v>226</v>
      </c>
      <c r="GK434" s="33" t="s">
        <v>226</v>
      </c>
      <c r="GL434" s="33" t="s">
        <v>226</v>
      </c>
      <c r="GM434" s="33" t="s">
        <v>226</v>
      </c>
      <c r="GN434" s="33" t="s">
        <v>226</v>
      </c>
      <c r="GO434" s="33" t="s">
        <v>226</v>
      </c>
      <c r="GP434" s="33" t="s">
        <v>226</v>
      </c>
      <c r="GQ434" s="33" t="s">
        <v>226</v>
      </c>
      <c r="GR434" s="33" t="s">
        <v>226</v>
      </c>
      <c r="GS434" s="33" t="s">
        <v>226</v>
      </c>
      <c r="GT434" s="33" t="s">
        <v>226</v>
      </c>
      <c r="GU434" s="33" t="s">
        <v>226</v>
      </c>
      <c r="GV434" s="33" t="s">
        <v>226</v>
      </c>
      <c r="GW434" s="33" t="s">
        <v>226</v>
      </c>
      <c r="GX434" s="33" t="s">
        <v>226</v>
      </c>
      <c r="GY434" s="33" t="s">
        <v>226</v>
      </c>
      <c r="GZ434" s="33" t="s">
        <v>226</v>
      </c>
      <c r="HA434" s="33" t="s">
        <v>226</v>
      </c>
      <c r="HB434" s="33" t="s">
        <v>226</v>
      </c>
      <c r="HC434" s="33" t="s">
        <v>226</v>
      </c>
      <c r="HD434" s="33" t="s">
        <v>226</v>
      </c>
      <c r="HE434" s="33" t="s">
        <v>226</v>
      </c>
      <c r="HF434" s="33" t="s">
        <v>226</v>
      </c>
      <c r="HG434" s="33" t="s">
        <v>226</v>
      </c>
      <c r="HH434" s="33" t="s">
        <v>226</v>
      </c>
      <c r="HI434" s="33" t="s">
        <v>226</v>
      </c>
      <c r="HJ434" s="33" t="s">
        <v>226</v>
      </c>
      <c r="HK434" s="33" t="s">
        <v>226</v>
      </c>
      <c r="HL434" s="33" t="s">
        <v>226</v>
      </c>
      <c r="HM434" s="33" t="s">
        <v>226</v>
      </c>
      <c r="HN434" s="33" t="s">
        <v>226</v>
      </c>
      <c r="HO434" s="33" t="s">
        <v>226</v>
      </c>
      <c r="HP434" s="33" t="s">
        <v>226</v>
      </c>
      <c r="HQ434" s="33" t="s">
        <v>226</v>
      </c>
      <c r="HR434" s="33" t="s">
        <v>226</v>
      </c>
      <c r="HS434" s="33" t="s">
        <v>226</v>
      </c>
      <c r="HT434" s="33" t="s">
        <v>226</v>
      </c>
      <c r="HU434" s="33" t="s">
        <v>226</v>
      </c>
      <c r="HV434" s="33" t="s">
        <v>226</v>
      </c>
      <c r="HW434" s="33" t="s">
        <v>226</v>
      </c>
      <c r="HX434" s="33" t="s">
        <v>226</v>
      </c>
      <c r="HY434" s="33" t="s">
        <v>226</v>
      </c>
      <c r="HZ434" s="33" t="s">
        <v>226</v>
      </c>
      <c r="IA434" s="33" t="s">
        <v>226</v>
      </c>
      <c r="IB434" s="33" t="s">
        <v>226</v>
      </c>
      <c r="IC434" s="33" t="s">
        <v>226</v>
      </c>
      <c r="ID434" s="33" t="s">
        <v>226</v>
      </c>
      <c r="IE434" s="33" t="s">
        <v>226</v>
      </c>
      <c r="IF434" s="33" t="s">
        <v>226</v>
      </c>
      <c r="IG434" s="33" t="s">
        <v>226</v>
      </c>
      <c r="IH434" s="33" t="s">
        <v>226</v>
      </c>
      <c r="II434" s="33" t="s">
        <v>226</v>
      </c>
      <c r="IJ434" s="33" t="s">
        <v>226</v>
      </c>
      <c r="IK434" s="33" t="s">
        <v>226</v>
      </c>
      <c r="IL434" s="33" t="s">
        <v>226</v>
      </c>
      <c r="IM434" s="33" t="s">
        <v>226</v>
      </c>
      <c r="IN434" s="33" t="s">
        <v>226</v>
      </c>
      <c r="IO434" s="33" t="s">
        <v>226</v>
      </c>
      <c r="IP434" s="33" t="s">
        <v>226</v>
      </c>
      <c r="IQ434" s="33" t="s">
        <v>226</v>
      </c>
      <c r="IR434" s="33" t="s">
        <v>226</v>
      </c>
      <c r="IS434" s="33" t="s">
        <v>226</v>
      </c>
      <c r="IT434" s="33" t="s">
        <v>226</v>
      </c>
      <c r="IU434" s="33" t="s">
        <v>226</v>
      </c>
      <c r="IV434" s="33" t="s">
        <v>226</v>
      </c>
      <c r="IW434" s="33" t="s">
        <v>226</v>
      </c>
      <c r="IX434" s="33" t="s">
        <v>226</v>
      </c>
      <c r="IY434" s="33" t="s">
        <v>226</v>
      </c>
      <c r="IZ434" s="33" t="s">
        <v>226</v>
      </c>
      <c r="JA434" s="33" t="s">
        <v>226</v>
      </c>
      <c r="JB434" s="33" t="s">
        <v>226</v>
      </c>
      <c r="JC434" s="33" t="s">
        <v>226</v>
      </c>
    </row>
    <row r="435" spans="6:263" x14ac:dyDescent="0.35">
      <c r="F435" s="7">
        <f t="shared" si="578"/>
        <v>0.65293135058736962</v>
      </c>
      <c r="G435" s="7">
        <f t="shared" si="578"/>
        <v>0.11528564343009406</v>
      </c>
      <c r="H435" s="7">
        <f t="shared" si="578"/>
        <v>0.56886496281664123</v>
      </c>
      <c r="I435" s="7">
        <f t="shared" si="578"/>
        <v>0.12651557155256885</v>
      </c>
      <c r="J435" s="7">
        <f t="shared" si="578"/>
        <v>0.65246538568868551</v>
      </c>
      <c r="K435" s="7">
        <f t="shared" si="578"/>
        <v>8.031467445209374E-2</v>
      </c>
      <c r="L435" s="7">
        <f t="shared" si="578"/>
        <v>0.3732472832190093</v>
      </c>
      <c r="M435" s="7">
        <f t="shared" si="578"/>
        <v>0.60765151009319884</v>
      </c>
      <c r="N435" s="7">
        <f t="shared" si="578"/>
        <v>0.81215809789121063</v>
      </c>
      <c r="O435" s="7">
        <f t="shared" si="578"/>
        <v>0.89328487212456986</v>
      </c>
      <c r="P435" s="7">
        <f t="shared" si="578"/>
        <v>0.67835600193513368</v>
      </c>
      <c r="Q435" s="7">
        <f t="shared" si="578"/>
        <v>0.87715764244886008</v>
      </c>
      <c r="R435" s="7">
        <f t="shared" si="578"/>
        <v>0.24686509428865513</v>
      </c>
      <c r="S435" s="7">
        <f t="shared" si="578"/>
        <v>0.68351623261511152</v>
      </c>
      <c r="T435" s="7">
        <f t="shared" si="577"/>
        <v>5.861850737529737E-2</v>
      </c>
      <c r="U435" s="7">
        <f t="shared" si="577"/>
        <v>0.84789668994392109</v>
      </c>
      <c r="V435" s="7">
        <f t="shared" si="577"/>
        <v>1.7213466585247528E-2</v>
      </c>
      <c r="W435" s="7">
        <f t="shared" si="577"/>
        <v>8.6585343855705744E-3</v>
      </c>
      <c r="X435" s="7">
        <f t="shared" si="577"/>
        <v>0.97431707567270709</v>
      </c>
      <c r="Y435" s="7">
        <f t="shared" si="577"/>
        <v>0.29048567045968288</v>
      </c>
      <c r="Z435" s="7">
        <f t="shared" si="577"/>
        <v>0.26067904674479692</v>
      </c>
      <c r="AA435" s="7">
        <f t="shared" si="577"/>
        <v>0.69197280178404075</v>
      </c>
      <c r="AB435" s="7">
        <f t="shared" si="577"/>
        <v>0.72719941927455334</v>
      </c>
      <c r="AC435" s="7">
        <f t="shared" si="577"/>
        <v>0.2001833530143757</v>
      </c>
      <c r="AD435" s="7">
        <f>MOD(AD434*(2^31-1)*48271,(2^31-1))/(2^31-1)</f>
        <v>0.3327176032274578</v>
      </c>
      <c r="BL435" s="32" t="s">
        <v>226</v>
      </c>
      <c r="BM435" s="33" t="s">
        <v>226</v>
      </c>
      <c r="BN435" s="33" t="s">
        <v>226</v>
      </c>
      <c r="BO435" s="33" t="s">
        <v>226</v>
      </c>
      <c r="BP435" s="33" t="s">
        <v>226</v>
      </c>
      <c r="BQ435" s="33" t="s">
        <v>226</v>
      </c>
      <c r="BR435" s="33" t="s">
        <v>226</v>
      </c>
      <c r="BS435" s="33" t="s">
        <v>226</v>
      </c>
      <c r="BT435" s="33" t="s">
        <v>226</v>
      </c>
      <c r="BU435" s="33" t="s">
        <v>226</v>
      </c>
      <c r="BV435" s="33" t="s">
        <v>226</v>
      </c>
      <c r="BW435" s="33" t="s">
        <v>226</v>
      </c>
      <c r="BX435" s="33" t="s">
        <v>226</v>
      </c>
      <c r="BY435" s="33" t="s">
        <v>226</v>
      </c>
      <c r="BZ435" s="33" t="s">
        <v>226</v>
      </c>
      <c r="CA435" s="33" t="s">
        <v>226</v>
      </c>
      <c r="CB435" s="33" t="s">
        <v>226</v>
      </c>
      <c r="CC435" s="33" t="s">
        <v>226</v>
      </c>
      <c r="CD435" s="33" t="s">
        <v>226</v>
      </c>
      <c r="CE435" s="33" t="s">
        <v>226</v>
      </c>
      <c r="CF435" s="33" t="s">
        <v>226</v>
      </c>
      <c r="CG435" s="33" t="s">
        <v>226</v>
      </c>
      <c r="CH435" s="33" t="s">
        <v>226</v>
      </c>
      <c r="CI435" s="33" t="s">
        <v>226</v>
      </c>
      <c r="CJ435" s="33" t="s">
        <v>226</v>
      </c>
      <c r="CK435" s="33" t="s">
        <v>226</v>
      </c>
      <c r="CL435" s="33" t="s">
        <v>226</v>
      </c>
      <c r="CM435" s="33" t="s">
        <v>226</v>
      </c>
      <c r="CN435" s="33" t="s">
        <v>226</v>
      </c>
      <c r="CO435" s="33" t="s">
        <v>226</v>
      </c>
      <c r="CP435" s="33" t="s">
        <v>226</v>
      </c>
      <c r="CQ435" s="33" t="s">
        <v>226</v>
      </c>
      <c r="CR435" s="33" t="s">
        <v>226</v>
      </c>
      <c r="CS435" s="33" t="s">
        <v>226</v>
      </c>
      <c r="CT435" s="33" t="s">
        <v>226</v>
      </c>
      <c r="CU435" s="33" t="s">
        <v>226</v>
      </c>
      <c r="CV435" s="33" t="s">
        <v>226</v>
      </c>
      <c r="CW435" s="33" t="s">
        <v>226</v>
      </c>
      <c r="CX435" s="33" t="s">
        <v>226</v>
      </c>
      <c r="CY435" s="33" t="s">
        <v>226</v>
      </c>
      <c r="CZ435" s="33" t="s">
        <v>226</v>
      </c>
      <c r="DA435" s="33" t="s">
        <v>226</v>
      </c>
      <c r="DB435" s="33" t="s">
        <v>226</v>
      </c>
      <c r="DC435" s="33" t="s">
        <v>226</v>
      </c>
      <c r="DD435" s="33" t="s">
        <v>226</v>
      </c>
      <c r="DE435" s="33" t="s">
        <v>226</v>
      </c>
      <c r="DF435" s="33" t="s">
        <v>226</v>
      </c>
      <c r="DG435" s="33" t="s">
        <v>226</v>
      </c>
      <c r="DH435" s="33" t="s">
        <v>226</v>
      </c>
      <c r="DI435" s="33" t="s">
        <v>226</v>
      </c>
      <c r="DJ435" s="33" t="s">
        <v>226</v>
      </c>
      <c r="DK435" s="33" t="s">
        <v>226</v>
      </c>
      <c r="DL435" s="33" t="s">
        <v>226</v>
      </c>
      <c r="DM435" s="33" t="s">
        <v>226</v>
      </c>
      <c r="DN435" s="33" t="s">
        <v>226</v>
      </c>
      <c r="DO435" s="33" t="s">
        <v>226</v>
      </c>
      <c r="DP435" s="33" t="s">
        <v>226</v>
      </c>
      <c r="DQ435" s="33" t="s">
        <v>226</v>
      </c>
      <c r="DR435" s="33" t="s">
        <v>226</v>
      </c>
      <c r="DS435" s="33" t="s">
        <v>226</v>
      </c>
      <c r="DT435" s="33" t="s">
        <v>226</v>
      </c>
      <c r="DU435" s="33" t="s">
        <v>226</v>
      </c>
      <c r="DV435" s="33" t="s">
        <v>226</v>
      </c>
      <c r="DW435" s="33" t="s">
        <v>226</v>
      </c>
      <c r="DX435" s="33" t="s">
        <v>226</v>
      </c>
      <c r="DY435" s="33" t="s">
        <v>226</v>
      </c>
      <c r="DZ435" s="33" t="s">
        <v>226</v>
      </c>
      <c r="EA435" s="33" t="s">
        <v>226</v>
      </c>
      <c r="EB435" s="33" t="s">
        <v>226</v>
      </c>
      <c r="EC435" s="33" t="s">
        <v>226</v>
      </c>
      <c r="ED435" s="33" t="s">
        <v>226</v>
      </c>
      <c r="EE435" s="33" t="s">
        <v>226</v>
      </c>
      <c r="EF435" s="33" t="s">
        <v>226</v>
      </c>
      <c r="EG435" s="33" t="s">
        <v>226</v>
      </c>
      <c r="EH435" s="33" t="s">
        <v>226</v>
      </c>
      <c r="EI435" s="33" t="s">
        <v>226</v>
      </c>
      <c r="EJ435" s="33" t="s">
        <v>226</v>
      </c>
      <c r="EK435" s="33" t="s">
        <v>226</v>
      </c>
      <c r="EL435" s="33" t="s">
        <v>226</v>
      </c>
      <c r="EM435" s="33" t="s">
        <v>226</v>
      </c>
      <c r="EN435" s="33" t="s">
        <v>226</v>
      </c>
      <c r="EO435" s="33" t="s">
        <v>226</v>
      </c>
      <c r="EP435" s="33" t="s">
        <v>226</v>
      </c>
      <c r="EQ435" s="33" t="s">
        <v>226</v>
      </c>
      <c r="ER435" s="33" t="s">
        <v>226</v>
      </c>
      <c r="ES435" s="33" t="s">
        <v>226</v>
      </c>
      <c r="ET435" s="33" t="s">
        <v>226</v>
      </c>
      <c r="EU435" s="33" t="s">
        <v>226</v>
      </c>
      <c r="EV435" s="33" t="s">
        <v>226</v>
      </c>
      <c r="EW435" s="33" t="s">
        <v>226</v>
      </c>
      <c r="EX435" s="33" t="s">
        <v>226</v>
      </c>
      <c r="EY435" s="33" t="s">
        <v>226</v>
      </c>
      <c r="EZ435" s="33" t="s">
        <v>226</v>
      </c>
      <c r="FA435" s="33" t="s">
        <v>226</v>
      </c>
      <c r="FB435" s="33" t="s">
        <v>226</v>
      </c>
      <c r="FC435" s="33" t="s">
        <v>226</v>
      </c>
      <c r="FD435" s="33" t="s">
        <v>226</v>
      </c>
      <c r="FE435" s="33" t="s">
        <v>226</v>
      </c>
      <c r="FF435" s="33" t="s">
        <v>226</v>
      </c>
      <c r="FG435" s="33" t="s">
        <v>226</v>
      </c>
      <c r="FH435" s="33" t="s">
        <v>226</v>
      </c>
      <c r="FI435" s="33" t="s">
        <v>226</v>
      </c>
      <c r="FJ435" s="33" t="s">
        <v>226</v>
      </c>
      <c r="FK435" s="33" t="s">
        <v>226</v>
      </c>
      <c r="FL435" s="33" t="s">
        <v>226</v>
      </c>
      <c r="FM435" s="33" t="s">
        <v>226</v>
      </c>
      <c r="FN435" s="33" t="s">
        <v>226</v>
      </c>
      <c r="FO435" s="33" t="s">
        <v>226</v>
      </c>
      <c r="FP435" s="33" t="s">
        <v>226</v>
      </c>
      <c r="FQ435" s="33" t="s">
        <v>226</v>
      </c>
      <c r="FR435" s="33" t="s">
        <v>226</v>
      </c>
      <c r="FS435" s="33" t="s">
        <v>226</v>
      </c>
      <c r="FT435" s="33" t="s">
        <v>226</v>
      </c>
      <c r="FU435" s="33" t="s">
        <v>226</v>
      </c>
      <c r="FV435" s="33" t="s">
        <v>226</v>
      </c>
      <c r="FW435" s="33" t="s">
        <v>226</v>
      </c>
      <c r="FX435" s="33" t="s">
        <v>226</v>
      </c>
      <c r="FY435" s="33" t="s">
        <v>226</v>
      </c>
      <c r="FZ435" s="33" t="s">
        <v>226</v>
      </c>
      <c r="GA435" s="33" t="s">
        <v>226</v>
      </c>
      <c r="GB435" s="33" t="s">
        <v>226</v>
      </c>
      <c r="GC435" s="33" t="s">
        <v>226</v>
      </c>
      <c r="GD435" s="33" t="s">
        <v>226</v>
      </c>
      <c r="GE435" s="33" t="s">
        <v>226</v>
      </c>
      <c r="GF435" s="33" t="s">
        <v>226</v>
      </c>
      <c r="GG435" s="33" t="s">
        <v>226</v>
      </c>
      <c r="GH435" s="33" t="s">
        <v>226</v>
      </c>
      <c r="GI435" s="33" t="s">
        <v>226</v>
      </c>
      <c r="GJ435" s="33" t="s">
        <v>226</v>
      </c>
      <c r="GK435" s="33" t="s">
        <v>226</v>
      </c>
      <c r="GL435" s="33" t="s">
        <v>226</v>
      </c>
      <c r="GM435" s="33" t="s">
        <v>226</v>
      </c>
      <c r="GN435" s="33" t="s">
        <v>226</v>
      </c>
      <c r="GO435" s="33" t="s">
        <v>226</v>
      </c>
      <c r="GP435" s="33" t="s">
        <v>226</v>
      </c>
      <c r="GQ435" s="33" t="s">
        <v>226</v>
      </c>
      <c r="GR435" s="33" t="s">
        <v>226</v>
      </c>
      <c r="GS435" s="33" t="s">
        <v>226</v>
      </c>
      <c r="GT435" s="33" t="s">
        <v>226</v>
      </c>
      <c r="GU435" s="33" t="s">
        <v>226</v>
      </c>
      <c r="GV435" s="33" t="s">
        <v>226</v>
      </c>
      <c r="GW435" s="33" t="s">
        <v>226</v>
      </c>
      <c r="GX435" s="33" t="s">
        <v>226</v>
      </c>
      <c r="GY435" s="33" t="s">
        <v>226</v>
      </c>
      <c r="GZ435" s="33" t="s">
        <v>226</v>
      </c>
      <c r="HA435" s="33" t="s">
        <v>226</v>
      </c>
      <c r="HB435" s="33" t="s">
        <v>226</v>
      </c>
      <c r="HC435" s="33" t="s">
        <v>226</v>
      </c>
      <c r="HD435" s="33" t="s">
        <v>226</v>
      </c>
      <c r="HE435" s="33" t="s">
        <v>226</v>
      </c>
      <c r="HF435" s="33" t="s">
        <v>226</v>
      </c>
      <c r="HG435" s="33" t="s">
        <v>226</v>
      </c>
      <c r="HH435" s="33" t="s">
        <v>226</v>
      </c>
      <c r="HI435" s="33" t="s">
        <v>226</v>
      </c>
      <c r="HJ435" s="33" t="s">
        <v>226</v>
      </c>
      <c r="HK435" s="33" t="s">
        <v>226</v>
      </c>
      <c r="HL435" s="33" t="s">
        <v>226</v>
      </c>
      <c r="HM435" s="33" t="s">
        <v>226</v>
      </c>
      <c r="HN435" s="33" t="s">
        <v>226</v>
      </c>
      <c r="HO435" s="33" t="s">
        <v>226</v>
      </c>
      <c r="HP435" s="33" t="s">
        <v>226</v>
      </c>
      <c r="HQ435" s="33" t="s">
        <v>226</v>
      </c>
      <c r="HR435" s="33" t="s">
        <v>226</v>
      </c>
      <c r="HS435" s="33" t="s">
        <v>226</v>
      </c>
      <c r="HT435" s="33" t="s">
        <v>226</v>
      </c>
      <c r="HU435" s="33" t="s">
        <v>226</v>
      </c>
      <c r="HV435" s="33" t="s">
        <v>226</v>
      </c>
      <c r="HW435" s="33" t="s">
        <v>226</v>
      </c>
      <c r="HX435" s="33" t="s">
        <v>226</v>
      </c>
      <c r="HY435" s="33" t="s">
        <v>226</v>
      </c>
      <c r="HZ435" s="33" t="s">
        <v>226</v>
      </c>
      <c r="IA435" s="33" t="s">
        <v>226</v>
      </c>
      <c r="IB435" s="33" t="s">
        <v>226</v>
      </c>
      <c r="IC435" s="33" t="s">
        <v>226</v>
      </c>
      <c r="ID435" s="33" t="s">
        <v>226</v>
      </c>
      <c r="IE435" s="33" t="s">
        <v>226</v>
      </c>
      <c r="IF435" s="33" t="s">
        <v>226</v>
      </c>
      <c r="IG435" s="33" t="s">
        <v>226</v>
      </c>
      <c r="IH435" s="33" t="s">
        <v>226</v>
      </c>
      <c r="II435" s="33" t="s">
        <v>226</v>
      </c>
      <c r="IJ435" s="33" t="s">
        <v>226</v>
      </c>
      <c r="IK435" s="33" t="s">
        <v>226</v>
      </c>
      <c r="IL435" s="33" t="s">
        <v>226</v>
      </c>
      <c r="IM435" s="33" t="s">
        <v>226</v>
      </c>
      <c r="IN435" s="33" t="s">
        <v>226</v>
      </c>
      <c r="IO435" s="33" t="s">
        <v>226</v>
      </c>
      <c r="IP435" s="33" t="s">
        <v>226</v>
      </c>
      <c r="IQ435" s="33" t="s">
        <v>226</v>
      </c>
      <c r="IR435" s="33" t="s">
        <v>226</v>
      </c>
      <c r="IS435" s="33" t="s">
        <v>226</v>
      </c>
      <c r="IT435" s="33" t="s">
        <v>226</v>
      </c>
      <c r="IU435" s="33" t="s">
        <v>226</v>
      </c>
      <c r="IV435" s="33" t="s">
        <v>226</v>
      </c>
      <c r="IW435" s="33" t="s">
        <v>226</v>
      </c>
      <c r="IX435" s="33" t="s">
        <v>226</v>
      </c>
      <c r="IY435" s="33" t="s">
        <v>226</v>
      </c>
      <c r="IZ435" s="33" t="s">
        <v>226</v>
      </c>
      <c r="JA435" s="33" t="s">
        <v>226</v>
      </c>
      <c r="JB435" s="33" t="s">
        <v>226</v>
      </c>
      <c r="JC435" s="33" t="s">
        <v>226</v>
      </c>
    </row>
    <row r="436" spans="6:263" x14ac:dyDescent="0.35">
      <c r="F436" s="7">
        <f t="shared" si="578"/>
        <v>0.64922420291659622</v>
      </c>
      <c r="G436" s="7">
        <f t="shared" si="578"/>
        <v>0.95329401407078562</v>
      </c>
      <c r="H436" s="7">
        <f t="shared" si="578"/>
        <v>0.68062012208654554</v>
      </c>
      <c r="I436" s="7">
        <f t="shared" si="578"/>
        <v>3.3154414050818613E-2</v>
      </c>
      <c r="J436" s="7">
        <f t="shared" si="578"/>
        <v>0.15663257853902532</v>
      </c>
      <c r="K436" s="7">
        <f t="shared" si="578"/>
        <v>0.86965047701711318</v>
      </c>
      <c r="L436" s="7">
        <f t="shared" si="578"/>
        <v>1.9608264798116063E-2</v>
      </c>
      <c r="M436" s="7">
        <f t="shared" si="578"/>
        <v>0.94604370880222122</v>
      </c>
      <c r="N436" s="7">
        <f t="shared" si="578"/>
        <v>0.68354330662802942</v>
      </c>
      <c r="O436" s="7">
        <f t="shared" si="578"/>
        <v>0.75406232511348203</v>
      </c>
      <c r="P436" s="7">
        <f t="shared" si="578"/>
        <v>0.92256941083938326</v>
      </c>
      <c r="Q436" s="7">
        <f t="shared" si="578"/>
        <v>0.2765586489236721</v>
      </c>
      <c r="R436" s="7">
        <f t="shared" si="578"/>
        <v>0.42496640767202082</v>
      </c>
      <c r="S436" s="7">
        <f t="shared" si="578"/>
        <v>1.2064564047411347E-2</v>
      </c>
      <c r="T436" s="7">
        <f t="shared" si="577"/>
        <v>0.57396951297948584</v>
      </c>
      <c r="U436" s="7">
        <f t="shared" si="577"/>
        <v>0.82112028301745665</v>
      </c>
      <c r="V436" s="7">
        <f t="shared" si="577"/>
        <v>0.91124553648347295</v>
      </c>
      <c r="W436" s="7">
        <f t="shared" si="577"/>
        <v>0.95611332587716791</v>
      </c>
      <c r="X436" s="7">
        <f t="shared" si="577"/>
        <v>0.25955979724394146</v>
      </c>
      <c r="Y436" s="7">
        <f t="shared" si="577"/>
        <v>3.379875935325341E-2</v>
      </c>
      <c r="Z436" s="7">
        <f t="shared" si="577"/>
        <v>0.23826541809284379</v>
      </c>
      <c r="AA436" s="7">
        <f t="shared" si="577"/>
        <v>0.21911491743247719</v>
      </c>
      <c r="AB436" s="7">
        <f t="shared" si="577"/>
        <v>0.64316780196650314</v>
      </c>
      <c r="AC436" s="7">
        <f t="shared" si="577"/>
        <v>5.063335693005163E-2</v>
      </c>
      <c r="AD436" s="7">
        <f>MOD(AD435*(2^31-1)*48271,(2^31-1))/(2^31-1)</f>
        <v>0.61142539261440998</v>
      </c>
      <c r="BL436" s="32" t="s">
        <v>226</v>
      </c>
      <c r="BM436" s="33" t="s">
        <v>226</v>
      </c>
      <c r="BN436" s="33" t="s">
        <v>226</v>
      </c>
      <c r="BO436" s="33" t="s">
        <v>226</v>
      </c>
      <c r="BP436" s="33" t="s">
        <v>226</v>
      </c>
      <c r="BQ436" s="33" t="s">
        <v>226</v>
      </c>
      <c r="BR436" s="33" t="s">
        <v>226</v>
      </c>
      <c r="BS436" s="33" t="s">
        <v>226</v>
      </c>
      <c r="BT436" s="33" t="s">
        <v>226</v>
      </c>
      <c r="BU436" s="33" t="s">
        <v>226</v>
      </c>
      <c r="BV436" s="33" t="s">
        <v>226</v>
      </c>
      <c r="BW436" s="33" t="s">
        <v>226</v>
      </c>
      <c r="BX436" s="33" t="s">
        <v>226</v>
      </c>
      <c r="BY436" s="33" t="s">
        <v>226</v>
      </c>
      <c r="BZ436" s="33" t="s">
        <v>226</v>
      </c>
      <c r="CA436" s="33" t="s">
        <v>226</v>
      </c>
      <c r="CB436" s="33" t="s">
        <v>226</v>
      </c>
      <c r="CC436" s="33" t="s">
        <v>226</v>
      </c>
      <c r="CD436" s="33" t="s">
        <v>226</v>
      </c>
      <c r="CE436" s="33" t="s">
        <v>226</v>
      </c>
      <c r="CF436" s="33" t="s">
        <v>226</v>
      </c>
      <c r="CG436" s="33" t="s">
        <v>226</v>
      </c>
      <c r="CH436" s="33" t="s">
        <v>226</v>
      </c>
      <c r="CI436" s="33" t="s">
        <v>226</v>
      </c>
      <c r="CJ436" s="33" t="s">
        <v>226</v>
      </c>
      <c r="CK436" s="33" t="s">
        <v>226</v>
      </c>
      <c r="CL436" s="33" t="s">
        <v>226</v>
      </c>
      <c r="CM436" s="33" t="s">
        <v>226</v>
      </c>
      <c r="CN436" s="33" t="s">
        <v>226</v>
      </c>
      <c r="CO436" s="33" t="s">
        <v>226</v>
      </c>
      <c r="CP436" s="33" t="s">
        <v>226</v>
      </c>
      <c r="CQ436" s="33" t="s">
        <v>226</v>
      </c>
      <c r="CR436" s="33" t="s">
        <v>226</v>
      </c>
      <c r="CS436" s="33" t="s">
        <v>226</v>
      </c>
      <c r="CT436" s="33" t="s">
        <v>226</v>
      </c>
      <c r="CU436" s="33" t="s">
        <v>226</v>
      </c>
      <c r="CV436" s="33" t="s">
        <v>226</v>
      </c>
      <c r="CW436" s="33" t="s">
        <v>226</v>
      </c>
      <c r="CX436" s="33" t="s">
        <v>226</v>
      </c>
      <c r="CY436" s="33" t="s">
        <v>226</v>
      </c>
      <c r="CZ436" s="33" t="s">
        <v>226</v>
      </c>
      <c r="DA436" s="33" t="s">
        <v>226</v>
      </c>
      <c r="DB436" s="33" t="s">
        <v>226</v>
      </c>
      <c r="DC436" s="33" t="s">
        <v>226</v>
      </c>
      <c r="DD436" s="33" t="s">
        <v>226</v>
      </c>
      <c r="DE436" s="33" t="s">
        <v>226</v>
      </c>
      <c r="DF436" s="33" t="s">
        <v>226</v>
      </c>
      <c r="DG436" s="33" t="s">
        <v>226</v>
      </c>
      <c r="DH436" s="33" t="s">
        <v>226</v>
      </c>
      <c r="DI436" s="33" t="s">
        <v>226</v>
      </c>
      <c r="DJ436" s="33" t="s">
        <v>226</v>
      </c>
      <c r="DK436" s="33" t="s">
        <v>226</v>
      </c>
      <c r="DL436" s="33" t="s">
        <v>226</v>
      </c>
      <c r="DM436" s="33" t="s">
        <v>226</v>
      </c>
      <c r="DN436" s="33" t="s">
        <v>226</v>
      </c>
      <c r="DO436" s="33" t="s">
        <v>226</v>
      </c>
      <c r="DP436" s="33" t="s">
        <v>226</v>
      </c>
      <c r="DQ436" s="33" t="s">
        <v>226</v>
      </c>
      <c r="DR436" s="33" t="s">
        <v>226</v>
      </c>
      <c r="DS436" s="33" t="s">
        <v>226</v>
      </c>
      <c r="DT436" s="33" t="s">
        <v>226</v>
      </c>
      <c r="DU436" s="33" t="s">
        <v>226</v>
      </c>
      <c r="DV436" s="33" t="s">
        <v>226</v>
      </c>
      <c r="DW436" s="33" t="s">
        <v>226</v>
      </c>
      <c r="DX436" s="33" t="s">
        <v>226</v>
      </c>
      <c r="DY436" s="33" t="s">
        <v>226</v>
      </c>
      <c r="DZ436" s="33" t="s">
        <v>226</v>
      </c>
      <c r="EA436" s="33" t="s">
        <v>226</v>
      </c>
      <c r="EB436" s="33" t="s">
        <v>226</v>
      </c>
      <c r="EC436" s="33" t="s">
        <v>226</v>
      </c>
      <c r="ED436" s="33" t="s">
        <v>226</v>
      </c>
      <c r="EE436" s="33" t="s">
        <v>226</v>
      </c>
      <c r="EF436" s="33" t="s">
        <v>226</v>
      </c>
      <c r="EG436" s="33" t="s">
        <v>226</v>
      </c>
      <c r="EH436" s="33" t="s">
        <v>226</v>
      </c>
      <c r="EI436" s="33" t="s">
        <v>226</v>
      </c>
      <c r="EJ436" s="33" t="s">
        <v>226</v>
      </c>
      <c r="EK436" s="33" t="s">
        <v>226</v>
      </c>
      <c r="EL436" s="33" t="s">
        <v>226</v>
      </c>
      <c r="EM436" s="33" t="s">
        <v>226</v>
      </c>
      <c r="EN436" s="33" t="s">
        <v>226</v>
      </c>
      <c r="EO436" s="33" t="s">
        <v>226</v>
      </c>
      <c r="EP436" s="33" t="s">
        <v>226</v>
      </c>
      <c r="EQ436" s="33" t="s">
        <v>226</v>
      </c>
      <c r="ER436" s="33" t="s">
        <v>226</v>
      </c>
      <c r="ES436" s="33" t="s">
        <v>226</v>
      </c>
      <c r="ET436" s="33" t="s">
        <v>226</v>
      </c>
      <c r="EU436" s="33" t="s">
        <v>226</v>
      </c>
      <c r="EV436" s="33" t="s">
        <v>226</v>
      </c>
      <c r="EW436" s="33" t="s">
        <v>226</v>
      </c>
      <c r="EX436" s="33" t="s">
        <v>226</v>
      </c>
      <c r="EY436" s="33" t="s">
        <v>226</v>
      </c>
      <c r="EZ436" s="33" t="s">
        <v>226</v>
      </c>
      <c r="FA436" s="33" t="s">
        <v>226</v>
      </c>
      <c r="FB436" s="33" t="s">
        <v>226</v>
      </c>
      <c r="FC436" s="33" t="s">
        <v>226</v>
      </c>
      <c r="FD436" s="33" t="s">
        <v>226</v>
      </c>
      <c r="FE436" s="33" t="s">
        <v>226</v>
      </c>
      <c r="FF436" s="33" t="s">
        <v>226</v>
      </c>
      <c r="FG436" s="33" t="s">
        <v>226</v>
      </c>
      <c r="FH436" s="33" t="s">
        <v>226</v>
      </c>
      <c r="FI436" s="33" t="s">
        <v>226</v>
      </c>
      <c r="FJ436" s="33" t="s">
        <v>226</v>
      </c>
      <c r="FK436" s="33" t="s">
        <v>226</v>
      </c>
      <c r="FL436" s="33" t="s">
        <v>226</v>
      </c>
      <c r="FM436" s="33" t="s">
        <v>226</v>
      </c>
      <c r="FN436" s="33" t="s">
        <v>226</v>
      </c>
      <c r="FO436" s="33" t="s">
        <v>226</v>
      </c>
      <c r="FP436" s="33" t="s">
        <v>226</v>
      </c>
      <c r="FQ436" s="33" t="s">
        <v>226</v>
      </c>
      <c r="FR436" s="33" t="s">
        <v>226</v>
      </c>
      <c r="FS436" s="33" t="s">
        <v>226</v>
      </c>
      <c r="FT436" s="33" t="s">
        <v>226</v>
      </c>
      <c r="FU436" s="33" t="s">
        <v>226</v>
      </c>
      <c r="FV436" s="33" t="s">
        <v>226</v>
      </c>
      <c r="FW436" s="33" t="s">
        <v>226</v>
      </c>
      <c r="FX436" s="33" t="s">
        <v>226</v>
      </c>
      <c r="FY436" s="33" t="s">
        <v>226</v>
      </c>
      <c r="FZ436" s="33" t="s">
        <v>226</v>
      </c>
      <c r="GA436" s="33" t="s">
        <v>226</v>
      </c>
      <c r="GB436" s="33" t="s">
        <v>226</v>
      </c>
      <c r="GC436" s="33" t="s">
        <v>226</v>
      </c>
      <c r="GD436" s="33" t="s">
        <v>226</v>
      </c>
      <c r="GE436" s="33" t="s">
        <v>226</v>
      </c>
      <c r="GF436" s="33" t="s">
        <v>226</v>
      </c>
      <c r="GG436" s="33" t="s">
        <v>226</v>
      </c>
      <c r="GH436" s="33" t="s">
        <v>226</v>
      </c>
      <c r="GI436" s="33" t="s">
        <v>226</v>
      </c>
      <c r="GJ436" s="33" t="s">
        <v>226</v>
      </c>
      <c r="GK436" s="33" t="s">
        <v>226</v>
      </c>
      <c r="GL436" s="33" t="s">
        <v>226</v>
      </c>
      <c r="GM436" s="33" t="s">
        <v>226</v>
      </c>
      <c r="GN436" s="33" t="s">
        <v>226</v>
      </c>
      <c r="GO436" s="33" t="s">
        <v>226</v>
      </c>
      <c r="GP436" s="33" t="s">
        <v>226</v>
      </c>
      <c r="GQ436" s="33" t="s">
        <v>226</v>
      </c>
      <c r="GR436" s="33" t="s">
        <v>226</v>
      </c>
      <c r="GS436" s="33" t="s">
        <v>226</v>
      </c>
      <c r="GT436" s="33" t="s">
        <v>226</v>
      </c>
      <c r="GU436" s="33" t="s">
        <v>226</v>
      </c>
      <c r="GV436" s="33" t="s">
        <v>226</v>
      </c>
      <c r="GW436" s="33" t="s">
        <v>226</v>
      </c>
      <c r="GX436" s="33" t="s">
        <v>226</v>
      </c>
      <c r="GY436" s="33" t="s">
        <v>226</v>
      </c>
      <c r="GZ436" s="33" t="s">
        <v>226</v>
      </c>
      <c r="HA436" s="33" t="s">
        <v>226</v>
      </c>
      <c r="HB436" s="33" t="s">
        <v>226</v>
      </c>
      <c r="HC436" s="33" t="s">
        <v>226</v>
      </c>
      <c r="HD436" s="33" t="s">
        <v>226</v>
      </c>
      <c r="HE436" s="33" t="s">
        <v>226</v>
      </c>
      <c r="HF436" s="33" t="s">
        <v>226</v>
      </c>
      <c r="HG436" s="33" t="s">
        <v>226</v>
      </c>
      <c r="HH436" s="33" t="s">
        <v>226</v>
      </c>
      <c r="HI436" s="33" t="s">
        <v>226</v>
      </c>
      <c r="HJ436" s="33" t="s">
        <v>226</v>
      </c>
      <c r="HK436" s="33" t="s">
        <v>226</v>
      </c>
      <c r="HL436" s="33" t="s">
        <v>226</v>
      </c>
      <c r="HM436" s="33" t="s">
        <v>226</v>
      </c>
      <c r="HN436" s="33" t="s">
        <v>226</v>
      </c>
      <c r="HO436" s="33" t="s">
        <v>226</v>
      </c>
      <c r="HP436" s="33" t="s">
        <v>226</v>
      </c>
      <c r="HQ436" s="33" t="s">
        <v>226</v>
      </c>
      <c r="HR436" s="33" t="s">
        <v>226</v>
      </c>
      <c r="HS436" s="33" t="s">
        <v>226</v>
      </c>
      <c r="HT436" s="33" t="s">
        <v>226</v>
      </c>
      <c r="HU436" s="33" t="s">
        <v>226</v>
      </c>
      <c r="HV436" s="33" t="s">
        <v>226</v>
      </c>
      <c r="HW436" s="33" t="s">
        <v>226</v>
      </c>
      <c r="HX436" s="33" t="s">
        <v>226</v>
      </c>
      <c r="HY436" s="33" t="s">
        <v>226</v>
      </c>
      <c r="HZ436" s="33" t="s">
        <v>226</v>
      </c>
      <c r="IA436" s="33" t="s">
        <v>226</v>
      </c>
      <c r="IB436" s="33" t="s">
        <v>226</v>
      </c>
      <c r="IC436" s="33" t="s">
        <v>226</v>
      </c>
      <c r="ID436" s="33" t="s">
        <v>226</v>
      </c>
      <c r="IE436" s="33" t="s">
        <v>226</v>
      </c>
      <c r="IF436" s="33" t="s">
        <v>226</v>
      </c>
      <c r="IG436" s="33" t="s">
        <v>226</v>
      </c>
      <c r="IH436" s="33" t="s">
        <v>226</v>
      </c>
      <c r="II436" s="33" t="s">
        <v>226</v>
      </c>
      <c r="IJ436" s="33" t="s">
        <v>226</v>
      </c>
      <c r="IK436" s="33" t="s">
        <v>226</v>
      </c>
      <c r="IL436" s="33" t="s">
        <v>226</v>
      </c>
      <c r="IM436" s="33" t="s">
        <v>226</v>
      </c>
      <c r="IN436" s="33" t="s">
        <v>226</v>
      </c>
      <c r="IO436" s="33" t="s">
        <v>226</v>
      </c>
      <c r="IP436" s="33" t="s">
        <v>226</v>
      </c>
      <c r="IQ436" s="33" t="s">
        <v>226</v>
      </c>
      <c r="IR436" s="33" t="s">
        <v>226</v>
      </c>
      <c r="IS436" s="33" t="s">
        <v>226</v>
      </c>
      <c r="IT436" s="33" t="s">
        <v>226</v>
      </c>
      <c r="IU436" s="33" t="s">
        <v>226</v>
      </c>
      <c r="IV436" s="33" t="s">
        <v>226</v>
      </c>
      <c r="IW436" s="33" t="s">
        <v>226</v>
      </c>
      <c r="IX436" s="33" t="s">
        <v>226</v>
      </c>
      <c r="IY436" s="33" t="s">
        <v>226</v>
      </c>
      <c r="IZ436" s="33" t="s">
        <v>226</v>
      </c>
      <c r="JA436" s="33" t="s">
        <v>226</v>
      </c>
      <c r="JB436" s="33" t="s">
        <v>226</v>
      </c>
      <c r="JC436" s="33" t="s">
        <v>226</v>
      </c>
    </row>
    <row r="437" spans="6:263" x14ac:dyDescent="0.35">
      <c r="F437" s="7">
        <f t="shared" si="578"/>
        <v>0.70149898701417213</v>
      </c>
      <c r="G437" s="7">
        <f t="shared" si="578"/>
        <v>0.45535321089222713</v>
      </c>
      <c r="H437" s="7">
        <f t="shared" si="578"/>
        <v>0.21391323963828071</v>
      </c>
      <c r="I437" s="7">
        <f t="shared" si="578"/>
        <v>0.39672064706530452</v>
      </c>
      <c r="J437" s="7">
        <f t="shared" si="578"/>
        <v>0.81119865729063689</v>
      </c>
      <c r="K437" s="7">
        <f t="shared" si="578"/>
        <v>0.89817609307271251</v>
      </c>
      <c r="L437" s="7">
        <f t="shared" si="578"/>
        <v>0.51055006986043883</v>
      </c>
      <c r="M437" s="7">
        <f t="shared" si="578"/>
        <v>0.47586759201989864</v>
      </c>
      <c r="N437" s="7">
        <f t="shared" si="578"/>
        <v>0.31895424161057651</v>
      </c>
      <c r="O437" s="7">
        <f t="shared" si="578"/>
        <v>0.34249555288930217</v>
      </c>
      <c r="P437" s="7">
        <f t="shared" si="578"/>
        <v>0.34803062786722122</v>
      </c>
      <c r="Q437" s="7">
        <f t="shared" si="578"/>
        <v>0.76254219457625516</v>
      </c>
      <c r="R437" s="7">
        <f t="shared" si="578"/>
        <v>0.55346473611586944</v>
      </c>
      <c r="S437" s="7">
        <f t="shared" si="578"/>
        <v>0.36857113259312285</v>
      </c>
      <c r="T437" s="7">
        <f t="shared" si="577"/>
        <v>8.2361032759007552E-2</v>
      </c>
      <c r="U437" s="7">
        <f t="shared" si="577"/>
        <v>0.29718153565059485</v>
      </c>
      <c r="V437" s="7">
        <f t="shared" si="577"/>
        <v>0.73329159372173791</v>
      </c>
      <c r="W437" s="7">
        <f t="shared" si="577"/>
        <v>0.5463534167717925</v>
      </c>
      <c r="X437" s="7">
        <f t="shared" si="577"/>
        <v>0.21097276229922324</v>
      </c>
      <c r="Y437" s="7">
        <f t="shared" si="577"/>
        <v>0.49991274089548399</v>
      </c>
      <c r="Z437" s="7">
        <f t="shared" si="577"/>
        <v>0.30999675966333445</v>
      </c>
      <c r="AA437" s="7">
        <f t="shared" si="577"/>
        <v>0.89617938310661327</v>
      </c>
      <c r="AB437" s="7">
        <f t="shared" si="577"/>
        <v>0.3529687250745337</v>
      </c>
      <c r="AC437" s="7">
        <f t="shared" si="577"/>
        <v>0.12277237052227015</v>
      </c>
      <c r="AD437" s="7">
        <f>MOD(AD436*(2^31-1)*48271,(2^31-1))/(2^31-1)</f>
        <v>0.11512689018395118</v>
      </c>
      <c r="BL437" s="32" t="s">
        <v>226</v>
      </c>
      <c r="BM437" s="33" t="s">
        <v>226</v>
      </c>
      <c r="BN437" s="33" t="s">
        <v>226</v>
      </c>
      <c r="BO437" s="33" t="s">
        <v>226</v>
      </c>
      <c r="BP437" s="33" t="s">
        <v>226</v>
      </c>
      <c r="BQ437" s="33" t="s">
        <v>226</v>
      </c>
      <c r="BR437" s="33" t="s">
        <v>226</v>
      </c>
      <c r="BS437" s="33" t="s">
        <v>226</v>
      </c>
      <c r="BT437" s="33" t="s">
        <v>226</v>
      </c>
      <c r="BU437" s="33" t="s">
        <v>226</v>
      </c>
      <c r="BV437" s="33" t="s">
        <v>226</v>
      </c>
      <c r="BW437" s="33" t="s">
        <v>226</v>
      </c>
      <c r="BX437" s="33" t="s">
        <v>226</v>
      </c>
      <c r="BY437" s="33" t="s">
        <v>226</v>
      </c>
      <c r="BZ437" s="33" t="s">
        <v>226</v>
      </c>
      <c r="CA437" s="33" t="s">
        <v>226</v>
      </c>
      <c r="CB437" s="33" t="s">
        <v>226</v>
      </c>
      <c r="CC437" s="33" t="s">
        <v>226</v>
      </c>
      <c r="CD437" s="33" t="s">
        <v>226</v>
      </c>
      <c r="CE437" s="33" t="s">
        <v>226</v>
      </c>
      <c r="CF437" s="33" t="s">
        <v>226</v>
      </c>
      <c r="CG437" s="33" t="s">
        <v>226</v>
      </c>
      <c r="CH437" s="33" t="s">
        <v>226</v>
      </c>
      <c r="CI437" s="33" t="s">
        <v>226</v>
      </c>
      <c r="CJ437" s="33" t="s">
        <v>226</v>
      </c>
      <c r="CK437" s="33" t="s">
        <v>226</v>
      </c>
      <c r="CL437" s="33" t="s">
        <v>226</v>
      </c>
      <c r="CM437" s="33" t="s">
        <v>226</v>
      </c>
      <c r="CN437" s="33" t="s">
        <v>226</v>
      </c>
      <c r="CO437" s="33" t="s">
        <v>226</v>
      </c>
      <c r="CP437" s="33" t="s">
        <v>226</v>
      </c>
      <c r="CQ437" s="33" t="s">
        <v>226</v>
      </c>
      <c r="CR437" s="33" t="s">
        <v>226</v>
      </c>
      <c r="CS437" s="33" t="s">
        <v>226</v>
      </c>
      <c r="CT437" s="33" t="s">
        <v>226</v>
      </c>
      <c r="CU437" s="33" t="s">
        <v>226</v>
      </c>
      <c r="CV437" s="33" t="s">
        <v>226</v>
      </c>
      <c r="CW437" s="33" t="s">
        <v>226</v>
      </c>
      <c r="CX437" s="33" t="s">
        <v>226</v>
      </c>
      <c r="CY437" s="33" t="s">
        <v>226</v>
      </c>
      <c r="CZ437" s="33" t="s">
        <v>226</v>
      </c>
      <c r="DA437" s="33" t="s">
        <v>226</v>
      </c>
      <c r="DB437" s="33" t="s">
        <v>226</v>
      </c>
      <c r="DC437" s="33" t="s">
        <v>226</v>
      </c>
      <c r="DD437" s="33" t="s">
        <v>226</v>
      </c>
      <c r="DE437" s="33" t="s">
        <v>226</v>
      </c>
      <c r="DF437" s="33" t="s">
        <v>226</v>
      </c>
      <c r="DG437" s="33" t="s">
        <v>226</v>
      </c>
      <c r="DH437" s="33" t="s">
        <v>226</v>
      </c>
      <c r="DI437" s="33" t="s">
        <v>226</v>
      </c>
      <c r="DJ437" s="33" t="s">
        <v>226</v>
      </c>
      <c r="DK437" s="33" t="s">
        <v>226</v>
      </c>
      <c r="DL437" s="33" t="s">
        <v>226</v>
      </c>
      <c r="DM437" s="33" t="s">
        <v>226</v>
      </c>
      <c r="DN437" s="33" t="s">
        <v>226</v>
      </c>
      <c r="DO437" s="33" t="s">
        <v>226</v>
      </c>
      <c r="DP437" s="33" t="s">
        <v>226</v>
      </c>
      <c r="DQ437" s="33" t="s">
        <v>226</v>
      </c>
      <c r="DR437" s="33" t="s">
        <v>226</v>
      </c>
      <c r="DS437" s="33" t="s">
        <v>226</v>
      </c>
      <c r="DT437" s="33" t="s">
        <v>226</v>
      </c>
      <c r="DU437" s="33" t="s">
        <v>226</v>
      </c>
      <c r="DV437" s="33" t="s">
        <v>226</v>
      </c>
      <c r="DW437" s="33" t="s">
        <v>226</v>
      </c>
      <c r="DX437" s="33" t="s">
        <v>226</v>
      </c>
      <c r="DY437" s="33" t="s">
        <v>226</v>
      </c>
      <c r="DZ437" s="33" t="s">
        <v>226</v>
      </c>
      <c r="EA437" s="33" t="s">
        <v>226</v>
      </c>
      <c r="EB437" s="33" t="s">
        <v>226</v>
      </c>
      <c r="EC437" s="33" t="s">
        <v>226</v>
      </c>
      <c r="ED437" s="33" t="s">
        <v>226</v>
      </c>
      <c r="EE437" s="33" t="s">
        <v>226</v>
      </c>
      <c r="EF437" s="33" t="s">
        <v>226</v>
      </c>
      <c r="EG437" s="33" t="s">
        <v>226</v>
      </c>
      <c r="EH437" s="33" t="s">
        <v>226</v>
      </c>
      <c r="EI437" s="33" t="s">
        <v>226</v>
      </c>
      <c r="EJ437" s="33" t="s">
        <v>226</v>
      </c>
      <c r="EK437" s="33" t="s">
        <v>226</v>
      </c>
      <c r="EL437" s="33" t="s">
        <v>226</v>
      </c>
      <c r="EM437" s="33" t="s">
        <v>226</v>
      </c>
      <c r="EN437" s="33" t="s">
        <v>226</v>
      </c>
      <c r="EO437" s="33" t="s">
        <v>226</v>
      </c>
      <c r="EP437" s="33" t="s">
        <v>226</v>
      </c>
      <c r="EQ437" s="33" t="s">
        <v>226</v>
      </c>
      <c r="ER437" s="33" t="s">
        <v>226</v>
      </c>
      <c r="ES437" s="33" t="s">
        <v>226</v>
      </c>
      <c r="ET437" s="33" t="s">
        <v>226</v>
      </c>
      <c r="EU437" s="33" t="s">
        <v>226</v>
      </c>
      <c r="EV437" s="33" t="s">
        <v>226</v>
      </c>
      <c r="EW437" s="33" t="s">
        <v>226</v>
      </c>
      <c r="EX437" s="33" t="s">
        <v>226</v>
      </c>
      <c r="EY437" s="33" t="s">
        <v>226</v>
      </c>
      <c r="EZ437" s="33" t="s">
        <v>226</v>
      </c>
      <c r="FA437" s="33" t="s">
        <v>226</v>
      </c>
      <c r="FB437" s="33" t="s">
        <v>226</v>
      </c>
      <c r="FC437" s="33" t="s">
        <v>226</v>
      </c>
      <c r="FD437" s="33" t="s">
        <v>226</v>
      </c>
      <c r="FE437" s="33" t="s">
        <v>226</v>
      </c>
      <c r="FF437" s="33" t="s">
        <v>226</v>
      </c>
      <c r="FG437" s="33" t="s">
        <v>226</v>
      </c>
      <c r="FH437" s="33" t="s">
        <v>226</v>
      </c>
      <c r="FI437" s="33" t="s">
        <v>226</v>
      </c>
      <c r="FJ437" s="33" t="s">
        <v>226</v>
      </c>
      <c r="FK437" s="33" t="s">
        <v>226</v>
      </c>
      <c r="FL437" s="33" t="s">
        <v>226</v>
      </c>
      <c r="FM437" s="33" t="s">
        <v>226</v>
      </c>
      <c r="FN437" s="33" t="s">
        <v>226</v>
      </c>
      <c r="FO437" s="33" t="s">
        <v>226</v>
      </c>
      <c r="FP437" s="33" t="s">
        <v>226</v>
      </c>
      <c r="FQ437" s="33" t="s">
        <v>226</v>
      </c>
      <c r="FR437" s="33" t="s">
        <v>226</v>
      </c>
      <c r="FS437" s="33" t="s">
        <v>226</v>
      </c>
      <c r="FT437" s="33" t="s">
        <v>226</v>
      </c>
      <c r="FU437" s="33" t="s">
        <v>226</v>
      </c>
      <c r="FV437" s="33" t="s">
        <v>226</v>
      </c>
      <c r="FW437" s="33" t="s">
        <v>226</v>
      </c>
      <c r="FX437" s="33" t="s">
        <v>226</v>
      </c>
      <c r="FY437" s="33" t="s">
        <v>226</v>
      </c>
      <c r="FZ437" s="33" t="s">
        <v>226</v>
      </c>
      <c r="GA437" s="33" t="s">
        <v>226</v>
      </c>
      <c r="GB437" s="33" t="s">
        <v>226</v>
      </c>
      <c r="GC437" s="33" t="s">
        <v>226</v>
      </c>
      <c r="GD437" s="33" t="s">
        <v>226</v>
      </c>
      <c r="GE437" s="33" t="s">
        <v>226</v>
      </c>
      <c r="GF437" s="33" t="s">
        <v>226</v>
      </c>
      <c r="GG437" s="33" t="s">
        <v>226</v>
      </c>
      <c r="GH437" s="33" t="s">
        <v>226</v>
      </c>
      <c r="GI437" s="33" t="s">
        <v>226</v>
      </c>
      <c r="GJ437" s="33" t="s">
        <v>226</v>
      </c>
      <c r="GK437" s="33" t="s">
        <v>226</v>
      </c>
      <c r="GL437" s="33" t="s">
        <v>226</v>
      </c>
      <c r="GM437" s="33" t="s">
        <v>226</v>
      </c>
      <c r="GN437" s="33" t="s">
        <v>226</v>
      </c>
      <c r="GO437" s="33" t="s">
        <v>226</v>
      </c>
      <c r="GP437" s="33" t="s">
        <v>226</v>
      </c>
      <c r="GQ437" s="33" t="s">
        <v>226</v>
      </c>
      <c r="GR437" s="33" t="s">
        <v>226</v>
      </c>
      <c r="GS437" s="33" t="s">
        <v>226</v>
      </c>
      <c r="GT437" s="33" t="s">
        <v>226</v>
      </c>
      <c r="GU437" s="33" t="s">
        <v>226</v>
      </c>
      <c r="GV437" s="33" t="s">
        <v>226</v>
      </c>
      <c r="GW437" s="33" t="s">
        <v>226</v>
      </c>
      <c r="GX437" s="33" t="s">
        <v>226</v>
      </c>
      <c r="GY437" s="33" t="s">
        <v>226</v>
      </c>
      <c r="GZ437" s="33" t="s">
        <v>226</v>
      </c>
      <c r="HA437" s="33" t="s">
        <v>226</v>
      </c>
      <c r="HB437" s="33" t="s">
        <v>226</v>
      </c>
      <c r="HC437" s="33" t="s">
        <v>226</v>
      </c>
      <c r="HD437" s="33" t="s">
        <v>226</v>
      </c>
      <c r="HE437" s="33" t="s">
        <v>226</v>
      </c>
      <c r="HF437" s="33" t="s">
        <v>226</v>
      </c>
      <c r="HG437" s="33" t="s">
        <v>226</v>
      </c>
      <c r="HH437" s="33" t="s">
        <v>226</v>
      </c>
      <c r="HI437" s="33" t="s">
        <v>226</v>
      </c>
      <c r="HJ437" s="33" t="s">
        <v>226</v>
      </c>
      <c r="HK437" s="33" t="s">
        <v>226</v>
      </c>
      <c r="HL437" s="33" t="s">
        <v>226</v>
      </c>
      <c r="HM437" s="33" t="s">
        <v>226</v>
      </c>
      <c r="HN437" s="33" t="s">
        <v>226</v>
      </c>
      <c r="HO437" s="33" t="s">
        <v>226</v>
      </c>
      <c r="HP437" s="33" t="s">
        <v>226</v>
      </c>
      <c r="HQ437" s="33" t="s">
        <v>226</v>
      </c>
      <c r="HR437" s="33" t="s">
        <v>226</v>
      </c>
      <c r="HS437" s="33" t="s">
        <v>226</v>
      </c>
      <c r="HT437" s="33" t="s">
        <v>226</v>
      </c>
      <c r="HU437" s="33" t="s">
        <v>226</v>
      </c>
      <c r="HV437" s="33" t="s">
        <v>226</v>
      </c>
      <c r="HW437" s="33" t="s">
        <v>226</v>
      </c>
      <c r="HX437" s="33" t="s">
        <v>226</v>
      </c>
      <c r="HY437" s="33" t="s">
        <v>226</v>
      </c>
      <c r="HZ437" s="33" t="s">
        <v>226</v>
      </c>
      <c r="IA437" s="33" t="s">
        <v>226</v>
      </c>
      <c r="IB437" s="33" t="s">
        <v>226</v>
      </c>
      <c r="IC437" s="33" t="s">
        <v>226</v>
      </c>
      <c r="ID437" s="33" t="s">
        <v>226</v>
      </c>
      <c r="IE437" s="33" t="s">
        <v>226</v>
      </c>
      <c r="IF437" s="33" t="s">
        <v>226</v>
      </c>
      <c r="IG437" s="33" t="s">
        <v>226</v>
      </c>
      <c r="IH437" s="33" t="s">
        <v>226</v>
      </c>
      <c r="II437" s="33" t="s">
        <v>226</v>
      </c>
      <c r="IJ437" s="33" t="s">
        <v>226</v>
      </c>
      <c r="IK437" s="33" t="s">
        <v>226</v>
      </c>
      <c r="IL437" s="33" t="s">
        <v>226</v>
      </c>
      <c r="IM437" s="33" t="s">
        <v>226</v>
      </c>
      <c r="IN437" s="33" t="s">
        <v>226</v>
      </c>
      <c r="IO437" s="33" t="s">
        <v>226</v>
      </c>
      <c r="IP437" s="33" t="s">
        <v>226</v>
      </c>
      <c r="IQ437" s="33" t="s">
        <v>226</v>
      </c>
      <c r="IR437" s="33" t="s">
        <v>226</v>
      </c>
      <c r="IS437" s="33" t="s">
        <v>226</v>
      </c>
      <c r="IT437" s="33" t="s">
        <v>226</v>
      </c>
      <c r="IU437" s="33" t="s">
        <v>226</v>
      </c>
      <c r="IV437" s="33" t="s">
        <v>226</v>
      </c>
      <c r="IW437" s="33" t="s">
        <v>226</v>
      </c>
      <c r="IX437" s="33" t="s">
        <v>226</v>
      </c>
      <c r="IY437" s="33" t="s">
        <v>226</v>
      </c>
      <c r="IZ437" s="33" t="s">
        <v>226</v>
      </c>
      <c r="JA437" s="33" t="s">
        <v>226</v>
      </c>
      <c r="JB437" s="33" t="s">
        <v>226</v>
      </c>
      <c r="JC437" s="33" t="s">
        <v>226</v>
      </c>
    </row>
    <row r="438" spans="6:263" x14ac:dyDescent="0.35">
      <c r="BL438" s="32" t="s">
        <v>226</v>
      </c>
      <c r="BM438" s="33" t="s">
        <v>226</v>
      </c>
      <c r="BN438" s="33" t="s">
        <v>226</v>
      </c>
      <c r="BO438" s="33" t="s">
        <v>226</v>
      </c>
      <c r="BP438" s="33" t="s">
        <v>226</v>
      </c>
      <c r="BQ438" s="33" t="s">
        <v>226</v>
      </c>
      <c r="BR438" s="33" t="s">
        <v>226</v>
      </c>
      <c r="BS438" s="33" t="s">
        <v>226</v>
      </c>
      <c r="BT438" s="33" t="s">
        <v>226</v>
      </c>
      <c r="BU438" s="33" t="s">
        <v>226</v>
      </c>
      <c r="BV438" s="33" t="s">
        <v>226</v>
      </c>
      <c r="BW438" s="33" t="s">
        <v>226</v>
      </c>
      <c r="BX438" s="33" t="s">
        <v>226</v>
      </c>
      <c r="BY438" s="33" t="s">
        <v>226</v>
      </c>
      <c r="BZ438" s="33" t="s">
        <v>226</v>
      </c>
      <c r="CA438" s="33" t="s">
        <v>226</v>
      </c>
      <c r="CB438" s="33" t="s">
        <v>226</v>
      </c>
      <c r="CC438" s="33" t="s">
        <v>226</v>
      </c>
      <c r="CD438" s="33" t="s">
        <v>226</v>
      </c>
      <c r="CE438" s="33" t="s">
        <v>226</v>
      </c>
      <c r="CF438" s="33" t="s">
        <v>226</v>
      </c>
      <c r="CG438" s="33" t="s">
        <v>226</v>
      </c>
      <c r="CH438" s="33" t="s">
        <v>226</v>
      </c>
      <c r="CI438" s="33" t="s">
        <v>226</v>
      </c>
      <c r="CJ438" s="33" t="s">
        <v>226</v>
      </c>
      <c r="CK438" s="33" t="s">
        <v>226</v>
      </c>
      <c r="CL438" s="33" t="s">
        <v>226</v>
      </c>
      <c r="CM438" s="33" t="s">
        <v>226</v>
      </c>
      <c r="CN438" s="33" t="s">
        <v>226</v>
      </c>
      <c r="CO438" s="33" t="s">
        <v>226</v>
      </c>
      <c r="CP438" s="33" t="s">
        <v>226</v>
      </c>
      <c r="CQ438" s="33" t="s">
        <v>226</v>
      </c>
      <c r="CR438" s="33" t="s">
        <v>226</v>
      </c>
      <c r="CS438" s="33" t="s">
        <v>226</v>
      </c>
      <c r="CT438" s="33" t="s">
        <v>226</v>
      </c>
      <c r="CU438" s="33" t="s">
        <v>226</v>
      </c>
      <c r="CV438" s="33" t="s">
        <v>226</v>
      </c>
      <c r="CW438" s="33" t="s">
        <v>226</v>
      </c>
      <c r="CX438" s="33" t="s">
        <v>226</v>
      </c>
      <c r="CY438" s="33" t="s">
        <v>226</v>
      </c>
      <c r="CZ438" s="33" t="s">
        <v>226</v>
      </c>
      <c r="DA438" s="33" t="s">
        <v>226</v>
      </c>
      <c r="DB438" s="33" t="s">
        <v>226</v>
      </c>
      <c r="DC438" s="33" t="s">
        <v>226</v>
      </c>
      <c r="DD438" s="33" t="s">
        <v>226</v>
      </c>
      <c r="DE438" s="33" t="s">
        <v>226</v>
      </c>
      <c r="DF438" s="33" t="s">
        <v>226</v>
      </c>
      <c r="DG438" s="33" t="s">
        <v>226</v>
      </c>
      <c r="DH438" s="33" t="s">
        <v>226</v>
      </c>
      <c r="DI438" s="33" t="s">
        <v>226</v>
      </c>
      <c r="DJ438" s="33" t="s">
        <v>226</v>
      </c>
      <c r="DK438" s="33" t="s">
        <v>226</v>
      </c>
      <c r="DL438" s="33" t="s">
        <v>226</v>
      </c>
      <c r="DM438" s="33" t="s">
        <v>226</v>
      </c>
      <c r="DN438" s="33" t="s">
        <v>226</v>
      </c>
      <c r="DO438" s="33" t="s">
        <v>226</v>
      </c>
      <c r="DP438" s="33" t="s">
        <v>226</v>
      </c>
      <c r="DQ438" s="33" t="s">
        <v>226</v>
      </c>
      <c r="DR438" s="33" t="s">
        <v>226</v>
      </c>
      <c r="DS438" s="33" t="s">
        <v>226</v>
      </c>
      <c r="DT438" s="33" t="s">
        <v>226</v>
      </c>
      <c r="DU438" s="33" t="s">
        <v>226</v>
      </c>
      <c r="DV438" s="33" t="s">
        <v>226</v>
      </c>
      <c r="DW438" s="33" t="s">
        <v>226</v>
      </c>
      <c r="DX438" s="33" t="s">
        <v>226</v>
      </c>
      <c r="DY438" s="33" t="s">
        <v>226</v>
      </c>
      <c r="DZ438" s="33" t="s">
        <v>226</v>
      </c>
      <c r="EA438" s="33" t="s">
        <v>226</v>
      </c>
      <c r="EB438" s="33" t="s">
        <v>226</v>
      </c>
      <c r="EC438" s="33" t="s">
        <v>226</v>
      </c>
      <c r="ED438" s="33" t="s">
        <v>226</v>
      </c>
      <c r="EE438" s="33" t="s">
        <v>226</v>
      </c>
      <c r="EF438" s="33" t="s">
        <v>226</v>
      </c>
      <c r="EG438" s="33" t="s">
        <v>226</v>
      </c>
      <c r="EH438" s="33" t="s">
        <v>226</v>
      </c>
      <c r="EI438" s="33" t="s">
        <v>226</v>
      </c>
      <c r="EJ438" s="33" t="s">
        <v>226</v>
      </c>
      <c r="EK438" s="33" t="s">
        <v>226</v>
      </c>
      <c r="EL438" s="33" t="s">
        <v>226</v>
      </c>
      <c r="EM438" s="33" t="s">
        <v>226</v>
      </c>
      <c r="EN438" s="33" t="s">
        <v>226</v>
      </c>
      <c r="EO438" s="33" t="s">
        <v>226</v>
      </c>
      <c r="EP438" s="33" t="s">
        <v>226</v>
      </c>
      <c r="EQ438" s="33" t="s">
        <v>226</v>
      </c>
      <c r="ER438" s="33" t="s">
        <v>226</v>
      </c>
      <c r="ES438" s="33" t="s">
        <v>226</v>
      </c>
      <c r="ET438" s="33" t="s">
        <v>226</v>
      </c>
      <c r="EU438" s="33" t="s">
        <v>226</v>
      </c>
      <c r="EV438" s="33" t="s">
        <v>226</v>
      </c>
      <c r="EW438" s="33" t="s">
        <v>226</v>
      </c>
      <c r="EX438" s="33" t="s">
        <v>226</v>
      </c>
      <c r="EY438" s="33" t="s">
        <v>226</v>
      </c>
      <c r="EZ438" s="33" t="s">
        <v>226</v>
      </c>
      <c r="FA438" s="33" t="s">
        <v>226</v>
      </c>
      <c r="FB438" s="33" t="s">
        <v>226</v>
      </c>
      <c r="FC438" s="33" t="s">
        <v>226</v>
      </c>
      <c r="FD438" s="33" t="s">
        <v>226</v>
      </c>
      <c r="FE438" s="33" t="s">
        <v>226</v>
      </c>
      <c r="FF438" s="33" t="s">
        <v>226</v>
      </c>
      <c r="FG438" s="33" t="s">
        <v>226</v>
      </c>
      <c r="FH438" s="33" t="s">
        <v>226</v>
      </c>
      <c r="FI438" s="33" t="s">
        <v>226</v>
      </c>
      <c r="FJ438" s="33" t="s">
        <v>226</v>
      </c>
      <c r="FK438" s="33" t="s">
        <v>226</v>
      </c>
      <c r="FL438" s="33" t="s">
        <v>226</v>
      </c>
      <c r="FM438" s="33" t="s">
        <v>226</v>
      </c>
      <c r="FN438" s="33" t="s">
        <v>226</v>
      </c>
      <c r="FO438" s="33" t="s">
        <v>226</v>
      </c>
      <c r="FP438" s="33" t="s">
        <v>226</v>
      </c>
      <c r="FQ438" s="33" t="s">
        <v>226</v>
      </c>
      <c r="FR438" s="33" t="s">
        <v>226</v>
      </c>
      <c r="FS438" s="33" t="s">
        <v>226</v>
      </c>
      <c r="FT438" s="33" t="s">
        <v>226</v>
      </c>
      <c r="FU438" s="33" t="s">
        <v>226</v>
      </c>
      <c r="FV438" s="33" t="s">
        <v>226</v>
      </c>
      <c r="FW438" s="33" t="s">
        <v>226</v>
      </c>
      <c r="FX438" s="33" t="s">
        <v>226</v>
      </c>
      <c r="FY438" s="33" t="s">
        <v>226</v>
      </c>
      <c r="FZ438" s="33" t="s">
        <v>226</v>
      </c>
      <c r="GA438" s="33" t="s">
        <v>226</v>
      </c>
      <c r="GB438" s="33" t="s">
        <v>226</v>
      </c>
      <c r="GC438" s="33" t="s">
        <v>226</v>
      </c>
      <c r="GD438" s="33" t="s">
        <v>226</v>
      </c>
      <c r="GE438" s="33" t="s">
        <v>226</v>
      </c>
      <c r="GF438" s="33" t="s">
        <v>226</v>
      </c>
      <c r="GG438" s="33" t="s">
        <v>226</v>
      </c>
      <c r="GH438" s="33" t="s">
        <v>226</v>
      </c>
      <c r="GI438" s="33" t="s">
        <v>226</v>
      </c>
      <c r="GJ438" s="33" t="s">
        <v>226</v>
      </c>
      <c r="GK438" s="33" t="s">
        <v>226</v>
      </c>
      <c r="GL438" s="33" t="s">
        <v>226</v>
      </c>
      <c r="GM438" s="33" t="s">
        <v>226</v>
      </c>
      <c r="GN438" s="33" t="s">
        <v>226</v>
      </c>
      <c r="GO438" s="33" t="s">
        <v>226</v>
      </c>
      <c r="GP438" s="33" t="s">
        <v>226</v>
      </c>
      <c r="GQ438" s="33" t="s">
        <v>226</v>
      </c>
      <c r="GR438" s="33" t="s">
        <v>226</v>
      </c>
      <c r="GS438" s="33" t="s">
        <v>226</v>
      </c>
      <c r="GT438" s="33" t="s">
        <v>226</v>
      </c>
      <c r="GU438" s="33" t="s">
        <v>226</v>
      </c>
      <c r="GV438" s="33" t="s">
        <v>226</v>
      </c>
      <c r="GW438" s="33" t="s">
        <v>226</v>
      </c>
      <c r="GX438" s="33" t="s">
        <v>226</v>
      </c>
      <c r="GY438" s="33" t="s">
        <v>226</v>
      </c>
      <c r="GZ438" s="33" t="s">
        <v>226</v>
      </c>
      <c r="HA438" s="33" t="s">
        <v>226</v>
      </c>
      <c r="HB438" s="33" t="s">
        <v>226</v>
      </c>
      <c r="HC438" s="33" t="s">
        <v>226</v>
      </c>
      <c r="HD438" s="33" t="s">
        <v>226</v>
      </c>
      <c r="HE438" s="33" t="s">
        <v>226</v>
      </c>
      <c r="HF438" s="33" t="s">
        <v>226</v>
      </c>
      <c r="HG438" s="33" t="s">
        <v>226</v>
      </c>
      <c r="HH438" s="33" t="s">
        <v>226</v>
      </c>
      <c r="HI438" s="33" t="s">
        <v>226</v>
      </c>
      <c r="HJ438" s="33" t="s">
        <v>226</v>
      </c>
      <c r="HK438" s="33" t="s">
        <v>226</v>
      </c>
      <c r="HL438" s="33" t="s">
        <v>226</v>
      </c>
      <c r="HM438" s="33" t="s">
        <v>226</v>
      </c>
      <c r="HN438" s="33" t="s">
        <v>226</v>
      </c>
      <c r="HO438" s="33" t="s">
        <v>226</v>
      </c>
      <c r="HP438" s="33" t="s">
        <v>226</v>
      </c>
      <c r="HQ438" s="33" t="s">
        <v>226</v>
      </c>
      <c r="HR438" s="33" t="s">
        <v>226</v>
      </c>
      <c r="HS438" s="33" t="s">
        <v>226</v>
      </c>
      <c r="HT438" s="33" t="s">
        <v>226</v>
      </c>
      <c r="HU438" s="33" t="s">
        <v>226</v>
      </c>
      <c r="HV438" s="33" t="s">
        <v>226</v>
      </c>
      <c r="HW438" s="33" t="s">
        <v>226</v>
      </c>
      <c r="HX438" s="33" t="s">
        <v>226</v>
      </c>
      <c r="HY438" s="33" t="s">
        <v>226</v>
      </c>
      <c r="HZ438" s="33" t="s">
        <v>226</v>
      </c>
      <c r="IA438" s="33" t="s">
        <v>226</v>
      </c>
      <c r="IB438" s="33" t="s">
        <v>226</v>
      </c>
      <c r="IC438" s="33" t="s">
        <v>226</v>
      </c>
      <c r="ID438" s="33" t="s">
        <v>226</v>
      </c>
      <c r="IE438" s="33" t="s">
        <v>226</v>
      </c>
      <c r="IF438" s="33" t="s">
        <v>226</v>
      </c>
      <c r="IG438" s="33" t="s">
        <v>226</v>
      </c>
      <c r="IH438" s="33" t="s">
        <v>226</v>
      </c>
      <c r="II438" s="33" t="s">
        <v>226</v>
      </c>
      <c r="IJ438" s="33" t="s">
        <v>226</v>
      </c>
      <c r="IK438" s="33" t="s">
        <v>226</v>
      </c>
      <c r="IL438" s="33" t="s">
        <v>226</v>
      </c>
      <c r="IM438" s="33" t="s">
        <v>226</v>
      </c>
      <c r="IN438" s="33" t="s">
        <v>226</v>
      </c>
      <c r="IO438" s="33" t="s">
        <v>226</v>
      </c>
      <c r="IP438" s="33" t="s">
        <v>226</v>
      </c>
      <c r="IQ438" s="33" t="s">
        <v>226</v>
      </c>
      <c r="IR438" s="33" t="s">
        <v>226</v>
      </c>
      <c r="IS438" s="33" t="s">
        <v>226</v>
      </c>
      <c r="IT438" s="33" t="s">
        <v>226</v>
      </c>
      <c r="IU438" s="33" t="s">
        <v>226</v>
      </c>
      <c r="IV438" s="33" t="s">
        <v>226</v>
      </c>
      <c r="IW438" s="33" t="s">
        <v>226</v>
      </c>
      <c r="IX438" s="33" t="s">
        <v>226</v>
      </c>
      <c r="IY438" s="33" t="s">
        <v>226</v>
      </c>
      <c r="IZ438" s="33" t="s">
        <v>226</v>
      </c>
      <c r="JA438" s="33" t="s">
        <v>226</v>
      </c>
      <c r="JB438" s="33" t="s">
        <v>226</v>
      </c>
      <c r="JC438" s="33" t="s">
        <v>226</v>
      </c>
    </row>
    <row r="439" spans="6:263" x14ac:dyDescent="0.35">
      <c r="BL439" s="34" t="s">
        <v>226</v>
      </c>
      <c r="BM439" s="35" t="s">
        <v>226</v>
      </c>
      <c r="BN439" s="35" t="s">
        <v>226</v>
      </c>
      <c r="BO439" s="35" t="s">
        <v>226</v>
      </c>
      <c r="BP439" s="35" t="s">
        <v>226</v>
      </c>
      <c r="BQ439" s="35" t="s">
        <v>226</v>
      </c>
      <c r="BR439" s="35" t="s">
        <v>226</v>
      </c>
      <c r="BS439" s="35" t="s">
        <v>226</v>
      </c>
      <c r="BT439" s="35" t="s">
        <v>226</v>
      </c>
      <c r="BU439" s="35" t="s">
        <v>226</v>
      </c>
      <c r="BV439" s="35" t="s">
        <v>226</v>
      </c>
      <c r="BW439" s="35" t="s">
        <v>226</v>
      </c>
      <c r="BX439" s="35" t="s">
        <v>226</v>
      </c>
      <c r="BY439" s="35" t="s">
        <v>226</v>
      </c>
      <c r="BZ439" s="35" t="s">
        <v>226</v>
      </c>
      <c r="CA439" s="35" t="s">
        <v>226</v>
      </c>
      <c r="CB439" s="35" t="s">
        <v>226</v>
      </c>
      <c r="CC439" s="35" t="s">
        <v>226</v>
      </c>
      <c r="CD439" s="35" t="s">
        <v>226</v>
      </c>
      <c r="CE439" s="35" t="s">
        <v>226</v>
      </c>
      <c r="CF439" s="35" t="s">
        <v>226</v>
      </c>
      <c r="CG439" s="35" t="s">
        <v>226</v>
      </c>
      <c r="CH439" s="35" t="s">
        <v>226</v>
      </c>
      <c r="CI439" s="35" t="s">
        <v>226</v>
      </c>
      <c r="CJ439" s="35" t="s">
        <v>226</v>
      </c>
      <c r="CK439" s="35" t="s">
        <v>226</v>
      </c>
      <c r="CL439" s="35" t="s">
        <v>226</v>
      </c>
      <c r="CM439" s="35" t="s">
        <v>226</v>
      </c>
      <c r="CN439" s="35" t="s">
        <v>226</v>
      </c>
      <c r="CO439" s="35" t="s">
        <v>226</v>
      </c>
      <c r="CP439" s="35" t="s">
        <v>226</v>
      </c>
      <c r="CQ439" s="35" t="s">
        <v>226</v>
      </c>
      <c r="CR439" s="35" t="s">
        <v>226</v>
      </c>
      <c r="CS439" s="35" t="s">
        <v>226</v>
      </c>
      <c r="CT439" s="35" t="s">
        <v>226</v>
      </c>
      <c r="CU439" s="35" t="s">
        <v>226</v>
      </c>
      <c r="CV439" s="35" t="s">
        <v>226</v>
      </c>
      <c r="CW439" s="35" t="s">
        <v>226</v>
      </c>
      <c r="CX439" s="35" t="s">
        <v>226</v>
      </c>
      <c r="CY439" s="35" t="s">
        <v>226</v>
      </c>
      <c r="CZ439" s="35" t="s">
        <v>226</v>
      </c>
      <c r="DA439" s="35" t="s">
        <v>226</v>
      </c>
      <c r="DB439" s="35" t="s">
        <v>226</v>
      </c>
      <c r="DC439" s="35" t="s">
        <v>226</v>
      </c>
      <c r="DD439" s="35" t="s">
        <v>226</v>
      </c>
      <c r="DE439" s="35" t="s">
        <v>226</v>
      </c>
      <c r="DF439" s="35" t="s">
        <v>226</v>
      </c>
      <c r="DG439" s="35" t="s">
        <v>226</v>
      </c>
      <c r="DH439" s="35" t="s">
        <v>226</v>
      </c>
      <c r="DI439" s="35" t="s">
        <v>226</v>
      </c>
      <c r="DJ439" s="35" t="s">
        <v>226</v>
      </c>
      <c r="DK439" s="35" t="s">
        <v>226</v>
      </c>
      <c r="DL439" s="35" t="s">
        <v>226</v>
      </c>
      <c r="DM439" s="35" t="s">
        <v>226</v>
      </c>
      <c r="DN439" s="35" t="s">
        <v>226</v>
      </c>
      <c r="DO439" s="35" t="s">
        <v>226</v>
      </c>
      <c r="DP439" s="35" t="s">
        <v>226</v>
      </c>
      <c r="DQ439" s="35" t="s">
        <v>226</v>
      </c>
      <c r="DR439" s="35" t="s">
        <v>226</v>
      </c>
      <c r="DS439" s="35" t="s">
        <v>226</v>
      </c>
      <c r="DT439" s="35" t="s">
        <v>226</v>
      </c>
      <c r="DU439" s="35" t="s">
        <v>226</v>
      </c>
      <c r="DV439" s="35" t="s">
        <v>226</v>
      </c>
      <c r="DW439" s="35" t="s">
        <v>226</v>
      </c>
      <c r="DX439" s="35" t="s">
        <v>226</v>
      </c>
      <c r="DY439" s="35" t="s">
        <v>226</v>
      </c>
      <c r="DZ439" s="35" t="s">
        <v>226</v>
      </c>
      <c r="EA439" s="35" t="s">
        <v>226</v>
      </c>
      <c r="EB439" s="35" t="s">
        <v>226</v>
      </c>
      <c r="EC439" s="35" t="s">
        <v>226</v>
      </c>
      <c r="ED439" s="35" t="s">
        <v>226</v>
      </c>
      <c r="EE439" s="35" t="s">
        <v>226</v>
      </c>
      <c r="EF439" s="35" t="s">
        <v>226</v>
      </c>
      <c r="EG439" s="35" t="s">
        <v>226</v>
      </c>
      <c r="EH439" s="35" t="s">
        <v>226</v>
      </c>
      <c r="EI439" s="35" t="s">
        <v>226</v>
      </c>
      <c r="EJ439" s="35" t="s">
        <v>226</v>
      </c>
      <c r="EK439" s="35" t="s">
        <v>226</v>
      </c>
      <c r="EL439" s="35" t="s">
        <v>226</v>
      </c>
      <c r="EM439" s="35" t="s">
        <v>226</v>
      </c>
      <c r="EN439" s="35" t="s">
        <v>226</v>
      </c>
      <c r="EO439" s="35" t="s">
        <v>226</v>
      </c>
      <c r="EP439" s="35" t="s">
        <v>226</v>
      </c>
      <c r="EQ439" s="35" t="s">
        <v>226</v>
      </c>
      <c r="ER439" s="35" t="s">
        <v>226</v>
      </c>
      <c r="ES439" s="35" t="s">
        <v>226</v>
      </c>
      <c r="ET439" s="35" t="s">
        <v>226</v>
      </c>
      <c r="EU439" s="35" t="s">
        <v>226</v>
      </c>
      <c r="EV439" s="35" t="s">
        <v>226</v>
      </c>
      <c r="EW439" s="35" t="s">
        <v>226</v>
      </c>
      <c r="EX439" s="35" t="s">
        <v>226</v>
      </c>
      <c r="EY439" s="35" t="s">
        <v>226</v>
      </c>
      <c r="EZ439" s="35" t="s">
        <v>226</v>
      </c>
      <c r="FA439" s="35" t="s">
        <v>226</v>
      </c>
      <c r="FB439" s="35" t="s">
        <v>226</v>
      </c>
      <c r="FC439" s="35" t="s">
        <v>226</v>
      </c>
      <c r="FD439" s="35" t="s">
        <v>226</v>
      </c>
      <c r="FE439" s="35" t="s">
        <v>226</v>
      </c>
      <c r="FF439" s="35" t="s">
        <v>226</v>
      </c>
      <c r="FG439" s="35" t="s">
        <v>226</v>
      </c>
      <c r="FH439" s="35" t="s">
        <v>226</v>
      </c>
      <c r="FI439" s="35" t="s">
        <v>226</v>
      </c>
      <c r="FJ439" s="35" t="s">
        <v>226</v>
      </c>
      <c r="FK439" s="35" t="s">
        <v>226</v>
      </c>
      <c r="FL439" s="35" t="s">
        <v>226</v>
      </c>
      <c r="FM439" s="35" t="s">
        <v>226</v>
      </c>
      <c r="FN439" s="35" t="s">
        <v>226</v>
      </c>
      <c r="FO439" s="35" t="s">
        <v>226</v>
      </c>
      <c r="FP439" s="35" t="s">
        <v>226</v>
      </c>
      <c r="FQ439" s="35" t="s">
        <v>226</v>
      </c>
      <c r="FR439" s="35" t="s">
        <v>226</v>
      </c>
      <c r="FS439" s="35" t="s">
        <v>226</v>
      </c>
      <c r="FT439" s="35" t="s">
        <v>226</v>
      </c>
      <c r="FU439" s="35" t="s">
        <v>226</v>
      </c>
      <c r="FV439" s="35" t="s">
        <v>226</v>
      </c>
      <c r="FW439" s="35" t="s">
        <v>226</v>
      </c>
      <c r="FX439" s="35" t="s">
        <v>226</v>
      </c>
      <c r="FY439" s="35" t="s">
        <v>226</v>
      </c>
      <c r="FZ439" s="35" t="s">
        <v>226</v>
      </c>
      <c r="GA439" s="35" t="s">
        <v>226</v>
      </c>
      <c r="GB439" s="35" t="s">
        <v>226</v>
      </c>
      <c r="GC439" s="35" t="s">
        <v>226</v>
      </c>
      <c r="GD439" s="35" t="s">
        <v>226</v>
      </c>
      <c r="GE439" s="35" t="s">
        <v>226</v>
      </c>
      <c r="GF439" s="35" t="s">
        <v>226</v>
      </c>
      <c r="GG439" s="35" t="s">
        <v>226</v>
      </c>
      <c r="GH439" s="35" t="s">
        <v>226</v>
      </c>
      <c r="GI439" s="35" t="s">
        <v>226</v>
      </c>
      <c r="GJ439" s="35" t="s">
        <v>226</v>
      </c>
      <c r="GK439" s="35" t="s">
        <v>226</v>
      </c>
      <c r="GL439" s="35" t="s">
        <v>226</v>
      </c>
      <c r="GM439" s="35" t="s">
        <v>226</v>
      </c>
      <c r="GN439" s="35" t="s">
        <v>226</v>
      </c>
      <c r="GO439" s="35" t="s">
        <v>226</v>
      </c>
      <c r="GP439" s="35" t="s">
        <v>226</v>
      </c>
      <c r="GQ439" s="35" t="s">
        <v>226</v>
      </c>
      <c r="GR439" s="35" t="s">
        <v>226</v>
      </c>
      <c r="GS439" s="35" t="s">
        <v>226</v>
      </c>
      <c r="GT439" s="35" t="s">
        <v>226</v>
      </c>
      <c r="GU439" s="35" t="s">
        <v>226</v>
      </c>
      <c r="GV439" s="35" t="s">
        <v>226</v>
      </c>
      <c r="GW439" s="35" t="s">
        <v>226</v>
      </c>
      <c r="GX439" s="35" t="s">
        <v>226</v>
      </c>
      <c r="GY439" s="35" t="s">
        <v>226</v>
      </c>
      <c r="GZ439" s="35" t="s">
        <v>226</v>
      </c>
      <c r="HA439" s="35" t="s">
        <v>226</v>
      </c>
      <c r="HB439" s="35" t="s">
        <v>226</v>
      </c>
      <c r="HC439" s="35" t="s">
        <v>226</v>
      </c>
      <c r="HD439" s="35" t="s">
        <v>226</v>
      </c>
      <c r="HE439" s="35" t="s">
        <v>226</v>
      </c>
      <c r="HF439" s="35" t="s">
        <v>226</v>
      </c>
      <c r="HG439" s="35" t="s">
        <v>226</v>
      </c>
      <c r="HH439" s="35" t="s">
        <v>226</v>
      </c>
      <c r="HI439" s="35" t="s">
        <v>226</v>
      </c>
      <c r="HJ439" s="35" t="s">
        <v>226</v>
      </c>
      <c r="HK439" s="35" t="s">
        <v>226</v>
      </c>
      <c r="HL439" s="35" t="s">
        <v>226</v>
      </c>
      <c r="HM439" s="35" t="s">
        <v>226</v>
      </c>
      <c r="HN439" s="35" t="s">
        <v>226</v>
      </c>
      <c r="HO439" s="35" t="s">
        <v>226</v>
      </c>
      <c r="HP439" s="35" t="s">
        <v>226</v>
      </c>
      <c r="HQ439" s="35" t="s">
        <v>226</v>
      </c>
      <c r="HR439" s="35" t="s">
        <v>226</v>
      </c>
      <c r="HS439" s="35" t="s">
        <v>226</v>
      </c>
      <c r="HT439" s="35" t="s">
        <v>226</v>
      </c>
      <c r="HU439" s="35" t="s">
        <v>226</v>
      </c>
      <c r="HV439" s="35" t="s">
        <v>226</v>
      </c>
      <c r="HW439" s="35" t="s">
        <v>226</v>
      </c>
      <c r="HX439" s="35" t="s">
        <v>226</v>
      </c>
      <c r="HY439" s="35" t="s">
        <v>226</v>
      </c>
      <c r="HZ439" s="35" t="s">
        <v>226</v>
      </c>
      <c r="IA439" s="35" t="s">
        <v>226</v>
      </c>
      <c r="IB439" s="35" t="s">
        <v>226</v>
      </c>
      <c r="IC439" s="35" t="s">
        <v>226</v>
      </c>
      <c r="ID439" s="35" t="s">
        <v>226</v>
      </c>
      <c r="IE439" s="35" t="s">
        <v>226</v>
      </c>
      <c r="IF439" s="35" t="s">
        <v>226</v>
      </c>
      <c r="IG439" s="35" t="s">
        <v>226</v>
      </c>
      <c r="IH439" s="35" t="s">
        <v>226</v>
      </c>
      <c r="II439" s="35" t="s">
        <v>226</v>
      </c>
      <c r="IJ439" s="35" t="s">
        <v>226</v>
      </c>
      <c r="IK439" s="35" t="s">
        <v>226</v>
      </c>
      <c r="IL439" s="35" t="s">
        <v>226</v>
      </c>
      <c r="IM439" s="35" t="s">
        <v>226</v>
      </c>
      <c r="IN439" s="35" t="s">
        <v>226</v>
      </c>
      <c r="IO439" s="35" t="s">
        <v>226</v>
      </c>
      <c r="IP439" s="35" t="s">
        <v>226</v>
      </c>
      <c r="IQ439" s="35" t="s">
        <v>226</v>
      </c>
      <c r="IR439" s="35" t="s">
        <v>226</v>
      </c>
      <c r="IS439" s="35" t="s">
        <v>226</v>
      </c>
      <c r="IT439" s="35" t="s">
        <v>226</v>
      </c>
      <c r="IU439" s="35" t="s">
        <v>226</v>
      </c>
      <c r="IV439" s="35" t="s">
        <v>226</v>
      </c>
      <c r="IW439" s="35" t="s">
        <v>226</v>
      </c>
      <c r="IX439" s="35" t="s">
        <v>226</v>
      </c>
      <c r="IY439" s="35" t="s">
        <v>226</v>
      </c>
      <c r="IZ439" s="35" t="s">
        <v>226</v>
      </c>
      <c r="JA439" s="35" t="s">
        <v>226</v>
      </c>
      <c r="JB439" s="35" t="s">
        <v>226</v>
      </c>
      <c r="JC439" s="35" t="s">
        <v>226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D6" sqref="D6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260</v>
      </c>
      <c r="B1" t="s">
        <v>261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262</v>
      </c>
      <c r="N1" t="s">
        <v>263</v>
      </c>
      <c r="O1" t="s">
        <v>264</v>
      </c>
    </row>
    <row r="2" spans="1:15" x14ac:dyDescent="0.35">
      <c r="A2" t="s">
        <v>259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M10" sqref="M10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ht="15" thickBot="1" x14ac:dyDescent="0.4">
      <c r="A1" t="s">
        <v>270</v>
      </c>
      <c r="B1" t="str">
        <f>IF(Problem!E21="","Null",Problem!E21)</f>
        <v>Null</v>
      </c>
      <c r="C1" t="str">
        <f>IF(Problem!F21="","Null",Problem!F21)</f>
        <v>Null</v>
      </c>
      <c r="D1" t="str">
        <f>IF(Problem!G21="","Null",Problem!G21)</f>
        <v>Null</v>
      </c>
      <c r="E1" t="str">
        <f>IF(Problem!H21="","Null",Problem!H21)</f>
        <v>Null</v>
      </c>
      <c r="F1" t="str">
        <f>IF(Problem!I21="","Null",Problem!I21)</f>
        <v>Null</v>
      </c>
      <c r="G1" t="str">
        <f>IF(Problem!J21="","Null",Problem!J21)</f>
        <v>Null</v>
      </c>
      <c r="H1" t="str">
        <f>IF(Problem!K21="","Null",Problem!K21)</f>
        <v>Null</v>
      </c>
      <c r="I1" t="str">
        <f>IF(Problem!L21="","Null",Problem!L21)</f>
        <v>Null</v>
      </c>
      <c r="J1" t="str">
        <f>IF(Problem!M21="","Null",Problem!M21)</f>
        <v>Null</v>
      </c>
      <c r="K1" t="str">
        <f>IF(Problem!N21="","Null",Problem!N21)</f>
        <v>Null</v>
      </c>
    </row>
    <row r="2" spans="1:14" ht="15" thickBot="1" x14ac:dyDescent="0.4">
      <c r="A2" s="47" t="s">
        <v>259</v>
      </c>
      <c r="B2" s="47" t="s">
        <v>230</v>
      </c>
      <c r="C2" s="47" t="s">
        <v>231</v>
      </c>
      <c r="D2" s="47" t="s">
        <v>232</v>
      </c>
      <c r="E2" s="47" t="s">
        <v>233</v>
      </c>
      <c r="F2" s="47" t="s">
        <v>234</v>
      </c>
      <c r="G2" s="47" t="s">
        <v>235</v>
      </c>
      <c r="H2" s="47" t="s">
        <v>236</v>
      </c>
      <c r="I2" s="47" t="s">
        <v>237</v>
      </c>
      <c r="J2" s="47" t="s">
        <v>238</v>
      </c>
      <c r="K2" s="47" t="s">
        <v>239</v>
      </c>
      <c r="L2" s="48" t="str">
        <f>IFERROR(INDEX(Problem!$O$22:$AB$22,0,MATCH("g1"&amp;"*",Problem!$O$14:$AB$14,0)),"")</f>
        <v/>
      </c>
      <c r="M2" s="48" t="str">
        <f>IFERROR(INDEX(Problem!$O$22:$AB$22,0,MATCH("g2"&amp;"*",Problem!$O$14:$AB$14,0)),"")</f>
        <v/>
      </c>
      <c r="N2" s="48" t="str">
        <f>IFERROR(INDEX(Problem!$O$22:$AB$22,0,MATCH("g3"&amp;"*",Problem!$O$14:$AB$14,0)),"")</f>
        <v/>
      </c>
    </row>
    <row r="3" spans="1:14" x14ac:dyDescent="0.35">
      <c r="A3" s="48">
        <v>1</v>
      </c>
      <c r="B3" s="48">
        <f>Problem!E23</f>
        <v>0</v>
      </c>
      <c r="C3" s="48">
        <f>Problem!F23</f>
        <v>0</v>
      </c>
      <c r="D3" s="48">
        <f>Problem!G23</f>
        <v>0</v>
      </c>
      <c r="E3" s="48">
        <f>Problem!H23</f>
        <v>0</v>
      </c>
      <c r="F3" s="48">
        <f>Problem!I23</f>
        <v>0</v>
      </c>
      <c r="G3" s="48">
        <f>Problem!J23</f>
        <v>0</v>
      </c>
      <c r="H3" s="48">
        <f>Problem!K23</f>
        <v>0</v>
      </c>
      <c r="I3" s="48">
        <f>Problem!L23</f>
        <v>0</v>
      </c>
      <c r="J3" s="48">
        <f>Problem!M23</f>
        <v>0</v>
      </c>
      <c r="K3" s="48">
        <f>Problem!N23</f>
        <v>0</v>
      </c>
      <c r="L3" s="48" t="str">
        <f>IFERROR(INDEX(Problem!$O$23:$AB$222,$A3,MATCH("g1_"&amp;"*",Problem!$O$14:$AB$14,0)),"")</f>
        <v/>
      </c>
      <c r="M3" s="48" t="str">
        <f>IFERROR(INDEX(Problem!$O$23:$AB$222,$A3,MATCH("g2_"&amp;"*",Problem!$O$14:$AB$14,0)),"")</f>
        <v/>
      </c>
      <c r="N3" s="62" t="str">
        <f>IFERROR(INDEX(Problem!$O$23:$AB$222,$A3,MATCH("g3_"&amp;"*",Problem!$O$14:$AB$14,0)),"")</f>
        <v/>
      </c>
    </row>
    <row r="4" spans="1:14" x14ac:dyDescent="0.35">
      <c r="A4" s="49">
        <v>2</v>
      </c>
      <c r="B4" s="49">
        <f>Problem!E24</f>
        <v>0</v>
      </c>
      <c r="C4" s="49">
        <f>Problem!F24</f>
        <v>0</v>
      </c>
      <c r="D4" s="49">
        <f>Problem!G24</f>
        <v>0</v>
      </c>
      <c r="E4" s="49">
        <f>Problem!H24</f>
        <v>0</v>
      </c>
      <c r="F4" s="49">
        <f>Problem!I24</f>
        <v>0</v>
      </c>
      <c r="G4" s="49">
        <f>Problem!J24</f>
        <v>0</v>
      </c>
      <c r="H4" s="49">
        <f>Problem!K24</f>
        <v>0</v>
      </c>
      <c r="I4" s="49">
        <f>Problem!L24</f>
        <v>0</v>
      </c>
      <c r="J4" s="49">
        <f>Problem!M24</f>
        <v>0</v>
      </c>
      <c r="K4" s="49">
        <f>Problem!N24</f>
        <v>0</v>
      </c>
      <c r="L4" s="49" t="str">
        <f>IFERROR(INDEX(Problem!$O$23:$AB$222,$A4,MATCH("g1_"&amp;"*",Problem!$O$14:$AB$14,0)),"")</f>
        <v/>
      </c>
      <c r="M4" s="49" t="str">
        <f>IFERROR(INDEX(Problem!$O$23:$AB$222,$A4,MATCH("g2_"&amp;"*",Problem!$O$14:$AB$14,0)),"")</f>
        <v/>
      </c>
      <c r="N4" s="63" t="str">
        <f>IFERROR(INDEX(Problem!$O$23:$AB$222,$A4,MATCH("g3_"&amp;"*",Problem!$O$14:$AB$14,0)),"")</f>
        <v/>
      </c>
    </row>
    <row r="5" spans="1:14" x14ac:dyDescent="0.35">
      <c r="A5" s="49">
        <v>3</v>
      </c>
      <c r="B5" s="49">
        <f>Problem!E25</f>
        <v>0</v>
      </c>
      <c r="C5" s="49">
        <f>Problem!F25</f>
        <v>0</v>
      </c>
      <c r="D5" s="49">
        <f>Problem!G25</f>
        <v>0</v>
      </c>
      <c r="E5" s="49">
        <f>Problem!H25</f>
        <v>0</v>
      </c>
      <c r="F5" s="49">
        <f>Problem!I25</f>
        <v>0</v>
      </c>
      <c r="G5" s="49">
        <f>Problem!J25</f>
        <v>0</v>
      </c>
      <c r="H5" s="49">
        <f>Problem!K25</f>
        <v>0</v>
      </c>
      <c r="I5" s="49">
        <f>Problem!L25</f>
        <v>0</v>
      </c>
      <c r="J5" s="49">
        <f>Problem!M25</f>
        <v>0</v>
      </c>
      <c r="K5" s="49">
        <f>Problem!N25</f>
        <v>0</v>
      </c>
      <c r="L5" s="49" t="str">
        <f>IFERROR(INDEX(Problem!$O$23:$AB$222,$A5,MATCH("g1_"&amp;"*",Problem!$O$14:$AB$14,0)),"")</f>
        <v/>
      </c>
      <c r="M5" s="49" t="str">
        <f>IFERROR(INDEX(Problem!$O$23:$AB$222,$A5,MATCH("g2_"&amp;"*",Problem!$O$14:$AB$14,0)),"")</f>
        <v/>
      </c>
      <c r="N5" s="63" t="str">
        <f>IFERROR(INDEX(Problem!$O$23:$AB$222,$A5,MATCH("g3_"&amp;"*",Problem!$O$14:$AB$14,0)),"")</f>
        <v/>
      </c>
    </row>
    <row r="6" spans="1:14" x14ac:dyDescent="0.35">
      <c r="A6" s="49">
        <v>4</v>
      </c>
      <c r="B6" s="49">
        <f>Problem!E26</f>
        <v>0</v>
      </c>
      <c r="C6" s="49">
        <f>Problem!F26</f>
        <v>0</v>
      </c>
      <c r="D6" s="49">
        <f>Problem!G26</f>
        <v>0</v>
      </c>
      <c r="E6" s="49">
        <f>Problem!H26</f>
        <v>0</v>
      </c>
      <c r="F6" s="49">
        <f>Problem!I26</f>
        <v>0</v>
      </c>
      <c r="G6" s="49">
        <f>Problem!J26</f>
        <v>0</v>
      </c>
      <c r="H6" s="49">
        <f>Problem!K26</f>
        <v>0</v>
      </c>
      <c r="I6" s="49">
        <f>Problem!L26</f>
        <v>0</v>
      </c>
      <c r="J6" s="49">
        <f>Problem!M26</f>
        <v>0</v>
      </c>
      <c r="K6" s="49">
        <f>Problem!N26</f>
        <v>0</v>
      </c>
      <c r="L6" s="49" t="str">
        <f>IFERROR(INDEX(Problem!$O$23:$AB$222,$A6,MATCH("g1_"&amp;"*",Problem!$O$14:$AB$14,0)),"")</f>
        <v/>
      </c>
      <c r="M6" s="49" t="str">
        <f>IFERROR(INDEX(Problem!$O$23:$AB$222,$A6,MATCH("g2_"&amp;"*",Problem!$O$14:$AB$14,0)),"")</f>
        <v/>
      </c>
      <c r="N6" s="63" t="str">
        <f>IFERROR(INDEX(Problem!$O$23:$AB$222,$A6,MATCH("g3_"&amp;"*",Problem!$O$14:$AB$14,0)),"")</f>
        <v/>
      </c>
    </row>
    <row r="7" spans="1:14" x14ac:dyDescent="0.35">
      <c r="A7" s="49">
        <v>5</v>
      </c>
      <c r="B7" s="49">
        <f>Problem!E27</f>
        <v>0</v>
      </c>
      <c r="C7" s="49">
        <f>Problem!F27</f>
        <v>0</v>
      </c>
      <c r="D7" s="49">
        <f>Problem!G27</f>
        <v>0</v>
      </c>
      <c r="E7" s="49">
        <f>Problem!H27</f>
        <v>0</v>
      </c>
      <c r="F7" s="49">
        <f>Problem!I27</f>
        <v>0</v>
      </c>
      <c r="G7" s="49">
        <f>Problem!J27</f>
        <v>0</v>
      </c>
      <c r="H7" s="49">
        <f>Problem!K27</f>
        <v>0</v>
      </c>
      <c r="I7" s="49">
        <f>Problem!L27</f>
        <v>0</v>
      </c>
      <c r="J7" s="49">
        <f>Problem!M27</f>
        <v>0</v>
      </c>
      <c r="K7" s="49">
        <f>Problem!N27</f>
        <v>0</v>
      </c>
      <c r="L7" s="49" t="str">
        <f>IFERROR(INDEX(Problem!$O$23:$AB$222,$A7,MATCH("g1_"&amp;"*",Problem!$O$14:$AB$14,0)),"")</f>
        <v/>
      </c>
      <c r="M7" s="49" t="str">
        <f>IFERROR(INDEX(Problem!$O$23:$AB$222,$A7,MATCH("g2_"&amp;"*",Problem!$O$14:$AB$14,0)),"")</f>
        <v/>
      </c>
      <c r="N7" s="63" t="str">
        <f>IFERROR(INDEX(Problem!$O$23:$AB$222,$A7,MATCH("g3_"&amp;"*",Problem!$O$14:$AB$14,0)),"")</f>
        <v/>
      </c>
    </row>
    <row r="8" spans="1:14" x14ac:dyDescent="0.35">
      <c r="A8" s="49">
        <v>6</v>
      </c>
      <c r="B8" s="49">
        <f>Problem!E28</f>
        <v>0</v>
      </c>
      <c r="C8" s="49">
        <f>Problem!F28</f>
        <v>0</v>
      </c>
      <c r="D8" s="49">
        <f>Problem!G28</f>
        <v>0</v>
      </c>
      <c r="E8" s="49">
        <f>Problem!H28</f>
        <v>0</v>
      </c>
      <c r="F8" s="49">
        <f>Problem!I28</f>
        <v>0</v>
      </c>
      <c r="G8" s="49">
        <f>Problem!J28</f>
        <v>0</v>
      </c>
      <c r="H8" s="49">
        <f>Problem!K28</f>
        <v>0</v>
      </c>
      <c r="I8" s="49">
        <f>Problem!L28</f>
        <v>0</v>
      </c>
      <c r="J8" s="49">
        <f>Problem!M28</f>
        <v>0</v>
      </c>
      <c r="K8" s="49">
        <f>Problem!N28</f>
        <v>0</v>
      </c>
      <c r="L8" s="49" t="str">
        <f>IFERROR(INDEX(Problem!$O$23:$AB$222,$A8,MATCH("g1_"&amp;"*",Problem!$O$14:$AB$14,0)),"")</f>
        <v/>
      </c>
      <c r="M8" s="49" t="str">
        <f>IFERROR(INDEX(Problem!$O$23:$AB$222,$A8,MATCH("g2_"&amp;"*",Problem!$O$14:$AB$14,0)),"")</f>
        <v/>
      </c>
      <c r="N8" s="63" t="str">
        <f>IFERROR(INDEX(Problem!$O$23:$AB$222,$A8,MATCH("g3_"&amp;"*",Problem!$O$14:$AB$14,0)),"")</f>
        <v/>
      </c>
    </row>
    <row r="9" spans="1:14" x14ac:dyDescent="0.35">
      <c r="A9" s="49">
        <v>7</v>
      </c>
      <c r="B9" s="49">
        <f>Problem!E29</f>
        <v>0</v>
      </c>
      <c r="C9" s="49">
        <f>Problem!F29</f>
        <v>0</v>
      </c>
      <c r="D9" s="49">
        <f>Problem!G29</f>
        <v>0</v>
      </c>
      <c r="E9" s="49">
        <f>Problem!H29</f>
        <v>0</v>
      </c>
      <c r="F9" s="49">
        <f>Problem!I29</f>
        <v>0</v>
      </c>
      <c r="G9" s="49">
        <f>Problem!J29</f>
        <v>0</v>
      </c>
      <c r="H9" s="49">
        <f>Problem!K29</f>
        <v>0</v>
      </c>
      <c r="I9" s="49">
        <f>Problem!L29</f>
        <v>0</v>
      </c>
      <c r="J9" s="49">
        <f>Problem!M29</f>
        <v>0</v>
      </c>
      <c r="K9" s="49">
        <f>Problem!N29</f>
        <v>0</v>
      </c>
      <c r="L9" s="49" t="str">
        <f>IFERROR(INDEX(Problem!$O$23:$AB$222,$A9,MATCH("g1_"&amp;"*",Problem!$O$14:$AB$14,0)),"")</f>
        <v/>
      </c>
      <c r="M9" s="49" t="str">
        <f>IFERROR(INDEX(Problem!$O$23:$AB$222,$A9,MATCH("g2_"&amp;"*",Problem!$O$14:$AB$14,0)),"")</f>
        <v/>
      </c>
      <c r="N9" s="63" t="str">
        <f>IFERROR(INDEX(Problem!$O$23:$AB$222,$A9,MATCH("g3_"&amp;"*",Problem!$O$14:$AB$14,0)),"")</f>
        <v/>
      </c>
    </row>
    <row r="10" spans="1:14" x14ac:dyDescent="0.35">
      <c r="A10" s="49">
        <v>8</v>
      </c>
      <c r="B10" s="49">
        <f>Problem!E30</f>
        <v>0</v>
      </c>
      <c r="C10" s="49">
        <f>Problem!F30</f>
        <v>0</v>
      </c>
      <c r="D10" s="49">
        <f>Problem!G30</f>
        <v>0</v>
      </c>
      <c r="E10" s="49">
        <f>Problem!H30</f>
        <v>0</v>
      </c>
      <c r="F10" s="49">
        <f>Problem!I30</f>
        <v>0</v>
      </c>
      <c r="G10" s="49">
        <f>Problem!J30</f>
        <v>0</v>
      </c>
      <c r="H10" s="49">
        <f>Problem!K30</f>
        <v>0</v>
      </c>
      <c r="I10" s="49">
        <f>Problem!L30</f>
        <v>0</v>
      </c>
      <c r="J10" s="49">
        <f>Problem!M30</f>
        <v>0</v>
      </c>
      <c r="K10" s="49">
        <f>Problem!N30</f>
        <v>0</v>
      </c>
      <c r="L10" s="49" t="str">
        <f>IFERROR(INDEX(Problem!$O$23:$AB$222,$A10,MATCH("g1_"&amp;"*",Problem!$O$14:$AB$14,0)),"")</f>
        <v/>
      </c>
      <c r="M10" s="49" t="str">
        <f>IFERROR(INDEX(Problem!$O$23:$AB$222,$A10,MATCH("g2_"&amp;"*",Problem!$O$14:$AB$14,0)),"")</f>
        <v/>
      </c>
      <c r="N10" s="63" t="str">
        <f>IFERROR(INDEX(Problem!$O$23:$AB$222,$A10,MATCH("g3_"&amp;"*",Problem!$O$14:$AB$14,0)),"")</f>
        <v/>
      </c>
    </row>
    <row r="11" spans="1:14" x14ac:dyDescent="0.35">
      <c r="A11" s="49">
        <v>9</v>
      </c>
      <c r="B11" s="49">
        <f>Problem!E31</f>
        <v>0</v>
      </c>
      <c r="C11" s="49">
        <f>Problem!F31</f>
        <v>0</v>
      </c>
      <c r="D11" s="49">
        <f>Problem!G31</f>
        <v>0</v>
      </c>
      <c r="E11" s="49">
        <f>Problem!H31</f>
        <v>0</v>
      </c>
      <c r="F11" s="49">
        <f>Problem!I31</f>
        <v>0</v>
      </c>
      <c r="G11" s="49">
        <f>Problem!J31</f>
        <v>0</v>
      </c>
      <c r="H11" s="49">
        <f>Problem!K31</f>
        <v>0</v>
      </c>
      <c r="I11" s="49">
        <f>Problem!L31</f>
        <v>0</v>
      </c>
      <c r="J11" s="49">
        <f>Problem!M31</f>
        <v>0</v>
      </c>
      <c r="K11" s="49">
        <f>Problem!N31</f>
        <v>0</v>
      </c>
      <c r="L11" s="49" t="str">
        <f>IFERROR(INDEX(Problem!$O$23:$AB$222,$A11,MATCH("g1_"&amp;"*",Problem!$O$14:$AB$14,0)),"")</f>
        <v/>
      </c>
      <c r="M11" s="49" t="str">
        <f>IFERROR(INDEX(Problem!$O$23:$AB$222,$A11,MATCH("g2_"&amp;"*",Problem!$O$14:$AB$14,0)),"")</f>
        <v/>
      </c>
      <c r="N11" s="63" t="str">
        <f>IFERROR(INDEX(Problem!$O$23:$AB$222,$A11,MATCH("g3_"&amp;"*",Problem!$O$14:$AB$14,0)),"")</f>
        <v/>
      </c>
    </row>
    <row r="12" spans="1:14" x14ac:dyDescent="0.35">
      <c r="A12" s="49">
        <v>10</v>
      </c>
      <c r="B12" s="49">
        <f>Problem!E32</f>
        <v>0</v>
      </c>
      <c r="C12" s="49">
        <f>Problem!F32</f>
        <v>0</v>
      </c>
      <c r="D12" s="49">
        <f>Problem!G32</f>
        <v>0</v>
      </c>
      <c r="E12" s="49">
        <f>Problem!H32</f>
        <v>0</v>
      </c>
      <c r="F12" s="49">
        <f>Problem!I32</f>
        <v>0</v>
      </c>
      <c r="G12" s="49">
        <f>Problem!J32</f>
        <v>0</v>
      </c>
      <c r="H12" s="49">
        <f>Problem!K32</f>
        <v>0</v>
      </c>
      <c r="I12" s="49">
        <f>Problem!L32</f>
        <v>0</v>
      </c>
      <c r="J12" s="49">
        <f>Problem!M32</f>
        <v>0</v>
      </c>
      <c r="K12" s="49">
        <f>Problem!N32</f>
        <v>0</v>
      </c>
      <c r="L12" s="49" t="str">
        <f>IFERROR(INDEX(Problem!$O$23:$AB$222,$A12,MATCH("g1_"&amp;"*",Problem!$O$14:$AB$14,0)),"")</f>
        <v/>
      </c>
      <c r="M12" s="49" t="str">
        <f>IFERROR(INDEX(Problem!$O$23:$AB$222,$A12,MATCH("g2_"&amp;"*",Problem!$O$14:$AB$14,0)),"")</f>
        <v/>
      </c>
      <c r="N12" s="63" t="str">
        <f>IFERROR(INDEX(Problem!$O$23:$AB$222,$A12,MATCH("g3_"&amp;"*",Problem!$O$14:$AB$14,0)),"")</f>
        <v/>
      </c>
    </row>
    <row r="13" spans="1:14" x14ac:dyDescent="0.35">
      <c r="A13" s="49">
        <v>11</v>
      </c>
      <c r="B13" s="49">
        <f>Problem!E33</f>
        <v>0</v>
      </c>
      <c r="C13" s="49">
        <f>Problem!F33</f>
        <v>0</v>
      </c>
      <c r="D13" s="49">
        <f>Problem!G33</f>
        <v>0</v>
      </c>
      <c r="E13" s="49">
        <f>Problem!H33</f>
        <v>0</v>
      </c>
      <c r="F13" s="49">
        <f>Problem!I33</f>
        <v>0</v>
      </c>
      <c r="G13" s="49">
        <f>Problem!J33</f>
        <v>0</v>
      </c>
      <c r="H13" s="49">
        <f>Problem!K33</f>
        <v>0</v>
      </c>
      <c r="I13" s="49">
        <f>Problem!L33</f>
        <v>0</v>
      </c>
      <c r="J13" s="49">
        <f>Problem!M33</f>
        <v>0</v>
      </c>
      <c r="K13" s="49">
        <f>Problem!N33</f>
        <v>0</v>
      </c>
      <c r="L13" s="49" t="str">
        <f>IFERROR(INDEX(Problem!$O$23:$AB$222,$A13,MATCH("g1_"&amp;"*",Problem!$O$14:$AB$14,0)),"")</f>
        <v/>
      </c>
      <c r="M13" s="49" t="str">
        <f>IFERROR(INDEX(Problem!$O$23:$AB$222,$A13,MATCH("g2_"&amp;"*",Problem!$O$14:$AB$14,0)),"")</f>
        <v/>
      </c>
      <c r="N13" s="63" t="str">
        <f>IFERROR(INDEX(Problem!$O$23:$AB$222,$A13,MATCH("g3_"&amp;"*",Problem!$O$14:$AB$14,0)),"")</f>
        <v/>
      </c>
    </row>
    <row r="14" spans="1:14" x14ac:dyDescent="0.35">
      <c r="A14" s="49">
        <v>12</v>
      </c>
      <c r="B14" s="49">
        <f>Problem!E34</f>
        <v>0</v>
      </c>
      <c r="C14" s="49">
        <f>Problem!F34</f>
        <v>0</v>
      </c>
      <c r="D14" s="49">
        <f>Problem!G34</f>
        <v>0</v>
      </c>
      <c r="E14" s="49">
        <f>Problem!H34</f>
        <v>0</v>
      </c>
      <c r="F14" s="49">
        <f>Problem!I34</f>
        <v>0</v>
      </c>
      <c r="G14" s="49">
        <f>Problem!J34</f>
        <v>0</v>
      </c>
      <c r="H14" s="49">
        <f>Problem!K34</f>
        <v>0</v>
      </c>
      <c r="I14" s="49">
        <f>Problem!L34</f>
        <v>0</v>
      </c>
      <c r="J14" s="49">
        <f>Problem!M34</f>
        <v>0</v>
      </c>
      <c r="K14" s="49">
        <f>Problem!N34</f>
        <v>0</v>
      </c>
      <c r="L14" s="49" t="str">
        <f>IFERROR(INDEX(Problem!$O$23:$AB$222,$A14,MATCH("g1_"&amp;"*",Problem!$O$14:$AB$14,0)),"")</f>
        <v/>
      </c>
      <c r="M14" s="49" t="str">
        <f>IFERROR(INDEX(Problem!$O$23:$AB$222,$A14,MATCH("g2_"&amp;"*",Problem!$O$14:$AB$14,0)),"")</f>
        <v/>
      </c>
      <c r="N14" s="63" t="str">
        <f>IFERROR(INDEX(Problem!$O$23:$AB$222,$A14,MATCH("g3_"&amp;"*",Problem!$O$14:$AB$14,0)),"")</f>
        <v/>
      </c>
    </row>
    <row r="15" spans="1:14" x14ac:dyDescent="0.35">
      <c r="A15" s="49">
        <v>13</v>
      </c>
      <c r="B15" s="49">
        <f>Problem!E35</f>
        <v>0</v>
      </c>
      <c r="C15" s="49">
        <f>Problem!F35</f>
        <v>0</v>
      </c>
      <c r="D15" s="49">
        <f>Problem!G35</f>
        <v>0</v>
      </c>
      <c r="E15" s="49">
        <f>Problem!H35</f>
        <v>0</v>
      </c>
      <c r="F15" s="49">
        <f>Problem!I35</f>
        <v>0</v>
      </c>
      <c r="G15" s="49">
        <f>Problem!J35</f>
        <v>0</v>
      </c>
      <c r="H15" s="49">
        <f>Problem!K35</f>
        <v>0</v>
      </c>
      <c r="I15" s="49">
        <f>Problem!L35</f>
        <v>0</v>
      </c>
      <c r="J15" s="49">
        <f>Problem!M35</f>
        <v>0</v>
      </c>
      <c r="K15" s="49">
        <f>Problem!N35</f>
        <v>0</v>
      </c>
      <c r="L15" s="49" t="str">
        <f>IFERROR(INDEX(Problem!$O$23:$AB$222,$A15,MATCH("g1_"&amp;"*",Problem!$O$14:$AB$14,0)),"")</f>
        <v/>
      </c>
      <c r="M15" s="49" t="str">
        <f>IFERROR(INDEX(Problem!$O$23:$AB$222,$A15,MATCH("g2_"&amp;"*",Problem!$O$14:$AB$14,0)),"")</f>
        <v/>
      </c>
      <c r="N15" s="63" t="str">
        <f>IFERROR(INDEX(Problem!$O$23:$AB$222,$A15,MATCH("g3_"&amp;"*",Problem!$O$14:$AB$14,0)),"")</f>
        <v/>
      </c>
    </row>
    <row r="16" spans="1:14" x14ac:dyDescent="0.35">
      <c r="A16" s="49">
        <v>14</v>
      </c>
      <c r="B16" s="49">
        <f>Problem!E36</f>
        <v>0</v>
      </c>
      <c r="C16" s="49">
        <f>Problem!F36</f>
        <v>0</v>
      </c>
      <c r="D16" s="49">
        <f>Problem!G36</f>
        <v>0</v>
      </c>
      <c r="E16" s="49">
        <f>Problem!H36</f>
        <v>0</v>
      </c>
      <c r="F16" s="49">
        <f>Problem!I36</f>
        <v>0</v>
      </c>
      <c r="G16" s="49">
        <f>Problem!J36</f>
        <v>0</v>
      </c>
      <c r="H16" s="49">
        <f>Problem!K36</f>
        <v>0</v>
      </c>
      <c r="I16" s="49">
        <f>Problem!L36</f>
        <v>0</v>
      </c>
      <c r="J16" s="49">
        <f>Problem!M36</f>
        <v>0</v>
      </c>
      <c r="K16" s="49">
        <f>Problem!N36</f>
        <v>0</v>
      </c>
      <c r="L16" s="49" t="str">
        <f>IFERROR(INDEX(Problem!$O$23:$AB$222,$A16,MATCH("g1_"&amp;"*",Problem!$O$14:$AB$14,0)),"")</f>
        <v/>
      </c>
      <c r="M16" s="49" t="str">
        <f>IFERROR(INDEX(Problem!$O$23:$AB$222,$A16,MATCH("g2_"&amp;"*",Problem!$O$14:$AB$14,0)),"")</f>
        <v/>
      </c>
      <c r="N16" s="63" t="str">
        <f>IFERROR(INDEX(Problem!$O$23:$AB$222,$A16,MATCH("g3_"&amp;"*",Problem!$O$14:$AB$14,0)),"")</f>
        <v/>
      </c>
    </row>
    <row r="17" spans="1:14" x14ac:dyDescent="0.35">
      <c r="A17" s="49">
        <v>15</v>
      </c>
      <c r="B17" s="49">
        <f>Problem!E37</f>
        <v>0</v>
      </c>
      <c r="C17" s="49">
        <f>Problem!F37</f>
        <v>0</v>
      </c>
      <c r="D17" s="49">
        <f>Problem!G37</f>
        <v>0</v>
      </c>
      <c r="E17" s="49">
        <f>Problem!H37</f>
        <v>0</v>
      </c>
      <c r="F17" s="49">
        <f>Problem!I37</f>
        <v>0</v>
      </c>
      <c r="G17" s="49">
        <f>Problem!J37</f>
        <v>0</v>
      </c>
      <c r="H17" s="49">
        <f>Problem!K37</f>
        <v>0</v>
      </c>
      <c r="I17" s="49">
        <f>Problem!L37</f>
        <v>0</v>
      </c>
      <c r="J17" s="49">
        <f>Problem!M37</f>
        <v>0</v>
      </c>
      <c r="K17" s="49">
        <f>Problem!N37</f>
        <v>0</v>
      </c>
      <c r="L17" s="49" t="str">
        <f>IFERROR(INDEX(Problem!$O$23:$AB$222,$A17,MATCH("g1_"&amp;"*",Problem!$O$14:$AB$14,0)),"")</f>
        <v/>
      </c>
      <c r="M17" s="49" t="str">
        <f>IFERROR(INDEX(Problem!$O$23:$AB$222,$A17,MATCH("g2_"&amp;"*",Problem!$O$14:$AB$14,0)),"")</f>
        <v/>
      </c>
      <c r="N17" s="63" t="str">
        <f>IFERROR(INDEX(Problem!$O$23:$AB$222,$A17,MATCH("g3_"&amp;"*",Problem!$O$14:$AB$14,0)),"")</f>
        <v/>
      </c>
    </row>
    <row r="18" spans="1:14" x14ac:dyDescent="0.35">
      <c r="A18" s="49">
        <v>16</v>
      </c>
      <c r="B18" s="49">
        <f>Problem!E38</f>
        <v>0</v>
      </c>
      <c r="C18" s="49">
        <f>Problem!F38</f>
        <v>0</v>
      </c>
      <c r="D18" s="49">
        <f>Problem!G38</f>
        <v>0</v>
      </c>
      <c r="E18" s="49">
        <f>Problem!H38</f>
        <v>0</v>
      </c>
      <c r="F18" s="49">
        <f>Problem!I38</f>
        <v>0</v>
      </c>
      <c r="G18" s="49">
        <f>Problem!J38</f>
        <v>0</v>
      </c>
      <c r="H18" s="49">
        <f>Problem!K38</f>
        <v>0</v>
      </c>
      <c r="I18" s="49">
        <f>Problem!L38</f>
        <v>0</v>
      </c>
      <c r="J18" s="49">
        <f>Problem!M38</f>
        <v>0</v>
      </c>
      <c r="K18" s="49">
        <f>Problem!N38</f>
        <v>0</v>
      </c>
      <c r="L18" s="49" t="str">
        <f>IFERROR(INDEX(Problem!$O$23:$AB$222,$A18,MATCH("g1_"&amp;"*",Problem!$O$14:$AB$14,0)),"")</f>
        <v/>
      </c>
      <c r="M18" s="49" t="str">
        <f>IFERROR(INDEX(Problem!$O$23:$AB$222,$A18,MATCH("g2_"&amp;"*",Problem!$O$14:$AB$14,0)),"")</f>
        <v/>
      </c>
      <c r="N18" s="63" t="str">
        <f>IFERROR(INDEX(Problem!$O$23:$AB$222,$A18,MATCH("g3_"&amp;"*",Problem!$O$14:$AB$14,0)),"")</f>
        <v/>
      </c>
    </row>
    <row r="19" spans="1:14" x14ac:dyDescent="0.35">
      <c r="A19" s="49">
        <v>17</v>
      </c>
      <c r="B19" s="49">
        <f>Problem!E39</f>
        <v>0</v>
      </c>
      <c r="C19" s="49">
        <f>Problem!F39</f>
        <v>0</v>
      </c>
      <c r="D19" s="49">
        <f>Problem!G39</f>
        <v>0</v>
      </c>
      <c r="E19" s="49">
        <f>Problem!H39</f>
        <v>0</v>
      </c>
      <c r="F19" s="49">
        <f>Problem!I39</f>
        <v>0</v>
      </c>
      <c r="G19" s="49">
        <f>Problem!J39</f>
        <v>0</v>
      </c>
      <c r="H19" s="49">
        <f>Problem!K39</f>
        <v>0</v>
      </c>
      <c r="I19" s="49">
        <f>Problem!L39</f>
        <v>0</v>
      </c>
      <c r="J19" s="49">
        <f>Problem!M39</f>
        <v>0</v>
      </c>
      <c r="K19" s="49">
        <f>Problem!N39</f>
        <v>0</v>
      </c>
      <c r="L19" s="49" t="str">
        <f>IFERROR(INDEX(Problem!$O$23:$AB$222,$A19,MATCH("g1_"&amp;"*",Problem!$O$14:$AB$14,0)),"")</f>
        <v/>
      </c>
      <c r="M19" s="49" t="str">
        <f>IFERROR(INDEX(Problem!$O$23:$AB$222,$A19,MATCH("g2_"&amp;"*",Problem!$O$14:$AB$14,0)),"")</f>
        <v/>
      </c>
      <c r="N19" s="63" t="str">
        <f>IFERROR(INDEX(Problem!$O$23:$AB$222,$A19,MATCH("g3_"&amp;"*",Problem!$O$14:$AB$14,0)),"")</f>
        <v/>
      </c>
    </row>
    <row r="20" spans="1:14" x14ac:dyDescent="0.35">
      <c r="A20" s="49">
        <v>18</v>
      </c>
      <c r="B20" s="49">
        <f>Problem!E40</f>
        <v>0</v>
      </c>
      <c r="C20" s="49">
        <f>Problem!F40</f>
        <v>0</v>
      </c>
      <c r="D20" s="49">
        <f>Problem!G40</f>
        <v>0</v>
      </c>
      <c r="E20" s="49">
        <f>Problem!H40</f>
        <v>0</v>
      </c>
      <c r="F20" s="49">
        <f>Problem!I40</f>
        <v>0</v>
      </c>
      <c r="G20" s="49">
        <f>Problem!J40</f>
        <v>0</v>
      </c>
      <c r="H20" s="49">
        <f>Problem!K40</f>
        <v>0</v>
      </c>
      <c r="I20" s="49">
        <f>Problem!L40</f>
        <v>0</v>
      </c>
      <c r="J20" s="49">
        <f>Problem!M40</f>
        <v>0</v>
      </c>
      <c r="K20" s="49">
        <f>Problem!N40</f>
        <v>0</v>
      </c>
      <c r="L20" s="49" t="str">
        <f>IFERROR(INDEX(Problem!$O$23:$AB$222,$A20,MATCH("g1_"&amp;"*",Problem!$O$14:$AB$14,0)),"")</f>
        <v/>
      </c>
      <c r="M20" s="49" t="str">
        <f>IFERROR(INDEX(Problem!$O$23:$AB$222,$A20,MATCH("g2_"&amp;"*",Problem!$O$14:$AB$14,0)),"")</f>
        <v/>
      </c>
      <c r="N20" s="63" t="str">
        <f>IFERROR(INDEX(Problem!$O$23:$AB$222,$A20,MATCH("g3_"&amp;"*",Problem!$O$14:$AB$14,0)),"")</f>
        <v/>
      </c>
    </row>
    <row r="21" spans="1:14" x14ac:dyDescent="0.35">
      <c r="A21" s="49">
        <v>19</v>
      </c>
      <c r="B21" s="49">
        <f>Problem!E41</f>
        <v>0</v>
      </c>
      <c r="C21" s="49">
        <f>Problem!F41</f>
        <v>0</v>
      </c>
      <c r="D21" s="49">
        <f>Problem!G41</f>
        <v>0</v>
      </c>
      <c r="E21" s="49">
        <f>Problem!H41</f>
        <v>0</v>
      </c>
      <c r="F21" s="49">
        <f>Problem!I41</f>
        <v>0</v>
      </c>
      <c r="G21" s="49">
        <f>Problem!J41</f>
        <v>0</v>
      </c>
      <c r="H21" s="49">
        <f>Problem!K41</f>
        <v>0</v>
      </c>
      <c r="I21" s="49">
        <f>Problem!L41</f>
        <v>0</v>
      </c>
      <c r="J21" s="49">
        <f>Problem!M41</f>
        <v>0</v>
      </c>
      <c r="K21" s="49">
        <f>Problem!N41</f>
        <v>0</v>
      </c>
      <c r="L21" s="49" t="str">
        <f>IFERROR(INDEX(Problem!$O$23:$AB$222,$A21,MATCH("g1_"&amp;"*",Problem!$O$14:$AB$14,0)),"")</f>
        <v/>
      </c>
      <c r="M21" s="49" t="str">
        <f>IFERROR(INDEX(Problem!$O$23:$AB$222,$A21,MATCH("g2_"&amp;"*",Problem!$O$14:$AB$14,0)),"")</f>
        <v/>
      </c>
      <c r="N21" s="63" t="str">
        <f>IFERROR(INDEX(Problem!$O$23:$AB$222,$A21,MATCH("g3_"&amp;"*",Problem!$O$14:$AB$14,0)),"")</f>
        <v/>
      </c>
    </row>
    <row r="22" spans="1:14" x14ac:dyDescent="0.35">
      <c r="A22" s="49">
        <v>20</v>
      </c>
      <c r="B22" s="49">
        <f>Problem!E42</f>
        <v>0</v>
      </c>
      <c r="C22" s="49">
        <f>Problem!F42</f>
        <v>0</v>
      </c>
      <c r="D22" s="49">
        <f>Problem!G42</f>
        <v>0</v>
      </c>
      <c r="E22" s="49">
        <f>Problem!H42</f>
        <v>0</v>
      </c>
      <c r="F22" s="49">
        <f>Problem!I42</f>
        <v>0</v>
      </c>
      <c r="G22" s="49">
        <f>Problem!J42</f>
        <v>0</v>
      </c>
      <c r="H22" s="49">
        <f>Problem!K42</f>
        <v>0</v>
      </c>
      <c r="I22" s="49">
        <f>Problem!L42</f>
        <v>0</v>
      </c>
      <c r="J22" s="49">
        <f>Problem!M42</f>
        <v>0</v>
      </c>
      <c r="K22" s="49">
        <f>Problem!N42</f>
        <v>0</v>
      </c>
      <c r="L22" s="49" t="str">
        <f>IFERROR(INDEX(Problem!$O$23:$AB$222,$A22,MATCH("g1_"&amp;"*",Problem!$O$14:$AB$14,0)),"")</f>
        <v/>
      </c>
      <c r="M22" s="49" t="str">
        <f>IFERROR(INDEX(Problem!$O$23:$AB$222,$A22,MATCH("g2_"&amp;"*",Problem!$O$14:$AB$14,0)),"")</f>
        <v/>
      </c>
      <c r="N22" s="63" t="str">
        <f>IFERROR(INDEX(Problem!$O$23:$AB$222,$A22,MATCH("g3_"&amp;"*",Problem!$O$14:$AB$14,0)),"")</f>
        <v/>
      </c>
    </row>
    <row r="23" spans="1:14" x14ac:dyDescent="0.35">
      <c r="A23" s="49">
        <v>21</v>
      </c>
      <c r="B23" s="49">
        <f>Problem!E43</f>
        <v>0</v>
      </c>
      <c r="C23" s="49">
        <f>Problem!F43</f>
        <v>0</v>
      </c>
      <c r="D23" s="49">
        <f>Problem!G43</f>
        <v>0</v>
      </c>
      <c r="E23" s="49">
        <f>Problem!H43</f>
        <v>0</v>
      </c>
      <c r="F23" s="49">
        <f>Problem!I43</f>
        <v>0</v>
      </c>
      <c r="G23" s="49">
        <f>Problem!J43</f>
        <v>0</v>
      </c>
      <c r="H23" s="49">
        <f>Problem!K43</f>
        <v>0</v>
      </c>
      <c r="I23" s="49">
        <f>Problem!L43</f>
        <v>0</v>
      </c>
      <c r="J23" s="49">
        <f>Problem!M43</f>
        <v>0</v>
      </c>
      <c r="K23" s="49">
        <f>Problem!N43</f>
        <v>0</v>
      </c>
      <c r="L23" s="49" t="str">
        <f>IFERROR(INDEX(Problem!$O$23:$AB$222,$A23,MATCH("g1_"&amp;"*",Problem!$O$14:$AB$14,0)),"")</f>
        <v/>
      </c>
      <c r="M23" s="49" t="str">
        <f>IFERROR(INDEX(Problem!$O$23:$AB$222,$A23,MATCH("g2_"&amp;"*",Problem!$O$14:$AB$14,0)),"")</f>
        <v/>
      </c>
      <c r="N23" s="63" t="str">
        <f>IFERROR(INDEX(Problem!$O$23:$AB$222,$A23,MATCH("g3_"&amp;"*",Problem!$O$14:$AB$14,0)),"")</f>
        <v/>
      </c>
    </row>
    <row r="24" spans="1:14" x14ac:dyDescent="0.35">
      <c r="A24" s="49">
        <v>22</v>
      </c>
      <c r="B24" s="49">
        <f>Problem!E44</f>
        <v>0</v>
      </c>
      <c r="C24" s="49">
        <f>Problem!F44</f>
        <v>0</v>
      </c>
      <c r="D24" s="49">
        <f>Problem!G44</f>
        <v>0</v>
      </c>
      <c r="E24" s="49">
        <f>Problem!H44</f>
        <v>0</v>
      </c>
      <c r="F24" s="49">
        <f>Problem!I44</f>
        <v>0</v>
      </c>
      <c r="G24" s="49">
        <f>Problem!J44</f>
        <v>0</v>
      </c>
      <c r="H24" s="49">
        <f>Problem!K44</f>
        <v>0</v>
      </c>
      <c r="I24" s="49">
        <f>Problem!L44</f>
        <v>0</v>
      </c>
      <c r="J24" s="49">
        <f>Problem!M44</f>
        <v>0</v>
      </c>
      <c r="K24" s="49">
        <f>Problem!N44</f>
        <v>0</v>
      </c>
      <c r="L24" s="49" t="str">
        <f>IFERROR(INDEX(Problem!$O$23:$AB$222,$A24,MATCH("g1_"&amp;"*",Problem!$O$14:$AB$14,0)),"")</f>
        <v/>
      </c>
      <c r="M24" s="49" t="str">
        <f>IFERROR(INDEX(Problem!$O$23:$AB$222,$A24,MATCH("g2_"&amp;"*",Problem!$O$14:$AB$14,0)),"")</f>
        <v/>
      </c>
      <c r="N24" s="63" t="str">
        <f>IFERROR(INDEX(Problem!$O$23:$AB$222,$A24,MATCH("g3_"&amp;"*",Problem!$O$14:$AB$14,0)),"")</f>
        <v/>
      </c>
    </row>
    <row r="25" spans="1:14" x14ac:dyDescent="0.35">
      <c r="A25" s="49">
        <v>23</v>
      </c>
      <c r="B25" s="49">
        <f>Problem!E45</f>
        <v>0</v>
      </c>
      <c r="C25" s="49">
        <f>Problem!F45</f>
        <v>0</v>
      </c>
      <c r="D25" s="49">
        <f>Problem!G45</f>
        <v>0</v>
      </c>
      <c r="E25" s="49">
        <f>Problem!H45</f>
        <v>0</v>
      </c>
      <c r="F25" s="49">
        <f>Problem!I45</f>
        <v>0</v>
      </c>
      <c r="G25" s="49">
        <f>Problem!J45</f>
        <v>0</v>
      </c>
      <c r="H25" s="49">
        <f>Problem!K45</f>
        <v>0</v>
      </c>
      <c r="I25" s="49">
        <f>Problem!L45</f>
        <v>0</v>
      </c>
      <c r="J25" s="49">
        <f>Problem!M45</f>
        <v>0</v>
      </c>
      <c r="K25" s="49">
        <f>Problem!N45</f>
        <v>0</v>
      </c>
      <c r="L25" s="49" t="str">
        <f>IFERROR(INDEX(Problem!$O$23:$AB$222,$A25,MATCH("g1_"&amp;"*",Problem!$O$14:$AB$14,0)),"")</f>
        <v/>
      </c>
      <c r="M25" s="49" t="str">
        <f>IFERROR(INDEX(Problem!$O$23:$AB$222,$A25,MATCH("g2_"&amp;"*",Problem!$O$14:$AB$14,0)),"")</f>
        <v/>
      </c>
      <c r="N25" s="63" t="str">
        <f>IFERROR(INDEX(Problem!$O$23:$AB$222,$A25,MATCH("g3_"&amp;"*",Problem!$O$14:$AB$14,0)),"")</f>
        <v/>
      </c>
    </row>
    <row r="26" spans="1:14" x14ac:dyDescent="0.35">
      <c r="A26" s="49">
        <v>24</v>
      </c>
      <c r="B26" s="49">
        <f>Problem!E46</f>
        <v>0</v>
      </c>
      <c r="C26" s="49">
        <f>Problem!F46</f>
        <v>0</v>
      </c>
      <c r="D26" s="49">
        <f>Problem!G46</f>
        <v>0</v>
      </c>
      <c r="E26" s="49">
        <f>Problem!H46</f>
        <v>0</v>
      </c>
      <c r="F26" s="49">
        <f>Problem!I46</f>
        <v>0</v>
      </c>
      <c r="G26" s="49">
        <f>Problem!J46</f>
        <v>0</v>
      </c>
      <c r="H26" s="49">
        <f>Problem!K46</f>
        <v>0</v>
      </c>
      <c r="I26" s="49">
        <f>Problem!L46</f>
        <v>0</v>
      </c>
      <c r="J26" s="49">
        <f>Problem!M46</f>
        <v>0</v>
      </c>
      <c r="K26" s="49">
        <f>Problem!N46</f>
        <v>0</v>
      </c>
      <c r="L26" s="49" t="str">
        <f>IFERROR(INDEX(Problem!$O$23:$AB$222,$A26,MATCH("g1_"&amp;"*",Problem!$O$14:$AB$14,0)),"")</f>
        <v/>
      </c>
      <c r="M26" s="49" t="str">
        <f>IFERROR(INDEX(Problem!$O$23:$AB$222,$A26,MATCH("g2_"&amp;"*",Problem!$O$14:$AB$14,0)),"")</f>
        <v/>
      </c>
      <c r="N26" s="63" t="str">
        <f>IFERROR(INDEX(Problem!$O$23:$AB$222,$A26,MATCH("g3_"&amp;"*",Problem!$O$14:$AB$14,0)),"")</f>
        <v/>
      </c>
    </row>
    <row r="27" spans="1:14" x14ac:dyDescent="0.35">
      <c r="A27" s="49">
        <v>25</v>
      </c>
      <c r="B27" s="49">
        <f>Problem!E47</f>
        <v>0</v>
      </c>
      <c r="C27" s="49">
        <f>Problem!F47</f>
        <v>0</v>
      </c>
      <c r="D27" s="49">
        <f>Problem!G47</f>
        <v>0</v>
      </c>
      <c r="E27" s="49">
        <f>Problem!H47</f>
        <v>0</v>
      </c>
      <c r="F27" s="49">
        <f>Problem!I47</f>
        <v>0</v>
      </c>
      <c r="G27" s="49">
        <f>Problem!J47</f>
        <v>0</v>
      </c>
      <c r="H27" s="49">
        <f>Problem!K47</f>
        <v>0</v>
      </c>
      <c r="I27" s="49">
        <f>Problem!L47</f>
        <v>0</v>
      </c>
      <c r="J27" s="49">
        <f>Problem!M47</f>
        <v>0</v>
      </c>
      <c r="K27" s="49">
        <f>Problem!N47</f>
        <v>0</v>
      </c>
      <c r="L27" s="49" t="str">
        <f>IFERROR(INDEX(Problem!$O$23:$AB$222,$A27,MATCH("g1_"&amp;"*",Problem!$O$14:$AB$14,0)),"")</f>
        <v/>
      </c>
      <c r="M27" s="49" t="str">
        <f>IFERROR(INDEX(Problem!$O$23:$AB$222,$A27,MATCH("g2_"&amp;"*",Problem!$O$14:$AB$14,0)),"")</f>
        <v/>
      </c>
      <c r="N27" s="63" t="str">
        <f>IFERROR(INDEX(Problem!$O$23:$AB$222,$A27,MATCH("g3_"&amp;"*",Problem!$O$14:$AB$14,0)),"")</f>
        <v/>
      </c>
    </row>
    <row r="28" spans="1:14" x14ac:dyDescent="0.35">
      <c r="A28" s="49">
        <v>26</v>
      </c>
      <c r="B28" s="49">
        <f>Problem!E48</f>
        <v>0</v>
      </c>
      <c r="C28" s="49">
        <f>Problem!F48</f>
        <v>0</v>
      </c>
      <c r="D28" s="49">
        <f>Problem!G48</f>
        <v>0</v>
      </c>
      <c r="E28" s="49">
        <f>Problem!H48</f>
        <v>0</v>
      </c>
      <c r="F28" s="49">
        <f>Problem!I48</f>
        <v>0</v>
      </c>
      <c r="G28" s="49">
        <f>Problem!J48</f>
        <v>0</v>
      </c>
      <c r="H28" s="49">
        <f>Problem!K48</f>
        <v>0</v>
      </c>
      <c r="I28" s="49">
        <f>Problem!L48</f>
        <v>0</v>
      </c>
      <c r="J28" s="49">
        <f>Problem!M48</f>
        <v>0</v>
      </c>
      <c r="K28" s="49">
        <f>Problem!N48</f>
        <v>0</v>
      </c>
      <c r="L28" s="49" t="str">
        <f>IFERROR(INDEX(Problem!$O$23:$AB$222,$A28,MATCH("g1_"&amp;"*",Problem!$O$14:$AB$14,0)),"")</f>
        <v/>
      </c>
      <c r="M28" s="49" t="str">
        <f>IFERROR(INDEX(Problem!$O$23:$AB$222,$A28,MATCH("g2_"&amp;"*",Problem!$O$14:$AB$14,0)),"")</f>
        <v/>
      </c>
      <c r="N28" s="63" t="str">
        <f>IFERROR(INDEX(Problem!$O$23:$AB$222,$A28,MATCH("g3_"&amp;"*",Problem!$O$14:$AB$14,0)),"")</f>
        <v/>
      </c>
    </row>
    <row r="29" spans="1:14" x14ac:dyDescent="0.35">
      <c r="A29" s="49">
        <v>27</v>
      </c>
      <c r="B29" s="49">
        <f>Problem!E49</f>
        <v>0</v>
      </c>
      <c r="C29" s="49">
        <f>Problem!F49</f>
        <v>0</v>
      </c>
      <c r="D29" s="49">
        <f>Problem!G49</f>
        <v>0</v>
      </c>
      <c r="E29" s="49">
        <f>Problem!H49</f>
        <v>0</v>
      </c>
      <c r="F29" s="49">
        <f>Problem!I49</f>
        <v>0</v>
      </c>
      <c r="G29" s="49">
        <f>Problem!J49</f>
        <v>0</v>
      </c>
      <c r="H29" s="49">
        <f>Problem!K49</f>
        <v>0</v>
      </c>
      <c r="I29" s="49">
        <f>Problem!L49</f>
        <v>0</v>
      </c>
      <c r="J29" s="49">
        <f>Problem!M49</f>
        <v>0</v>
      </c>
      <c r="K29" s="49">
        <f>Problem!N49</f>
        <v>0</v>
      </c>
      <c r="L29" s="49" t="str">
        <f>IFERROR(INDEX(Problem!$O$23:$AB$222,$A29,MATCH("g1_"&amp;"*",Problem!$O$14:$AB$14,0)),"")</f>
        <v/>
      </c>
      <c r="M29" s="49" t="str">
        <f>IFERROR(INDEX(Problem!$O$23:$AB$222,$A29,MATCH("g2_"&amp;"*",Problem!$O$14:$AB$14,0)),"")</f>
        <v/>
      </c>
      <c r="N29" s="63" t="str">
        <f>IFERROR(INDEX(Problem!$O$23:$AB$222,$A29,MATCH("g3_"&amp;"*",Problem!$O$14:$AB$14,0)),"")</f>
        <v/>
      </c>
    </row>
    <row r="30" spans="1:14" x14ac:dyDescent="0.35">
      <c r="A30" s="49">
        <v>28</v>
      </c>
      <c r="B30" s="49">
        <f>Problem!E50</f>
        <v>0</v>
      </c>
      <c r="C30" s="49">
        <f>Problem!F50</f>
        <v>0</v>
      </c>
      <c r="D30" s="49">
        <f>Problem!G50</f>
        <v>0</v>
      </c>
      <c r="E30" s="49">
        <f>Problem!H50</f>
        <v>0</v>
      </c>
      <c r="F30" s="49">
        <f>Problem!I50</f>
        <v>0</v>
      </c>
      <c r="G30" s="49">
        <f>Problem!J50</f>
        <v>0</v>
      </c>
      <c r="H30" s="49">
        <f>Problem!K50</f>
        <v>0</v>
      </c>
      <c r="I30" s="49">
        <f>Problem!L50</f>
        <v>0</v>
      </c>
      <c r="J30" s="49">
        <f>Problem!M50</f>
        <v>0</v>
      </c>
      <c r="K30" s="49">
        <f>Problem!N50</f>
        <v>0</v>
      </c>
      <c r="L30" s="49" t="str">
        <f>IFERROR(INDEX(Problem!$O$23:$AB$222,$A30,MATCH("g1_"&amp;"*",Problem!$O$14:$AB$14,0)),"")</f>
        <v/>
      </c>
      <c r="M30" s="49" t="str">
        <f>IFERROR(INDEX(Problem!$O$23:$AB$222,$A30,MATCH("g2_"&amp;"*",Problem!$O$14:$AB$14,0)),"")</f>
        <v/>
      </c>
      <c r="N30" s="63" t="str">
        <f>IFERROR(INDEX(Problem!$O$23:$AB$222,$A30,MATCH("g3_"&amp;"*",Problem!$O$14:$AB$14,0)),"")</f>
        <v/>
      </c>
    </row>
    <row r="31" spans="1:14" x14ac:dyDescent="0.35">
      <c r="A31" s="49">
        <v>29</v>
      </c>
      <c r="B31" s="49">
        <f>Problem!E51</f>
        <v>0</v>
      </c>
      <c r="C31" s="49">
        <f>Problem!F51</f>
        <v>0</v>
      </c>
      <c r="D31" s="49">
        <f>Problem!G51</f>
        <v>0</v>
      </c>
      <c r="E31" s="49">
        <f>Problem!H51</f>
        <v>0</v>
      </c>
      <c r="F31" s="49">
        <f>Problem!I51</f>
        <v>0</v>
      </c>
      <c r="G31" s="49">
        <f>Problem!J51</f>
        <v>0</v>
      </c>
      <c r="H31" s="49">
        <f>Problem!K51</f>
        <v>0</v>
      </c>
      <c r="I31" s="49">
        <f>Problem!L51</f>
        <v>0</v>
      </c>
      <c r="J31" s="49">
        <f>Problem!M51</f>
        <v>0</v>
      </c>
      <c r="K31" s="49">
        <f>Problem!N51</f>
        <v>0</v>
      </c>
      <c r="L31" s="49" t="str">
        <f>IFERROR(INDEX(Problem!$O$23:$AB$222,$A31,MATCH("g1_"&amp;"*",Problem!$O$14:$AB$14,0)),"")</f>
        <v/>
      </c>
      <c r="M31" s="49" t="str">
        <f>IFERROR(INDEX(Problem!$O$23:$AB$222,$A31,MATCH("g2_"&amp;"*",Problem!$O$14:$AB$14,0)),"")</f>
        <v/>
      </c>
      <c r="N31" s="63" t="str">
        <f>IFERROR(INDEX(Problem!$O$23:$AB$222,$A31,MATCH("g3_"&amp;"*",Problem!$O$14:$AB$14,0)),"")</f>
        <v/>
      </c>
    </row>
    <row r="32" spans="1:14" x14ac:dyDescent="0.35">
      <c r="A32" s="49">
        <v>30</v>
      </c>
      <c r="B32" s="49">
        <f>Problem!E52</f>
        <v>0</v>
      </c>
      <c r="C32" s="49">
        <f>Problem!F52</f>
        <v>0</v>
      </c>
      <c r="D32" s="49">
        <f>Problem!G52</f>
        <v>0</v>
      </c>
      <c r="E32" s="49">
        <f>Problem!H52</f>
        <v>0</v>
      </c>
      <c r="F32" s="49">
        <f>Problem!I52</f>
        <v>0</v>
      </c>
      <c r="G32" s="49">
        <f>Problem!J52</f>
        <v>0</v>
      </c>
      <c r="H32" s="49">
        <f>Problem!K52</f>
        <v>0</v>
      </c>
      <c r="I32" s="49">
        <f>Problem!L52</f>
        <v>0</v>
      </c>
      <c r="J32" s="49">
        <f>Problem!M52</f>
        <v>0</v>
      </c>
      <c r="K32" s="49">
        <f>Problem!N52</f>
        <v>0</v>
      </c>
      <c r="L32" s="49" t="str">
        <f>IFERROR(INDEX(Problem!$O$23:$AB$222,$A32,MATCH("g1_"&amp;"*",Problem!$O$14:$AB$14,0)),"")</f>
        <v/>
      </c>
      <c r="M32" s="49" t="str">
        <f>IFERROR(INDEX(Problem!$O$23:$AB$222,$A32,MATCH("g2_"&amp;"*",Problem!$O$14:$AB$14,0)),"")</f>
        <v/>
      </c>
      <c r="N32" s="63" t="str">
        <f>IFERROR(INDEX(Problem!$O$23:$AB$222,$A32,MATCH("g3_"&amp;"*",Problem!$O$14:$AB$14,0)),"")</f>
        <v/>
      </c>
    </row>
    <row r="33" spans="1:14" x14ac:dyDescent="0.35">
      <c r="A33" s="49">
        <v>31</v>
      </c>
      <c r="B33" s="49">
        <f>Problem!E53</f>
        <v>0</v>
      </c>
      <c r="C33" s="49">
        <f>Problem!F53</f>
        <v>0</v>
      </c>
      <c r="D33" s="49">
        <f>Problem!G53</f>
        <v>0</v>
      </c>
      <c r="E33" s="49">
        <f>Problem!H53</f>
        <v>0</v>
      </c>
      <c r="F33" s="49">
        <f>Problem!I53</f>
        <v>0</v>
      </c>
      <c r="G33" s="49">
        <f>Problem!J53</f>
        <v>0</v>
      </c>
      <c r="H33" s="49">
        <f>Problem!K53</f>
        <v>0</v>
      </c>
      <c r="I33" s="49">
        <f>Problem!L53</f>
        <v>0</v>
      </c>
      <c r="J33" s="49">
        <f>Problem!M53</f>
        <v>0</v>
      </c>
      <c r="K33" s="49">
        <f>Problem!N53</f>
        <v>0</v>
      </c>
      <c r="L33" s="49" t="str">
        <f>IFERROR(INDEX(Problem!$O$23:$AB$222,$A33,MATCH("g1_"&amp;"*",Problem!$O$14:$AB$14,0)),"")</f>
        <v/>
      </c>
      <c r="M33" s="49" t="str">
        <f>IFERROR(INDEX(Problem!$O$23:$AB$222,$A33,MATCH("g2_"&amp;"*",Problem!$O$14:$AB$14,0)),"")</f>
        <v/>
      </c>
      <c r="N33" s="63" t="str">
        <f>IFERROR(INDEX(Problem!$O$23:$AB$222,$A33,MATCH("g3_"&amp;"*",Problem!$O$14:$AB$14,0)),"")</f>
        <v/>
      </c>
    </row>
    <row r="34" spans="1:14" x14ac:dyDescent="0.35">
      <c r="A34" s="49">
        <v>32</v>
      </c>
      <c r="B34" s="49">
        <f>Problem!E54</f>
        <v>0</v>
      </c>
      <c r="C34" s="49">
        <f>Problem!F54</f>
        <v>0</v>
      </c>
      <c r="D34" s="49">
        <f>Problem!G54</f>
        <v>0</v>
      </c>
      <c r="E34" s="49">
        <f>Problem!H54</f>
        <v>0</v>
      </c>
      <c r="F34" s="49">
        <f>Problem!I54</f>
        <v>0</v>
      </c>
      <c r="G34" s="49">
        <f>Problem!J54</f>
        <v>0</v>
      </c>
      <c r="H34" s="49">
        <f>Problem!K54</f>
        <v>0</v>
      </c>
      <c r="I34" s="49">
        <f>Problem!L54</f>
        <v>0</v>
      </c>
      <c r="J34" s="49">
        <f>Problem!M54</f>
        <v>0</v>
      </c>
      <c r="K34" s="49">
        <f>Problem!N54</f>
        <v>0</v>
      </c>
      <c r="L34" s="49" t="str">
        <f>IFERROR(INDEX(Problem!$O$23:$AB$222,$A34,MATCH("g1_"&amp;"*",Problem!$O$14:$AB$14,0)),"")</f>
        <v/>
      </c>
      <c r="M34" s="49" t="str">
        <f>IFERROR(INDEX(Problem!$O$23:$AB$222,$A34,MATCH("g2_"&amp;"*",Problem!$O$14:$AB$14,0)),"")</f>
        <v/>
      </c>
      <c r="N34" s="63" t="str">
        <f>IFERROR(INDEX(Problem!$O$23:$AB$222,$A34,MATCH("g3_"&amp;"*",Problem!$O$14:$AB$14,0)),"")</f>
        <v/>
      </c>
    </row>
    <row r="35" spans="1:14" x14ac:dyDescent="0.35">
      <c r="A35" s="49">
        <v>33</v>
      </c>
      <c r="B35" s="49">
        <f>Problem!E55</f>
        <v>0</v>
      </c>
      <c r="C35" s="49">
        <f>Problem!F55</f>
        <v>0</v>
      </c>
      <c r="D35" s="49">
        <f>Problem!G55</f>
        <v>0</v>
      </c>
      <c r="E35" s="49">
        <f>Problem!H55</f>
        <v>0</v>
      </c>
      <c r="F35" s="49">
        <f>Problem!I55</f>
        <v>0</v>
      </c>
      <c r="G35" s="49">
        <f>Problem!J55</f>
        <v>0</v>
      </c>
      <c r="H35" s="49">
        <f>Problem!K55</f>
        <v>0</v>
      </c>
      <c r="I35" s="49">
        <f>Problem!L55</f>
        <v>0</v>
      </c>
      <c r="J35" s="49">
        <f>Problem!M55</f>
        <v>0</v>
      </c>
      <c r="K35" s="49">
        <f>Problem!N55</f>
        <v>0</v>
      </c>
      <c r="L35" s="49" t="str">
        <f>IFERROR(INDEX(Problem!$O$23:$AB$222,$A35,MATCH("g1_"&amp;"*",Problem!$O$14:$AB$14,0)),"")</f>
        <v/>
      </c>
      <c r="M35" s="49" t="str">
        <f>IFERROR(INDEX(Problem!$O$23:$AB$222,$A35,MATCH("g2_"&amp;"*",Problem!$O$14:$AB$14,0)),"")</f>
        <v/>
      </c>
      <c r="N35" s="63" t="str">
        <f>IFERROR(INDEX(Problem!$O$23:$AB$222,$A35,MATCH("g3_"&amp;"*",Problem!$O$14:$AB$14,0)),"")</f>
        <v/>
      </c>
    </row>
    <row r="36" spans="1:14" x14ac:dyDescent="0.35">
      <c r="A36" s="49">
        <v>34</v>
      </c>
      <c r="B36" s="49">
        <f>Problem!E56</f>
        <v>0</v>
      </c>
      <c r="C36" s="49">
        <f>Problem!F56</f>
        <v>0</v>
      </c>
      <c r="D36" s="49">
        <f>Problem!G56</f>
        <v>0</v>
      </c>
      <c r="E36" s="49">
        <f>Problem!H56</f>
        <v>0</v>
      </c>
      <c r="F36" s="49">
        <f>Problem!I56</f>
        <v>0</v>
      </c>
      <c r="G36" s="49">
        <f>Problem!J56</f>
        <v>0</v>
      </c>
      <c r="H36" s="49">
        <f>Problem!K56</f>
        <v>0</v>
      </c>
      <c r="I36" s="49">
        <f>Problem!L56</f>
        <v>0</v>
      </c>
      <c r="J36" s="49">
        <f>Problem!M56</f>
        <v>0</v>
      </c>
      <c r="K36" s="49">
        <f>Problem!N56</f>
        <v>0</v>
      </c>
      <c r="L36" s="49" t="str">
        <f>IFERROR(INDEX(Problem!$O$23:$AB$222,$A36,MATCH("g1_"&amp;"*",Problem!$O$14:$AB$14,0)),"")</f>
        <v/>
      </c>
      <c r="M36" s="49" t="str">
        <f>IFERROR(INDEX(Problem!$O$23:$AB$222,$A36,MATCH("g2_"&amp;"*",Problem!$O$14:$AB$14,0)),"")</f>
        <v/>
      </c>
      <c r="N36" s="63" t="str">
        <f>IFERROR(INDEX(Problem!$O$23:$AB$222,$A36,MATCH("g3_"&amp;"*",Problem!$O$14:$AB$14,0)),"")</f>
        <v/>
      </c>
    </row>
    <row r="37" spans="1:14" x14ac:dyDescent="0.35">
      <c r="A37" s="49">
        <v>35</v>
      </c>
      <c r="B37" s="49">
        <f>Problem!E57</f>
        <v>0</v>
      </c>
      <c r="C37" s="49">
        <f>Problem!F57</f>
        <v>0</v>
      </c>
      <c r="D37" s="49">
        <f>Problem!G57</f>
        <v>0</v>
      </c>
      <c r="E37" s="49">
        <f>Problem!H57</f>
        <v>0</v>
      </c>
      <c r="F37" s="49">
        <f>Problem!I57</f>
        <v>0</v>
      </c>
      <c r="G37" s="49">
        <f>Problem!J57</f>
        <v>0</v>
      </c>
      <c r="H37" s="49">
        <f>Problem!K57</f>
        <v>0</v>
      </c>
      <c r="I37" s="49">
        <f>Problem!L57</f>
        <v>0</v>
      </c>
      <c r="J37" s="49">
        <f>Problem!M57</f>
        <v>0</v>
      </c>
      <c r="K37" s="49">
        <f>Problem!N57</f>
        <v>0</v>
      </c>
      <c r="L37" s="49" t="str">
        <f>IFERROR(INDEX(Problem!$O$23:$AB$222,$A37,MATCH("g1_"&amp;"*",Problem!$O$14:$AB$14,0)),"")</f>
        <v/>
      </c>
      <c r="M37" s="49" t="str">
        <f>IFERROR(INDEX(Problem!$O$23:$AB$222,$A37,MATCH("g2_"&amp;"*",Problem!$O$14:$AB$14,0)),"")</f>
        <v/>
      </c>
      <c r="N37" s="63" t="str">
        <f>IFERROR(INDEX(Problem!$O$23:$AB$222,$A37,MATCH("g3_"&amp;"*",Problem!$O$14:$AB$14,0)),"")</f>
        <v/>
      </c>
    </row>
    <row r="38" spans="1:14" x14ac:dyDescent="0.35">
      <c r="A38" s="49">
        <v>36</v>
      </c>
      <c r="B38" s="49">
        <f>Problem!E58</f>
        <v>0</v>
      </c>
      <c r="C38" s="49">
        <f>Problem!F58</f>
        <v>0</v>
      </c>
      <c r="D38" s="49">
        <f>Problem!G58</f>
        <v>0</v>
      </c>
      <c r="E38" s="49">
        <f>Problem!H58</f>
        <v>0</v>
      </c>
      <c r="F38" s="49">
        <f>Problem!I58</f>
        <v>0</v>
      </c>
      <c r="G38" s="49">
        <f>Problem!J58</f>
        <v>0</v>
      </c>
      <c r="H38" s="49">
        <f>Problem!K58</f>
        <v>0</v>
      </c>
      <c r="I38" s="49">
        <f>Problem!L58</f>
        <v>0</v>
      </c>
      <c r="J38" s="49">
        <f>Problem!M58</f>
        <v>0</v>
      </c>
      <c r="K38" s="49">
        <f>Problem!N58</f>
        <v>0</v>
      </c>
      <c r="L38" s="49" t="str">
        <f>IFERROR(INDEX(Problem!$O$23:$AB$222,$A38,MATCH("g1_"&amp;"*",Problem!$O$14:$AB$14,0)),"")</f>
        <v/>
      </c>
      <c r="M38" s="49" t="str">
        <f>IFERROR(INDEX(Problem!$O$23:$AB$222,$A38,MATCH("g2_"&amp;"*",Problem!$O$14:$AB$14,0)),"")</f>
        <v/>
      </c>
      <c r="N38" s="63" t="str">
        <f>IFERROR(INDEX(Problem!$O$23:$AB$222,$A38,MATCH("g3_"&amp;"*",Problem!$O$14:$AB$14,0)),"")</f>
        <v/>
      </c>
    </row>
    <row r="39" spans="1:14" x14ac:dyDescent="0.35">
      <c r="A39" s="49">
        <v>37</v>
      </c>
      <c r="B39" s="49">
        <f>Problem!E59</f>
        <v>0</v>
      </c>
      <c r="C39" s="49">
        <f>Problem!F59</f>
        <v>0</v>
      </c>
      <c r="D39" s="49">
        <f>Problem!G59</f>
        <v>0</v>
      </c>
      <c r="E39" s="49">
        <f>Problem!H59</f>
        <v>0</v>
      </c>
      <c r="F39" s="49">
        <f>Problem!I59</f>
        <v>0</v>
      </c>
      <c r="G39" s="49">
        <f>Problem!J59</f>
        <v>0</v>
      </c>
      <c r="H39" s="49">
        <f>Problem!K59</f>
        <v>0</v>
      </c>
      <c r="I39" s="49">
        <f>Problem!L59</f>
        <v>0</v>
      </c>
      <c r="J39" s="49">
        <f>Problem!M59</f>
        <v>0</v>
      </c>
      <c r="K39" s="49">
        <f>Problem!N59</f>
        <v>0</v>
      </c>
      <c r="L39" s="49" t="str">
        <f>IFERROR(INDEX(Problem!$O$23:$AB$222,$A39,MATCH("g1_"&amp;"*",Problem!$O$14:$AB$14,0)),"")</f>
        <v/>
      </c>
      <c r="M39" s="49" t="str">
        <f>IFERROR(INDEX(Problem!$O$23:$AB$222,$A39,MATCH("g2_"&amp;"*",Problem!$O$14:$AB$14,0)),"")</f>
        <v/>
      </c>
      <c r="N39" s="63" t="str">
        <f>IFERROR(INDEX(Problem!$O$23:$AB$222,$A39,MATCH("g3_"&amp;"*",Problem!$O$14:$AB$14,0)),"")</f>
        <v/>
      </c>
    </row>
    <row r="40" spans="1:14" x14ac:dyDescent="0.35">
      <c r="A40" s="49">
        <v>38</v>
      </c>
      <c r="B40" s="49">
        <f>Problem!E60</f>
        <v>0</v>
      </c>
      <c r="C40" s="49">
        <f>Problem!F60</f>
        <v>0</v>
      </c>
      <c r="D40" s="49">
        <f>Problem!G60</f>
        <v>0</v>
      </c>
      <c r="E40" s="49">
        <f>Problem!H60</f>
        <v>0</v>
      </c>
      <c r="F40" s="49">
        <f>Problem!I60</f>
        <v>0</v>
      </c>
      <c r="G40" s="49">
        <f>Problem!J60</f>
        <v>0</v>
      </c>
      <c r="H40" s="49">
        <f>Problem!K60</f>
        <v>0</v>
      </c>
      <c r="I40" s="49">
        <f>Problem!L60</f>
        <v>0</v>
      </c>
      <c r="J40" s="49">
        <f>Problem!M60</f>
        <v>0</v>
      </c>
      <c r="K40" s="49">
        <f>Problem!N60</f>
        <v>0</v>
      </c>
      <c r="L40" s="49" t="str">
        <f>IFERROR(INDEX(Problem!$O$23:$AB$222,$A40,MATCH("g1_"&amp;"*",Problem!$O$14:$AB$14,0)),"")</f>
        <v/>
      </c>
      <c r="M40" s="49" t="str">
        <f>IFERROR(INDEX(Problem!$O$23:$AB$222,$A40,MATCH("g2_"&amp;"*",Problem!$O$14:$AB$14,0)),"")</f>
        <v/>
      </c>
      <c r="N40" s="63" t="str">
        <f>IFERROR(INDEX(Problem!$O$23:$AB$222,$A40,MATCH("g3_"&amp;"*",Problem!$O$14:$AB$14,0)),"")</f>
        <v/>
      </c>
    </row>
    <row r="41" spans="1:14" x14ac:dyDescent="0.35">
      <c r="A41" s="49">
        <v>39</v>
      </c>
      <c r="B41" s="49">
        <f>Problem!E61</f>
        <v>0</v>
      </c>
      <c r="C41" s="49">
        <f>Problem!F61</f>
        <v>0</v>
      </c>
      <c r="D41" s="49">
        <f>Problem!G61</f>
        <v>0</v>
      </c>
      <c r="E41" s="49">
        <f>Problem!H61</f>
        <v>0</v>
      </c>
      <c r="F41" s="49">
        <f>Problem!I61</f>
        <v>0</v>
      </c>
      <c r="G41" s="49">
        <f>Problem!J61</f>
        <v>0</v>
      </c>
      <c r="H41" s="49">
        <f>Problem!K61</f>
        <v>0</v>
      </c>
      <c r="I41" s="49">
        <f>Problem!L61</f>
        <v>0</v>
      </c>
      <c r="J41" s="49">
        <f>Problem!M61</f>
        <v>0</v>
      </c>
      <c r="K41" s="49">
        <f>Problem!N61</f>
        <v>0</v>
      </c>
      <c r="L41" s="49" t="str">
        <f>IFERROR(INDEX(Problem!$O$23:$AB$222,$A41,MATCH("g1_"&amp;"*",Problem!$O$14:$AB$14,0)),"")</f>
        <v/>
      </c>
      <c r="M41" s="49" t="str">
        <f>IFERROR(INDEX(Problem!$O$23:$AB$222,$A41,MATCH("g2_"&amp;"*",Problem!$O$14:$AB$14,0)),"")</f>
        <v/>
      </c>
      <c r="N41" s="63" t="str">
        <f>IFERROR(INDEX(Problem!$O$23:$AB$222,$A41,MATCH("g3_"&amp;"*",Problem!$O$14:$AB$14,0)),"")</f>
        <v/>
      </c>
    </row>
    <row r="42" spans="1:14" x14ac:dyDescent="0.35">
      <c r="A42" s="49">
        <v>40</v>
      </c>
      <c r="B42" s="49">
        <f>Problem!E62</f>
        <v>0</v>
      </c>
      <c r="C42" s="49">
        <f>Problem!F62</f>
        <v>0</v>
      </c>
      <c r="D42" s="49">
        <f>Problem!G62</f>
        <v>0</v>
      </c>
      <c r="E42" s="49">
        <f>Problem!H62</f>
        <v>0</v>
      </c>
      <c r="F42" s="49">
        <f>Problem!I62</f>
        <v>0</v>
      </c>
      <c r="G42" s="49">
        <f>Problem!J62</f>
        <v>0</v>
      </c>
      <c r="H42" s="49">
        <f>Problem!K62</f>
        <v>0</v>
      </c>
      <c r="I42" s="49">
        <f>Problem!L62</f>
        <v>0</v>
      </c>
      <c r="J42" s="49">
        <f>Problem!M62</f>
        <v>0</v>
      </c>
      <c r="K42" s="49">
        <f>Problem!N62</f>
        <v>0</v>
      </c>
      <c r="L42" s="49" t="str">
        <f>IFERROR(INDEX(Problem!$O$23:$AB$222,$A42,MATCH("g1_"&amp;"*",Problem!$O$14:$AB$14,0)),"")</f>
        <v/>
      </c>
      <c r="M42" s="49" t="str">
        <f>IFERROR(INDEX(Problem!$O$23:$AB$222,$A42,MATCH("g2_"&amp;"*",Problem!$O$14:$AB$14,0)),"")</f>
        <v/>
      </c>
      <c r="N42" s="63" t="str">
        <f>IFERROR(INDEX(Problem!$O$23:$AB$222,$A42,MATCH("g3_"&amp;"*",Problem!$O$14:$AB$14,0)),"")</f>
        <v/>
      </c>
    </row>
    <row r="43" spans="1:14" x14ac:dyDescent="0.35">
      <c r="A43" s="49">
        <v>41</v>
      </c>
      <c r="B43" s="49">
        <f>Problem!E63</f>
        <v>0</v>
      </c>
      <c r="C43" s="49">
        <f>Problem!F63</f>
        <v>0</v>
      </c>
      <c r="D43" s="49">
        <f>Problem!G63</f>
        <v>0</v>
      </c>
      <c r="E43" s="49">
        <f>Problem!H63</f>
        <v>0</v>
      </c>
      <c r="F43" s="49">
        <f>Problem!I63</f>
        <v>0</v>
      </c>
      <c r="G43" s="49">
        <f>Problem!J63</f>
        <v>0</v>
      </c>
      <c r="H43" s="49">
        <f>Problem!K63</f>
        <v>0</v>
      </c>
      <c r="I43" s="49">
        <f>Problem!L63</f>
        <v>0</v>
      </c>
      <c r="J43" s="49">
        <f>Problem!M63</f>
        <v>0</v>
      </c>
      <c r="K43" s="49">
        <f>Problem!N63</f>
        <v>0</v>
      </c>
      <c r="L43" s="49" t="str">
        <f>IFERROR(INDEX(Problem!$O$23:$AB$222,$A43,MATCH("g1_"&amp;"*",Problem!$O$14:$AB$14,0)),"")</f>
        <v/>
      </c>
      <c r="M43" s="49" t="str">
        <f>IFERROR(INDEX(Problem!$O$23:$AB$222,$A43,MATCH("g2_"&amp;"*",Problem!$O$14:$AB$14,0)),"")</f>
        <v/>
      </c>
      <c r="N43" s="63" t="str">
        <f>IFERROR(INDEX(Problem!$O$23:$AB$222,$A43,MATCH("g3_"&amp;"*",Problem!$O$14:$AB$14,0)),"")</f>
        <v/>
      </c>
    </row>
    <row r="44" spans="1:14" x14ac:dyDescent="0.35">
      <c r="A44" s="49">
        <v>42</v>
      </c>
      <c r="B44" s="49">
        <f>Problem!E64</f>
        <v>0</v>
      </c>
      <c r="C44" s="49">
        <f>Problem!F64</f>
        <v>0</v>
      </c>
      <c r="D44" s="49">
        <f>Problem!G64</f>
        <v>0</v>
      </c>
      <c r="E44" s="49">
        <f>Problem!H64</f>
        <v>0</v>
      </c>
      <c r="F44" s="49">
        <f>Problem!I64</f>
        <v>0</v>
      </c>
      <c r="G44" s="49">
        <f>Problem!J64</f>
        <v>0</v>
      </c>
      <c r="H44" s="49">
        <f>Problem!K64</f>
        <v>0</v>
      </c>
      <c r="I44" s="49">
        <f>Problem!L64</f>
        <v>0</v>
      </c>
      <c r="J44" s="49">
        <f>Problem!M64</f>
        <v>0</v>
      </c>
      <c r="K44" s="49">
        <f>Problem!N64</f>
        <v>0</v>
      </c>
      <c r="L44" s="49" t="str">
        <f>IFERROR(INDEX(Problem!$O$23:$AB$222,$A44,MATCH("g1_"&amp;"*",Problem!$O$14:$AB$14,0)),"")</f>
        <v/>
      </c>
      <c r="M44" s="49" t="str">
        <f>IFERROR(INDEX(Problem!$O$23:$AB$222,$A44,MATCH("g2_"&amp;"*",Problem!$O$14:$AB$14,0)),"")</f>
        <v/>
      </c>
      <c r="N44" s="63" t="str">
        <f>IFERROR(INDEX(Problem!$O$23:$AB$222,$A44,MATCH("g3_"&amp;"*",Problem!$O$14:$AB$14,0)),"")</f>
        <v/>
      </c>
    </row>
    <row r="45" spans="1:14" x14ac:dyDescent="0.35">
      <c r="A45" s="49">
        <v>43</v>
      </c>
      <c r="B45" s="49">
        <f>Problem!E65</f>
        <v>0</v>
      </c>
      <c r="C45" s="49">
        <f>Problem!F65</f>
        <v>0</v>
      </c>
      <c r="D45" s="49">
        <f>Problem!G65</f>
        <v>0</v>
      </c>
      <c r="E45" s="49">
        <f>Problem!H65</f>
        <v>0</v>
      </c>
      <c r="F45" s="49">
        <f>Problem!I65</f>
        <v>0</v>
      </c>
      <c r="G45" s="49">
        <f>Problem!J65</f>
        <v>0</v>
      </c>
      <c r="H45" s="49">
        <f>Problem!K65</f>
        <v>0</v>
      </c>
      <c r="I45" s="49">
        <f>Problem!L65</f>
        <v>0</v>
      </c>
      <c r="J45" s="49">
        <f>Problem!M65</f>
        <v>0</v>
      </c>
      <c r="K45" s="49">
        <f>Problem!N65</f>
        <v>0</v>
      </c>
      <c r="L45" s="49" t="str">
        <f>IFERROR(INDEX(Problem!$O$23:$AB$222,$A45,MATCH("g1_"&amp;"*",Problem!$O$14:$AB$14,0)),"")</f>
        <v/>
      </c>
      <c r="M45" s="49" t="str">
        <f>IFERROR(INDEX(Problem!$O$23:$AB$222,$A45,MATCH("g2_"&amp;"*",Problem!$O$14:$AB$14,0)),"")</f>
        <v/>
      </c>
      <c r="N45" s="63" t="str">
        <f>IFERROR(INDEX(Problem!$O$23:$AB$222,$A45,MATCH("g3_"&amp;"*",Problem!$O$14:$AB$14,0)),"")</f>
        <v/>
      </c>
    </row>
    <row r="46" spans="1:14" x14ac:dyDescent="0.35">
      <c r="A46" s="49">
        <v>44</v>
      </c>
      <c r="B46" s="49">
        <f>Problem!E66</f>
        <v>0</v>
      </c>
      <c r="C46" s="49">
        <f>Problem!F66</f>
        <v>0</v>
      </c>
      <c r="D46" s="49">
        <f>Problem!G66</f>
        <v>0</v>
      </c>
      <c r="E46" s="49">
        <f>Problem!H66</f>
        <v>0</v>
      </c>
      <c r="F46" s="49">
        <f>Problem!I66</f>
        <v>0</v>
      </c>
      <c r="G46" s="49">
        <f>Problem!J66</f>
        <v>0</v>
      </c>
      <c r="H46" s="49">
        <f>Problem!K66</f>
        <v>0</v>
      </c>
      <c r="I46" s="49">
        <f>Problem!L66</f>
        <v>0</v>
      </c>
      <c r="J46" s="49">
        <f>Problem!M66</f>
        <v>0</v>
      </c>
      <c r="K46" s="49">
        <f>Problem!N66</f>
        <v>0</v>
      </c>
      <c r="L46" s="49" t="str">
        <f>IFERROR(INDEX(Problem!$O$23:$AB$222,$A46,MATCH("g1_"&amp;"*",Problem!$O$14:$AB$14,0)),"")</f>
        <v/>
      </c>
      <c r="M46" s="49" t="str">
        <f>IFERROR(INDEX(Problem!$O$23:$AB$222,$A46,MATCH("g2_"&amp;"*",Problem!$O$14:$AB$14,0)),"")</f>
        <v/>
      </c>
      <c r="N46" s="63" t="str">
        <f>IFERROR(INDEX(Problem!$O$23:$AB$222,$A46,MATCH("g3_"&amp;"*",Problem!$O$14:$AB$14,0)),"")</f>
        <v/>
      </c>
    </row>
    <row r="47" spans="1:14" x14ac:dyDescent="0.35">
      <c r="A47" s="49">
        <v>45</v>
      </c>
      <c r="B47" s="49">
        <f>Problem!E67</f>
        <v>0</v>
      </c>
      <c r="C47" s="49">
        <f>Problem!F67</f>
        <v>0</v>
      </c>
      <c r="D47" s="49">
        <f>Problem!G67</f>
        <v>0</v>
      </c>
      <c r="E47" s="49">
        <f>Problem!H67</f>
        <v>0</v>
      </c>
      <c r="F47" s="49">
        <f>Problem!I67</f>
        <v>0</v>
      </c>
      <c r="G47" s="49">
        <f>Problem!J67</f>
        <v>0</v>
      </c>
      <c r="H47" s="49">
        <f>Problem!K67</f>
        <v>0</v>
      </c>
      <c r="I47" s="49">
        <f>Problem!L67</f>
        <v>0</v>
      </c>
      <c r="J47" s="49">
        <f>Problem!M67</f>
        <v>0</v>
      </c>
      <c r="K47" s="49">
        <f>Problem!N67</f>
        <v>0</v>
      </c>
      <c r="L47" s="49" t="str">
        <f>IFERROR(INDEX(Problem!$O$23:$AB$222,$A47,MATCH("g1_"&amp;"*",Problem!$O$14:$AB$14,0)),"")</f>
        <v/>
      </c>
      <c r="M47" s="49" t="str">
        <f>IFERROR(INDEX(Problem!$O$23:$AB$222,$A47,MATCH("g2_"&amp;"*",Problem!$O$14:$AB$14,0)),"")</f>
        <v/>
      </c>
      <c r="N47" s="63" t="str">
        <f>IFERROR(INDEX(Problem!$O$23:$AB$222,$A47,MATCH("g3_"&amp;"*",Problem!$O$14:$AB$14,0)),"")</f>
        <v/>
      </c>
    </row>
    <row r="48" spans="1:14" x14ac:dyDescent="0.35">
      <c r="A48" s="49">
        <v>46</v>
      </c>
      <c r="B48" s="49">
        <f>Problem!E68</f>
        <v>0</v>
      </c>
      <c r="C48" s="49">
        <f>Problem!F68</f>
        <v>0</v>
      </c>
      <c r="D48" s="49">
        <f>Problem!G68</f>
        <v>0</v>
      </c>
      <c r="E48" s="49">
        <f>Problem!H68</f>
        <v>0</v>
      </c>
      <c r="F48" s="49">
        <f>Problem!I68</f>
        <v>0</v>
      </c>
      <c r="G48" s="49">
        <f>Problem!J68</f>
        <v>0</v>
      </c>
      <c r="H48" s="49">
        <f>Problem!K68</f>
        <v>0</v>
      </c>
      <c r="I48" s="49">
        <f>Problem!L68</f>
        <v>0</v>
      </c>
      <c r="J48" s="49">
        <f>Problem!M68</f>
        <v>0</v>
      </c>
      <c r="K48" s="49">
        <f>Problem!N68</f>
        <v>0</v>
      </c>
      <c r="L48" s="49" t="str">
        <f>IFERROR(INDEX(Problem!$O$23:$AB$222,$A48,MATCH("g1_"&amp;"*",Problem!$O$14:$AB$14,0)),"")</f>
        <v/>
      </c>
      <c r="M48" s="49" t="str">
        <f>IFERROR(INDEX(Problem!$O$23:$AB$222,$A48,MATCH("g2_"&amp;"*",Problem!$O$14:$AB$14,0)),"")</f>
        <v/>
      </c>
      <c r="N48" s="63" t="str">
        <f>IFERROR(INDEX(Problem!$O$23:$AB$222,$A48,MATCH("g3_"&amp;"*",Problem!$O$14:$AB$14,0)),"")</f>
        <v/>
      </c>
    </row>
    <row r="49" spans="1:14" x14ac:dyDescent="0.35">
      <c r="A49" s="49">
        <v>47</v>
      </c>
      <c r="B49" s="49">
        <f>Problem!E69</f>
        <v>0</v>
      </c>
      <c r="C49" s="49">
        <f>Problem!F69</f>
        <v>0</v>
      </c>
      <c r="D49" s="49">
        <f>Problem!G69</f>
        <v>0</v>
      </c>
      <c r="E49" s="49">
        <f>Problem!H69</f>
        <v>0</v>
      </c>
      <c r="F49" s="49">
        <f>Problem!I69</f>
        <v>0</v>
      </c>
      <c r="G49" s="49">
        <f>Problem!J69</f>
        <v>0</v>
      </c>
      <c r="H49" s="49">
        <f>Problem!K69</f>
        <v>0</v>
      </c>
      <c r="I49" s="49">
        <f>Problem!L69</f>
        <v>0</v>
      </c>
      <c r="J49" s="49">
        <f>Problem!M69</f>
        <v>0</v>
      </c>
      <c r="K49" s="49">
        <f>Problem!N69</f>
        <v>0</v>
      </c>
      <c r="L49" s="49" t="str">
        <f>IFERROR(INDEX(Problem!$O$23:$AB$222,$A49,MATCH("g1_"&amp;"*",Problem!$O$14:$AB$14,0)),"")</f>
        <v/>
      </c>
      <c r="M49" s="49" t="str">
        <f>IFERROR(INDEX(Problem!$O$23:$AB$222,$A49,MATCH("g2_"&amp;"*",Problem!$O$14:$AB$14,0)),"")</f>
        <v/>
      </c>
      <c r="N49" s="63" t="str">
        <f>IFERROR(INDEX(Problem!$O$23:$AB$222,$A49,MATCH("g3_"&amp;"*",Problem!$O$14:$AB$14,0)),"")</f>
        <v/>
      </c>
    </row>
    <row r="50" spans="1:14" x14ac:dyDescent="0.35">
      <c r="A50" s="49">
        <v>48</v>
      </c>
      <c r="B50" s="49">
        <f>Problem!E70</f>
        <v>0</v>
      </c>
      <c r="C50" s="49">
        <f>Problem!F70</f>
        <v>0</v>
      </c>
      <c r="D50" s="49">
        <f>Problem!G70</f>
        <v>0</v>
      </c>
      <c r="E50" s="49">
        <f>Problem!H70</f>
        <v>0</v>
      </c>
      <c r="F50" s="49">
        <f>Problem!I70</f>
        <v>0</v>
      </c>
      <c r="G50" s="49">
        <f>Problem!J70</f>
        <v>0</v>
      </c>
      <c r="H50" s="49">
        <f>Problem!K70</f>
        <v>0</v>
      </c>
      <c r="I50" s="49">
        <f>Problem!L70</f>
        <v>0</v>
      </c>
      <c r="J50" s="49">
        <f>Problem!M70</f>
        <v>0</v>
      </c>
      <c r="K50" s="49">
        <f>Problem!N70</f>
        <v>0</v>
      </c>
      <c r="L50" s="49" t="str">
        <f>IFERROR(INDEX(Problem!$O$23:$AB$222,$A50,MATCH("g1_"&amp;"*",Problem!$O$14:$AB$14,0)),"")</f>
        <v/>
      </c>
      <c r="M50" s="49" t="str">
        <f>IFERROR(INDEX(Problem!$O$23:$AB$222,$A50,MATCH("g2_"&amp;"*",Problem!$O$14:$AB$14,0)),"")</f>
        <v/>
      </c>
      <c r="N50" s="63" t="str">
        <f>IFERROR(INDEX(Problem!$O$23:$AB$222,$A50,MATCH("g3_"&amp;"*",Problem!$O$14:$AB$14,0)),"")</f>
        <v/>
      </c>
    </row>
    <row r="51" spans="1:14" x14ac:dyDescent="0.35">
      <c r="A51" s="49">
        <v>49</v>
      </c>
      <c r="B51" s="49">
        <f>Problem!E71</f>
        <v>0</v>
      </c>
      <c r="C51" s="49">
        <f>Problem!F71</f>
        <v>0</v>
      </c>
      <c r="D51" s="49">
        <f>Problem!G71</f>
        <v>0</v>
      </c>
      <c r="E51" s="49">
        <f>Problem!H71</f>
        <v>0</v>
      </c>
      <c r="F51" s="49">
        <f>Problem!I71</f>
        <v>0</v>
      </c>
      <c r="G51" s="49">
        <f>Problem!J71</f>
        <v>0</v>
      </c>
      <c r="H51" s="49">
        <f>Problem!K71</f>
        <v>0</v>
      </c>
      <c r="I51" s="49">
        <f>Problem!L71</f>
        <v>0</v>
      </c>
      <c r="J51" s="49">
        <f>Problem!M71</f>
        <v>0</v>
      </c>
      <c r="K51" s="49">
        <f>Problem!N71</f>
        <v>0</v>
      </c>
      <c r="L51" s="49" t="str">
        <f>IFERROR(INDEX(Problem!$O$23:$AB$222,$A51,MATCH("g1_"&amp;"*",Problem!$O$14:$AB$14,0)),"")</f>
        <v/>
      </c>
      <c r="M51" s="49" t="str">
        <f>IFERROR(INDEX(Problem!$O$23:$AB$222,$A51,MATCH("g2_"&amp;"*",Problem!$O$14:$AB$14,0)),"")</f>
        <v/>
      </c>
      <c r="N51" s="63" t="str">
        <f>IFERROR(INDEX(Problem!$O$23:$AB$222,$A51,MATCH("g3_"&amp;"*",Problem!$O$14:$AB$14,0)),"")</f>
        <v/>
      </c>
    </row>
    <row r="52" spans="1:14" x14ac:dyDescent="0.35">
      <c r="A52" s="49">
        <v>50</v>
      </c>
      <c r="B52" s="49">
        <f>Problem!E72</f>
        <v>0</v>
      </c>
      <c r="C52" s="49">
        <f>Problem!F72</f>
        <v>0</v>
      </c>
      <c r="D52" s="49">
        <f>Problem!G72</f>
        <v>0</v>
      </c>
      <c r="E52" s="49">
        <f>Problem!H72</f>
        <v>0</v>
      </c>
      <c r="F52" s="49">
        <f>Problem!I72</f>
        <v>0</v>
      </c>
      <c r="G52" s="49">
        <f>Problem!J72</f>
        <v>0</v>
      </c>
      <c r="H52" s="49">
        <f>Problem!K72</f>
        <v>0</v>
      </c>
      <c r="I52" s="49">
        <f>Problem!L72</f>
        <v>0</v>
      </c>
      <c r="J52" s="49">
        <f>Problem!M72</f>
        <v>0</v>
      </c>
      <c r="K52" s="49">
        <f>Problem!N72</f>
        <v>0</v>
      </c>
      <c r="L52" s="49" t="str">
        <f>IFERROR(INDEX(Problem!$O$23:$AB$222,$A52,MATCH("g1_"&amp;"*",Problem!$O$14:$AB$14,0)),"")</f>
        <v/>
      </c>
      <c r="M52" s="49" t="str">
        <f>IFERROR(INDEX(Problem!$O$23:$AB$222,$A52,MATCH("g2_"&amp;"*",Problem!$O$14:$AB$14,0)),"")</f>
        <v/>
      </c>
      <c r="N52" s="63" t="str">
        <f>IFERROR(INDEX(Problem!$O$23:$AB$222,$A52,MATCH("g3_"&amp;"*",Problem!$O$14:$AB$14,0)),"")</f>
        <v/>
      </c>
    </row>
    <row r="53" spans="1:14" x14ac:dyDescent="0.35">
      <c r="A53" s="49">
        <v>51</v>
      </c>
      <c r="B53" s="49">
        <f>Problem!E73</f>
        <v>0</v>
      </c>
      <c r="C53" s="49">
        <f>Problem!F73</f>
        <v>0</v>
      </c>
      <c r="D53" s="49">
        <f>Problem!G73</f>
        <v>0</v>
      </c>
      <c r="E53" s="49">
        <f>Problem!H73</f>
        <v>0</v>
      </c>
      <c r="F53" s="49">
        <f>Problem!I73</f>
        <v>0</v>
      </c>
      <c r="G53" s="49">
        <f>Problem!J73</f>
        <v>0</v>
      </c>
      <c r="H53" s="49">
        <f>Problem!K73</f>
        <v>0</v>
      </c>
      <c r="I53" s="49">
        <f>Problem!L73</f>
        <v>0</v>
      </c>
      <c r="J53" s="49">
        <f>Problem!M73</f>
        <v>0</v>
      </c>
      <c r="K53" s="49">
        <f>Problem!N73</f>
        <v>0</v>
      </c>
      <c r="L53" s="49" t="str">
        <f>IFERROR(INDEX(Problem!$O$23:$AB$222,$A53,MATCH("g1_"&amp;"*",Problem!$O$14:$AB$14,0)),"")</f>
        <v/>
      </c>
      <c r="M53" s="49" t="str">
        <f>IFERROR(INDEX(Problem!$O$23:$AB$222,$A53,MATCH("g2_"&amp;"*",Problem!$O$14:$AB$14,0)),"")</f>
        <v/>
      </c>
      <c r="N53" s="63" t="str">
        <f>IFERROR(INDEX(Problem!$O$23:$AB$222,$A53,MATCH("g3_"&amp;"*",Problem!$O$14:$AB$14,0)),"")</f>
        <v/>
      </c>
    </row>
    <row r="54" spans="1:14" x14ac:dyDescent="0.35">
      <c r="A54" s="49">
        <v>52</v>
      </c>
      <c r="B54" s="49">
        <f>Problem!E74</f>
        <v>0</v>
      </c>
      <c r="C54" s="49">
        <f>Problem!F74</f>
        <v>0</v>
      </c>
      <c r="D54" s="49">
        <f>Problem!G74</f>
        <v>0</v>
      </c>
      <c r="E54" s="49">
        <f>Problem!H74</f>
        <v>0</v>
      </c>
      <c r="F54" s="49">
        <f>Problem!I74</f>
        <v>0</v>
      </c>
      <c r="G54" s="49">
        <f>Problem!J74</f>
        <v>0</v>
      </c>
      <c r="H54" s="49">
        <f>Problem!K74</f>
        <v>0</v>
      </c>
      <c r="I54" s="49">
        <f>Problem!L74</f>
        <v>0</v>
      </c>
      <c r="J54" s="49">
        <f>Problem!M74</f>
        <v>0</v>
      </c>
      <c r="K54" s="49">
        <f>Problem!N74</f>
        <v>0</v>
      </c>
      <c r="L54" s="49" t="str">
        <f>IFERROR(INDEX(Problem!$O$23:$AB$222,$A54,MATCH("g1_"&amp;"*",Problem!$O$14:$AB$14,0)),"")</f>
        <v/>
      </c>
      <c r="M54" s="49" t="str">
        <f>IFERROR(INDEX(Problem!$O$23:$AB$222,$A54,MATCH("g2_"&amp;"*",Problem!$O$14:$AB$14,0)),"")</f>
        <v/>
      </c>
      <c r="N54" s="63" t="str">
        <f>IFERROR(INDEX(Problem!$O$23:$AB$222,$A54,MATCH("g3_"&amp;"*",Problem!$O$14:$AB$14,0)),"")</f>
        <v/>
      </c>
    </row>
    <row r="55" spans="1:14" x14ac:dyDescent="0.35">
      <c r="A55" s="49">
        <v>53</v>
      </c>
      <c r="B55" s="49">
        <f>Problem!E75</f>
        <v>0</v>
      </c>
      <c r="C55" s="49">
        <f>Problem!F75</f>
        <v>0</v>
      </c>
      <c r="D55" s="49">
        <f>Problem!G75</f>
        <v>0</v>
      </c>
      <c r="E55" s="49">
        <f>Problem!H75</f>
        <v>0</v>
      </c>
      <c r="F55" s="49">
        <f>Problem!I75</f>
        <v>0</v>
      </c>
      <c r="G55" s="49">
        <f>Problem!J75</f>
        <v>0</v>
      </c>
      <c r="H55" s="49">
        <f>Problem!K75</f>
        <v>0</v>
      </c>
      <c r="I55" s="49">
        <f>Problem!L75</f>
        <v>0</v>
      </c>
      <c r="J55" s="49">
        <f>Problem!M75</f>
        <v>0</v>
      </c>
      <c r="K55" s="49">
        <f>Problem!N75</f>
        <v>0</v>
      </c>
      <c r="L55" s="49" t="str">
        <f>IFERROR(INDEX(Problem!$O$23:$AB$222,$A55,MATCH("g1_"&amp;"*",Problem!$O$14:$AB$14,0)),"")</f>
        <v/>
      </c>
      <c r="M55" s="49" t="str">
        <f>IFERROR(INDEX(Problem!$O$23:$AB$222,$A55,MATCH("g2_"&amp;"*",Problem!$O$14:$AB$14,0)),"")</f>
        <v/>
      </c>
      <c r="N55" s="63" t="str">
        <f>IFERROR(INDEX(Problem!$O$23:$AB$222,$A55,MATCH("g3_"&amp;"*",Problem!$O$14:$AB$14,0)),"")</f>
        <v/>
      </c>
    </row>
    <row r="56" spans="1:14" x14ac:dyDescent="0.35">
      <c r="A56" s="49">
        <v>54</v>
      </c>
      <c r="B56" s="49">
        <f>Problem!E76</f>
        <v>0</v>
      </c>
      <c r="C56" s="49">
        <f>Problem!F76</f>
        <v>0</v>
      </c>
      <c r="D56" s="49">
        <f>Problem!G76</f>
        <v>0</v>
      </c>
      <c r="E56" s="49">
        <f>Problem!H76</f>
        <v>0</v>
      </c>
      <c r="F56" s="49">
        <f>Problem!I76</f>
        <v>0</v>
      </c>
      <c r="G56" s="49">
        <f>Problem!J76</f>
        <v>0</v>
      </c>
      <c r="H56" s="49">
        <f>Problem!K76</f>
        <v>0</v>
      </c>
      <c r="I56" s="49">
        <f>Problem!L76</f>
        <v>0</v>
      </c>
      <c r="J56" s="49">
        <f>Problem!M76</f>
        <v>0</v>
      </c>
      <c r="K56" s="49">
        <f>Problem!N76</f>
        <v>0</v>
      </c>
      <c r="L56" s="49" t="str">
        <f>IFERROR(INDEX(Problem!$O$23:$AB$222,$A56,MATCH("g1_"&amp;"*",Problem!$O$14:$AB$14,0)),"")</f>
        <v/>
      </c>
      <c r="M56" s="49" t="str">
        <f>IFERROR(INDEX(Problem!$O$23:$AB$222,$A56,MATCH("g2_"&amp;"*",Problem!$O$14:$AB$14,0)),"")</f>
        <v/>
      </c>
      <c r="N56" s="63" t="str">
        <f>IFERROR(INDEX(Problem!$O$23:$AB$222,$A56,MATCH("g3_"&amp;"*",Problem!$O$14:$AB$14,0)),"")</f>
        <v/>
      </c>
    </row>
    <row r="57" spans="1:14" x14ac:dyDescent="0.35">
      <c r="A57" s="49">
        <v>55</v>
      </c>
      <c r="B57" s="49">
        <f>Problem!E77</f>
        <v>0</v>
      </c>
      <c r="C57" s="49">
        <f>Problem!F77</f>
        <v>0</v>
      </c>
      <c r="D57" s="49">
        <f>Problem!G77</f>
        <v>0</v>
      </c>
      <c r="E57" s="49">
        <f>Problem!H77</f>
        <v>0</v>
      </c>
      <c r="F57" s="49">
        <f>Problem!I77</f>
        <v>0</v>
      </c>
      <c r="G57" s="49">
        <f>Problem!J77</f>
        <v>0</v>
      </c>
      <c r="H57" s="49">
        <f>Problem!K77</f>
        <v>0</v>
      </c>
      <c r="I57" s="49">
        <f>Problem!L77</f>
        <v>0</v>
      </c>
      <c r="J57" s="49">
        <f>Problem!M77</f>
        <v>0</v>
      </c>
      <c r="K57" s="49">
        <f>Problem!N77</f>
        <v>0</v>
      </c>
      <c r="L57" s="49" t="str">
        <f>IFERROR(INDEX(Problem!$O$23:$AB$222,$A57,MATCH("g1_"&amp;"*",Problem!$O$14:$AB$14,0)),"")</f>
        <v/>
      </c>
      <c r="M57" s="49" t="str">
        <f>IFERROR(INDEX(Problem!$O$23:$AB$222,$A57,MATCH("g2_"&amp;"*",Problem!$O$14:$AB$14,0)),"")</f>
        <v/>
      </c>
      <c r="N57" s="63" t="str">
        <f>IFERROR(INDEX(Problem!$O$23:$AB$222,$A57,MATCH("g3_"&amp;"*",Problem!$O$14:$AB$14,0)),"")</f>
        <v/>
      </c>
    </row>
    <row r="58" spans="1:14" x14ac:dyDescent="0.35">
      <c r="A58" s="49">
        <v>56</v>
      </c>
      <c r="B58" s="49">
        <f>Problem!E78</f>
        <v>0</v>
      </c>
      <c r="C58" s="49">
        <f>Problem!F78</f>
        <v>0</v>
      </c>
      <c r="D58" s="49">
        <f>Problem!G78</f>
        <v>0</v>
      </c>
      <c r="E58" s="49">
        <f>Problem!H78</f>
        <v>0</v>
      </c>
      <c r="F58" s="49">
        <f>Problem!I78</f>
        <v>0</v>
      </c>
      <c r="G58" s="49">
        <f>Problem!J78</f>
        <v>0</v>
      </c>
      <c r="H58" s="49">
        <f>Problem!K78</f>
        <v>0</v>
      </c>
      <c r="I58" s="49">
        <f>Problem!L78</f>
        <v>0</v>
      </c>
      <c r="J58" s="49">
        <f>Problem!M78</f>
        <v>0</v>
      </c>
      <c r="K58" s="49">
        <f>Problem!N78</f>
        <v>0</v>
      </c>
      <c r="L58" s="49" t="str">
        <f>IFERROR(INDEX(Problem!$O$23:$AB$222,$A58,MATCH("g1_"&amp;"*",Problem!$O$14:$AB$14,0)),"")</f>
        <v/>
      </c>
      <c r="M58" s="49" t="str">
        <f>IFERROR(INDEX(Problem!$O$23:$AB$222,$A58,MATCH("g2_"&amp;"*",Problem!$O$14:$AB$14,0)),"")</f>
        <v/>
      </c>
      <c r="N58" s="63" t="str">
        <f>IFERROR(INDEX(Problem!$O$23:$AB$222,$A58,MATCH("g3_"&amp;"*",Problem!$O$14:$AB$14,0)),"")</f>
        <v/>
      </c>
    </row>
    <row r="59" spans="1:14" x14ac:dyDescent="0.35">
      <c r="A59" s="49">
        <v>57</v>
      </c>
      <c r="B59" s="49">
        <f>Problem!E79</f>
        <v>0</v>
      </c>
      <c r="C59" s="49">
        <f>Problem!F79</f>
        <v>0</v>
      </c>
      <c r="D59" s="49">
        <f>Problem!G79</f>
        <v>0</v>
      </c>
      <c r="E59" s="49">
        <f>Problem!H79</f>
        <v>0</v>
      </c>
      <c r="F59" s="49">
        <f>Problem!I79</f>
        <v>0</v>
      </c>
      <c r="G59" s="49">
        <f>Problem!J79</f>
        <v>0</v>
      </c>
      <c r="H59" s="49">
        <f>Problem!K79</f>
        <v>0</v>
      </c>
      <c r="I59" s="49">
        <f>Problem!L79</f>
        <v>0</v>
      </c>
      <c r="J59" s="49">
        <f>Problem!M79</f>
        <v>0</v>
      </c>
      <c r="K59" s="49">
        <f>Problem!N79</f>
        <v>0</v>
      </c>
      <c r="L59" s="49" t="str">
        <f>IFERROR(INDEX(Problem!$O$23:$AB$222,$A59,MATCH("g1_"&amp;"*",Problem!$O$14:$AB$14,0)),"")</f>
        <v/>
      </c>
      <c r="M59" s="49" t="str">
        <f>IFERROR(INDEX(Problem!$O$23:$AB$222,$A59,MATCH("g2_"&amp;"*",Problem!$O$14:$AB$14,0)),"")</f>
        <v/>
      </c>
      <c r="N59" s="63" t="str">
        <f>IFERROR(INDEX(Problem!$O$23:$AB$222,$A59,MATCH("g3_"&amp;"*",Problem!$O$14:$AB$14,0)),"")</f>
        <v/>
      </c>
    </row>
    <row r="60" spans="1:14" x14ac:dyDescent="0.35">
      <c r="A60" s="49">
        <v>58</v>
      </c>
      <c r="B60" s="49">
        <f>Problem!E80</f>
        <v>0</v>
      </c>
      <c r="C60" s="49">
        <f>Problem!F80</f>
        <v>0</v>
      </c>
      <c r="D60" s="49">
        <f>Problem!G80</f>
        <v>0</v>
      </c>
      <c r="E60" s="49">
        <f>Problem!H80</f>
        <v>0</v>
      </c>
      <c r="F60" s="49">
        <f>Problem!I80</f>
        <v>0</v>
      </c>
      <c r="G60" s="49">
        <f>Problem!J80</f>
        <v>0</v>
      </c>
      <c r="H60" s="49">
        <f>Problem!K80</f>
        <v>0</v>
      </c>
      <c r="I60" s="49">
        <f>Problem!L80</f>
        <v>0</v>
      </c>
      <c r="J60" s="49">
        <f>Problem!M80</f>
        <v>0</v>
      </c>
      <c r="K60" s="49">
        <f>Problem!N80</f>
        <v>0</v>
      </c>
      <c r="L60" s="49" t="str">
        <f>IFERROR(INDEX(Problem!$O$23:$AB$222,$A60,MATCH("g1_"&amp;"*",Problem!$O$14:$AB$14,0)),"")</f>
        <v/>
      </c>
      <c r="M60" s="49" t="str">
        <f>IFERROR(INDEX(Problem!$O$23:$AB$222,$A60,MATCH("g2_"&amp;"*",Problem!$O$14:$AB$14,0)),"")</f>
        <v/>
      </c>
      <c r="N60" s="63" t="str">
        <f>IFERROR(INDEX(Problem!$O$23:$AB$222,$A60,MATCH("g3_"&amp;"*",Problem!$O$14:$AB$14,0)),"")</f>
        <v/>
      </c>
    </row>
    <row r="61" spans="1:14" x14ac:dyDescent="0.35">
      <c r="A61" s="49">
        <v>59</v>
      </c>
      <c r="B61" s="49">
        <f>Problem!E81</f>
        <v>0</v>
      </c>
      <c r="C61" s="49">
        <f>Problem!F81</f>
        <v>0</v>
      </c>
      <c r="D61" s="49">
        <f>Problem!G81</f>
        <v>0</v>
      </c>
      <c r="E61" s="49">
        <f>Problem!H81</f>
        <v>0</v>
      </c>
      <c r="F61" s="49">
        <f>Problem!I81</f>
        <v>0</v>
      </c>
      <c r="G61" s="49">
        <f>Problem!J81</f>
        <v>0</v>
      </c>
      <c r="H61" s="49">
        <f>Problem!K81</f>
        <v>0</v>
      </c>
      <c r="I61" s="49">
        <f>Problem!L81</f>
        <v>0</v>
      </c>
      <c r="J61" s="49">
        <f>Problem!M81</f>
        <v>0</v>
      </c>
      <c r="K61" s="49">
        <f>Problem!N81</f>
        <v>0</v>
      </c>
      <c r="L61" s="49" t="str">
        <f>IFERROR(INDEX(Problem!$O$23:$AB$222,$A61,MATCH("g1_"&amp;"*",Problem!$O$14:$AB$14,0)),"")</f>
        <v/>
      </c>
      <c r="M61" s="49" t="str">
        <f>IFERROR(INDEX(Problem!$O$23:$AB$222,$A61,MATCH("g2_"&amp;"*",Problem!$O$14:$AB$14,0)),"")</f>
        <v/>
      </c>
      <c r="N61" s="63" t="str">
        <f>IFERROR(INDEX(Problem!$O$23:$AB$222,$A61,MATCH("g3_"&amp;"*",Problem!$O$14:$AB$14,0)),"")</f>
        <v/>
      </c>
    </row>
    <row r="62" spans="1:14" x14ac:dyDescent="0.35">
      <c r="A62" s="49">
        <v>60</v>
      </c>
      <c r="B62" s="49">
        <f>Problem!E82</f>
        <v>0</v>
      </c>
      <c r="C62" s="49">
        <f>Problem!F82</f>
        <v>0</v>
      </c>
      <c r="D62" s="49">
        <f>Problem!G82</f>
        <v>0</v>
      </c>
      <c r="E62" s="49">
        <f>Problem!H82</f>
        <v>0</v>
      </c>
      <c r="F62" s="49">
        <f>Problem!I82</f>
        <v>0</v>
      </c>
      <c r="G62" s="49">
        <f>Problem!J82</f>
        <v>0</v>
      </c>
      <c r="H62" s="49">
        <f>Problem!K82</f>
        <v>0</v>
      </c>
      <c r="I62" s="49">
        <f>Problem!L82</f>
        <v>0</v>
      </c>
      <c r="J62" s="49">
        <f>Problem!M82</f>
        <v>0</v>
      </c>
      <c r="K62" s="49">
        <f>Problem!N82</f>
        <v>0</v>
      </c>
      <c r="L62" s="49" t="str">
        <f>IFERROR(INDEX(Problem!$O$23:$AB$222,$A62,MATCH("g1_"&amp;"*",Problem!$O$14:$AB$14,0)),"")</f>
        <v/>
      </c>
      <c r="M62" s="49" t="str">
        <f>IFERROR(INDEX(Problem!$O$23:$AB$222,$A62,MATCH("g2_"&amp;"*",Problem!$O$14:$AB$14,0)),"")</f>
        <v/>
      </c>
      <c r="N62" s="63" t="str">
        <f>IFERROR(INDEX(Problem!$O$23:$AB$222,$A62,MATCH("g3_"&amp;"*",Problem!$O$14:$AB$14,0)),"")</f>
        <v/>
      </c>
    </row>
    <row r="63" spans="1:14" x14ac:dyDescent="0.35">
      <c r="A63" s="49">
        <v>61</v>
      </c>
      <c r="B63" s="49">
        <f>Problem!E83</f>
        <v>0</v>
      </c>
      <c r="C63" s="49">
        <f>Problem!F83</f>
        <v>0</v>
      </c>
      <c r="D63" s="49">
        <f>Problem!G83</f>
        <v>0</v>
      </c>
      <c r="E63" s="49">
        <f>Problem!H83</f>
        <v>0</v>
      </c>
      <c r="F63" s="49">
        <f>Problem!I83</f>
        <v>0</v>
      </c>
      <c r="G63" s="49">
        <f>Problem!J83</f>
        <v>0</v>
      </c>
      <c r="H63" s="49">
        <f>Problem!K83</f>
        <v>0</v>
      </c>
      <c r="I63" s="49">
        <f>Problem!L83</f>
        <v>0</v>
      </c>
      <c r="J63" s="49">
        <f>Problem!M83</f>
        <v>0</v>
      </c>
      <c r="K63" s="49">
        <f>Problem!N83</f>
        <v>0</v>
      </c>
      <c r="L63" s="49" t="str">
        <f>IFERROR(INDEX(Problem!$O$23:$AB$222,$A63,MATCH("g1_"&amp;"*",Problem!$O$14:$AB$14,0)),"")</f>
        <v/>
      </c>
      <c r="M63" s="49" t="str">
        <f>IFERROR(INDEX(Problem!$O$23:$AB$222,$A63,MATCH("g2_"&amp;"*",Problem!$O$14:$AB$14,0)),"")</f>
        <v/>
      </c>
      <c r="N63" s="63" t="str">
        <f>IFERROR(INDEX(Problem!$O$23:$AB$222,$A63,MATCH("g3_"&amp;"*",Problem!$O$14:$AB$14,0)),"")</f>
        <v/>
      </c>
    </row>
    <row r="64" spans="1:14" x14ac:dyDescent="0.35">
      <c r="A64" s="49">
        <v>62</v>
      </c>
      <c r="B64" s="49">
        <f>Problem!E84</f>
        <v>0</v>
      </c>
      <c r="C64" s="49">
        <f>Problem!F84</f>
        <v>0</v>
      </c>
      <c r="D64" s="49">
        <f>Problem!G84</f>
        <v>0</v>
      </c>
      <c r="E64" s="49">
        <f>Problem!H84</f>
        <v>0</v>
      </c>
      <c r="F64" s="49">
        <f>Problem!I84</f>
        <v>0</v>
      </c>
      <c r="G64" s="49">
        <f>Problem!J84</f>
        <v>0</v>
      </c>
      <c r="H64" s="49">
        <f>Problem!K84</f>
        <v>0</v>
      </c>
      <c r="I64" s="49">
        <f>Problem!L84</f>
        <v>0</v>
      </c>
      <c r="J64" s="49">
        <f>Problem!M84</f>
        <v>0</v>
      </c>
      <c r="K64" s="49">
        <f>Problem!N84</f>
        <v>0</v>
      </c>
      <c r="L64" s="49" t="str">
        <f>IFERROR(INDEX(Problem!$O$23:$AB$222,$A64,MATCH("g1_"&amp;"*",Problem!$O$14:$AB$14,0)),"")</f>
        <v/>
      </c>
      <c r="M64" s="49" t="str">
        <f>IFERROR(INDEX(Problem!$O$23:$AB$222,$A64,MATCH("g2_"&amp;"*",Problem!$O$14:$AB$14,0)),"")</f>
        <v/>
      </c>
      <c r="N64" s="63" t="str">
        <f>IFERROR(INDEX(Problem!$O$23:$AB$222,$A64,MATCH("g3_"&amp;"*",Problem!$O$14:$AB$14,0)),"")</f>
        <v/>
      </c>
    </row>
    <row r="65" spans="1:14" x14ac:dyDescent="0.35">
      <c r="A65" s="49">
        <v>63</v>
      </c>
      <c r="B65" s="49">
        <f>Problem!E85</f>
        <v>0</v>
      </c>
      <c r="C65" s="49">
        <f>Problem!F85</f>
        <v>0</v>
      </c>
      <c r="D65" s="49">
        <f>Problem!G85</f>
        <v>0</v>
      </c>
      <c r="E65" s="49">
        <f>Problem!H85</f>
        <v>0</v>
      </c>
      <c r="F65" s="49">
        <f>Problem!I85</f>
        <v>0</v>
      </c>
      <c r="G65" s="49">
        <f>Problem!J85</f>
        <v>0</v>
      </c>
      <c r="H65" s="49">
        <f>Problem!K85</f>
        <v>0</v>
      </c>
      <c r="I65" s="49">
        <f>Problem!L85</f>
        <v>0</v>
      </c>
      <c r="J65" s="49">
        <f>Problem!M85</f>
        <v>0</v>
      </c>
      <c r="K65" s="49">
        <f>Problem!N85</f>
        <v>0</v>
      </c>
      <c r="L65" s="49" t="str">
        <f>IFERROR(INDEX(Problem!$O$23:$AB$222,$A65,MATCH("g1_"&amp;"*",Problem!$O$14:$AB$14,0)),"")</f>
        <v/>
      </c>
      <c r="M65" s="49" t="str">
        <f>IFERROR(INDEX(Problem!$O$23:$AB$222,$A65,MATCH("g2_"&amp;"*",Problem!$O$14:$AB$14,0)),"")</f>
        <v/>
      </c>
      <c r="N65" s="63" t="str">
        <f>IFERROR(INDEX(Problem!$O$23:$AB$222,$A65,MATCH("g3_"&amp;"*",Problem!$O$14:$AB$14,0)),"")</f>
        <v/>
      </c>
    </row>
    <row r="66" spans="1:14" x14ac:dyDescent="0.35">
      <c r="A66" s="49">
        <v>64</v>
      </c>
      <c r="B66" s="49">
        <f>Problem!E86</f>
        <v>0</v>
      </c>
      <c r="C66" s="49">
        <f>Problem!F86</f>
        <v>0</v>
      </c>
      <c r="D66" s="49">
        <f>Problem!G86</f>
        <v>0</v>
      </c>
      <c r="E66" s="49">
        <f>Problem!H86</f>
        <v>0</v>
      </c>
      <c r="F66" s="49">
        <f>Problem!I86</f>
        <v>0</v>
      </c>
      <c r="G66" s="49">
        <f>Problem!J86</f>
        <v>0</v>
      </c>
      <c r="H66" s="49">
        <f>Problem!K86</f>
        <v>0</v>
      </c>
      <c r="I66" s="49">
        <f>Problem!L86</f>
        <v>0</v>
      </c>
      <c r="J66" s="49">
        <f>Problem!M86</f>
        <v>0</v>
      </c>
      <c r="K66" s="49">
        <f>Problem!N86</f>
        <v>0</v>
      </c>
      <c r="L66" s="49" t="str">
        <f>IFERROR(INDEX(Problem!$O$23:$AB$222,$A66,MATCH("g1_"&amp;"*",Problem!$O$14:$AB$14,0)),"")</f>
        <v/>
      </c>
      <c r="M66" s="49" t="str">
        <f>IFERROR(INDEX(Problem!$O$23:$AB$222,$A66,MATCH("g2_"&amp;"*",Problem!$O$14:$AB$14,0)),"")</f>
        <v/>
      </c>
      <c r="N66" s="63" t="str">
        <f>IFERROR(INDEX(Problem!$O$23:$AB$222,$A66,MATCH("g3_"&amp;"*",Problem!$O$14:$AB$14,0)),"")</f>
        <v/>
      </c>
    </row>
    <row r="67" spans="1:14" x14ac:dyDescent="0.35">
      <c r="A67" s="49">
        <v>65</v>
      </c>
      <c r="B67" s="49">
        <f>Problem!E87</f>
        <v>0</v>
      </c>
      <c r="C67" s="49">
        <f>Problem!F87</f>
        <v>0</v>
      </c>
      <c r="D67" s="49">
        <f>Problem!G87</f>
        <v>0</v>
      </c>
      <c r="E67" s="49">
        <f>Problem!H87</f>
        <v>0</v>
      </c>
      <c r="F67" s="49">
        <f>Problem!I87</f>
        <v>0</v>
      </c>
      <c r="G67" s="49">
        <f>Problem!J87</f>
        <v>0</v>
      </c>
      <c r="H67" s="49">
        <f>Problem!K87</f>
        <v>0</v>
      </c>
      <c r="I67" s="49">
        <f>Problem!L87</f>
        <v>0</v>
      </c>
      <c r="J67" s="49">
        <f>Problem!M87</f>
        <v>0</v>
      </c>
      <c r="K67" s="49">
        <f>Problem!N87</f>
        <v>0</v>
      </c>
      <c r="L67" s="49" t="str">
        <f>IFERROR(INDEX(Problem!$O$23:$AB$222,$A67,MATCH("g1_"&amp;"*",Problem!$O$14:$AB$14,0)),"")</f>
        <v/>
      </c>
      <c r="M67" s="49" t="str">
        <f>IFERROR(INDEX(Problem!$O$23:$AB$222,$A67,MATCH("g2_"&amp;"*",Problem!$O$14:$AB$14,0)),"")</f>
        <v/>
      </c>
      <c r="N67" s="63" t="str">
        <f>IFERROR(INDEX(Problem!$O$23:$AB$222,$A67,MATCH("g3_"&amp;"*",Problem!$O$14:$AB$14,0)),"")</f>
        <v/>
      </c>
    </row>
    <row r="68" spans="1:14" x14ac:dyDescent="0.35">
      <c r="A68" s="49">
        <v>66</v>
      </c>
      <c r="B68" s="49">
        <f>Problem!E88</f>
        <v>0</v>
      </c>
      <c r="C68" s="49">
        <f>Problem!F88</f>
        <v>0</v>
      </c>
      <c r="D68" s="49">
        <f>Problem!G88</f>
        <v>0</v>
      </c>
      <c r="E68" s="49">
        <f>Problem!H88</f>
        <v>0</v>
      </c>
      <c r="F68" s="49">
        <f>Problem!I88</f>
        <v>0</v>
      </c>
      <c r="G68" s="49">
        <f>Problem!J88</f>
        <v>0</v>
      </c>
      <c r="H68" s="49">
        <f>Problem!K88</f>
        <v>0</v>
      </c>
      <c r="I68" s="49">
        <f>Problem!L88</f>
        <v>0</v>
      </c>
      <c r="J68" s="49">
        <f>Problem!M88</f>
        <v>0</v>
      </c>
      <c r="K68" s="49">
        <f>Problem!N88</f>
        <v>0</v>
      </c>
      <c r="L68" s="49" t="str">
        <f>IFERROR(INDEX(Problem!$O$23:$AB$222,$A68,MATCH("g1_"&amp;"*",Problem!$O$14:$AB$14,0)),"")</f>
        <v/>
      </c>
      <c r="M68" s="49" t="str">
        <f>IFERROR(INDEX(Problem!$O$23:$AB$222,$A68,MATCH("g2_"&amp;"*",Problem!$O$14:$AB$14,0)),"")</f>
        <v/>
      </c>
      <c r="N68" s="63" t="str">
        <f>IFERROR(INDEX(Problem!$O$23:$AB$222,$A68,MATCH("g3_"&amp;"*",Problem!$O$14:$AB$14,0)),"")</f>
        <v/>
      </c>
    </row>
    <row r="69" spans="1:14" x14ac:dyDescent="0.35">
      <c r="A69" s="49">
        <v>67</v>
      </c>
      <c r="B69" s="49">
        <f>Problem!E89</f>
        <v>0</v>
      </c>
      <c r="C69" s="49">
        <f>Problem!F89</f>
        <v>0</v>
      </c>
      <c r="D69" s="49">
        <f>Problem!G89</f>
        <v>0</v>
      </c>
      <c r="E69" s="49">
        <f>Problem!H89</f>
        <v>0</v>
      </c>
      <c r="F69" s="49">
        <f>Problem!I89</f>
        <v>0</v>
      </c>
      <c r="G69" s="49">
        <f>Problem!J89</f>
        <v>0</v>
      </c>
      <c r="H69" s="49">
        <f>Problem!K89</f>
        <v>0</v>
      </c>
      <c r="I69" s="49">
        <f>Problem!L89</f>
        <v>0</v>
      </c>
      <c r="J69" s="49">
        <f>Problem!M89</f>
        <v>0</v>
      </c>
      <c r="K69" s="49">
        <f>Problem!N89</f>
        <v>0</v>
      </c>
      <c r="L69" s="49" t="str">
        <f>IFERROR(INDEX(Problem!$O$23:$AB$222,$A69,MATCH("g1_"&amp;"*",Problem!$O$14:$AB$14,0)),"")</f>
        <v/>
      </c>
      <c r="M69" s="49" t="str">
        <f>IFERROR(INDEX(Problem!$O$23:$AB$222,$A69,MATCH("g2_"&amp;"*",Problem!$O$14:$AB$14,0)),"")</f>
        <v/>
      </c>
      <c r="N69" s="63" t="str">
        <f>IFERROR(INDEX(Problem!$O$23:$AB$222,$A69,MATCH("g3_"&amp;"*",Problem!$O$14:$AB$14,0)),"")</f>
        <v/>
      </c>
    </row>
    <row r="70" spans="1:14" x14ac:dyDescent="0.35">
      <c r="A70" s="49">
        <v>68</v>
      </c>
      <c r="B70" s="49">
        <f>Problem!E90</f>
        <v>0</v>
      </c>
      <c r="C70" s="49">
        <f>Problem!F90</f>
        <v>0</v>
      </c>
      <c r="D70" s="49">
        <f>Problem!G90</f>
        <v>0</v>
      </c>
      <c r="E70" s="49">
        <f>Problem!H90</f>
        <v>0</v>
      </c>
      <c r="F70" s="49">
        <f>Problem!I90</f>
        <v>0</v>
      </c>
      <c r="G70" s="49">
        <f>Problem!J90</f>
        <v>0</v>
      </c>
      <c r="H70" s="49">
        <f>Problem!K90</f>
        <v>0</v>
      </c>
      <c r="I70" s="49">
        <f>Problem!L90</f>
        <v>0</v>
      </c>
      <c r="J70" s="49">
        <f>Problem!M90</f>
        <v>0</v>
      </c>
      <c r="K70" s="49">
        <f>Problem!N90</f>
        <v>0</v>
      </c>
      <c r="L70" s="49" t="str">
        <f>IFERROR(INDEX(Problem!$O$23:$AB$222,$A70,MATCH("g1_"&amp;"*",Problem!$O$14:$AB$14,0)),"")</f>
        <v/>
      </c>
      <c r="M70" s="49" t="str">
        <f>IFERROR(INDEX(Problem!$O$23:$AB$222,$A70,MATCH("g2_"&amp;"*",Problem!$O$14:$AB$14,0)),"")</f>
        <v/>
      </c>
      <c r="N70" s="63" t="str">
        <f>IFERROR(INDEX(Problem!$O$23:$AB$222,$A70,MATCH("g3_"&amp;"*",Problem!$O$14:$AB$14,0)),"")</f>
        <v/>
      </c>
    </row>
    <row r="71" spans="1:14" x14ac:dyDescent="0.35">
      <c r="A71" s="49">
        <v>69</v>
      </c>
      <c r="B71" s="49">
        <f>Problem!E91</f>
        <v>0</v>
      </c>
      <c r="C71" s="49">
        <f>Problem!F91</f>
        <v>0</v>
      </c>
      <c r="D71" s="49">
        <f>Problem!G91</f>
        <v>0</v>
      </c>
      <c r="E71" s="49">
        <f>Problem!H91</f>
        <v>0</v>
      </c>
      <c r="F71" s="49">
        <f>Problem!I91</f>
        <v>0</v>
      </c>
      <c r="G71" s="49">
        <f>Problem!J91</f>
        <v>0</v>
      </c>
      <c r="H71" s="49">
        <f>Problem!K91</f>
        <v>0</v>
      </c>
      <c r="I71" s="49">
        <f>Problem!L91</f>
        <v>0</v>
      </c>
      <c r="J71" s="49">
        <f>Problem!M91</f>
        <v>0</v>
      </c>
      <c r="K71" s="49">
        <f>Problem!N91</f>
        <v>0</v>
      </c>
      <c r="L71" s="49" t="str">
        <f>IFERROR(INDEX(Problem!$O$23:$AB$222,$A71,MATCH("g1_"&amp;"*",Problem!$O$14:$AB$14,0)),"")</f>
        <v/>
      </c>
      <c r="M71" s="49" t="str">
        <f>IFERROR(INDEX(Problem!$O$23:$AB$222,$A71,MATCH("g2_"&amp;"*",Problem!$O$14:$AB$14,0)),"")</f>
        <v/>
      </c>
      <c r="N71" s="63" t="str">
        <f>IFERROR(INDEX(Problem!$O$23:$AB$222,$A71,MATCH("g3_"&amp;"*",Problem!$O$14:$AB$14,0)),"")</f>
        <v/>
      </c>
    </row>
    <row r="72" spans="1:14" x14ac:dyDescent="0.35">
      <c r="A72" s="49">
        <v>70</v>
      </c>
      <c r="B72" s="49">
        <f>Problem!E92</f>
        <v>0</v>
      </c>
      <c r="C72" s="49">
        <f>Problem!F92</f>
        <v>0</v>
      </c>
      <c r="D72" s="49">
        <f>Problem!G92</f>
        <v>0</v>
      </c>
      <c r="E72" s="49">
        <f>Problem!H92</f>
        <v>0</v>
      </c>
      <c r="F72" s="49">
        <f>Problem!I92</f>
        <v>0</v>
      </c>
      <c r="G72" s="49">
        <f>Problem!J92</f>
        <v>0</v>
      </c>
      <c r="H72" s="49">
        <f>Problem!K92</f>
        <v>0</v>
      </c>
      <c r="I72" s="49">
        <f>Problem!L92</f>
        <v>0</v>
      </c>
      <c r="J72" s="49">
        <f>Problem!M92</f>
        <v>0</v>
      </c>
      <c r="K72" s="49">
        <f>Problem!N92</f>
        <v>0</v>
      </c>
      <c r="L72" s="49" t="str">
        <f>IFERROR(INDEX(Problem!$O$23:$AB$222,$A72,MATCH("g1_"&amp;"*",Problem!$O$14:$AB$14,0)),"")</f>
        <v/>
      </c>
      <c r="M72" s="49" t="str">
        <f>IFERROR(INDEX(Problem!$O$23:$AB$222,$A72,MATCH("g2_"&amp;"*",Problem!$O$14:$AB$14,0)),"")</f>
        <v/>
      </c>
      <c r="N72" s="63" t="str">
        <f>IFERROR(INDEX(Problem!$O$23:$AB$222,$A72,MATCH("g3_"&amp;"*",Problem!$O$14:$AB$14,0)),"")</f>
        <v/>
      </c>
    </row>
    <row r="73" spans="1:14" x14ac:dyDescent="0.35">
      <c r="A73" s="49">
        <v>71</v>
      </c>
      <c r="B73" s="49">
        <f>Problem!E93</f>
        <v>0</v>
      </c>
      <c r="C73" s="49">
        <f>Problem!F93</f>
        <v>0</v>
      </c>
      <c r="D73" s="49">
        <f>Problem!G93</f>
        <v>0</v>
      </c>
      <c r="E73" s="49">
        <f>Problem!H93</f>
        <v>0</v>
      </c>
      <c r="F73" s="49">
        <f>Problem!I93</f>
        <v>0</v>
      </c>
      <c r="G73" s="49">
        <f>Problem!J93</f>
        <v>0</v>
      </c>
      <c r="H73" s="49">
        <f>Problem!K93</f>
        <v>0</v>
      </c>
      <c r="I73" s="49">
        <f>Problem!L93</f>
        <v>0</v>
      </c>
      <c r="J73" s="49">
        <f>Problem!M93</f>
        <v>0</v>
      </c>
      <c r="K73" s="49">
        <f>Problem!N93</f>
        <v>0</v>
      </c>
      <c r="L73" s="49" t="str">
        <f>IFERROR(INDEX(Problem!$O$23:$AB$222,$A73,MATCH("g1_"&amp;"*",Problem!$O$14:$AB$14,0)),"")</f>
        <v/>
      </c>
      <c r="M73" s="49" t="str">
        <f>IFERROR(INDEX(Problem!$O$23:$AB$222,$A73,MATCH("g2_"&amp;"*",Problem!$O$14:$AB$14,0)),"")</f>
        <v/>
      </c>
      <c r="N73" s="63" t="str">
        <f>IFERROR(INDEX(Problem!$O$23:$AB$222,$A73,MATCH("g3_"&amp;"*",Problem!$O$14:$AB$14,0)),"")</f>
        <v/>
      </c>
    </row>
    <row r="74" spans="1:14" x14ac:dyDescent="0.35">
      <c r="A74" s="49">
        <v>72</v>
      </c>
      <c r="B74" s="49">
        <f>Problem!E94</f>
        <v>0</v>
      </c>
      <c r="C74" s="49">
        <f>Problem!F94</f>
        <v>0</v>
      </c>
      <c r="D74" s="49">
        <f>Problem!G94</f>
        <v>0</v>
      </c>
      <c r="E74" s="49">
        <f>Problem!H94</f>
        <v>0</v>
      </c>
      <c r="F74" s="49">
        <f>Problem!I94</f>
        <v>0</v>
      </c>
      <c r="G74" s="49">
        <f>Problem!J94</f>
        <v>0</v>
      </c>
      <c r="H74" s="49">
        <f>Problem!K94</f>
        <v>0</v>
      </c>
      <c r="I74" s="49">
        <f>Problem!L94</f>
        <v>0</v>
      </c>
      <c r="J74" s="49">
        <f>Problem!M94</f>
        <v>0</v>
      </c>
      <c r="K74" s="49">
        <f>Problem!N94</f>
        <v>0</v>
      </c>
      <c r="L74" s="49" t="str">
        <f>IFERROR(INDEX(Problem!$O$23:$AB$222,$A74,MATCH("g1_"&amp;"*",Problem!$O$14:$AB$14,0)),"")</f>
        <v/>
      </c>
      <c r="M74" s="49" t="str">
        <f>IFERROR(INDEX(Problem!$O$23:$AB$222,$A74,MATCH("g2_"&amp;"*",Problem!$O$14:$AB$14,0)),"")</f>
        <v/>
      </c>
      <c r="N74" s="63" t="str">
        <f>IFERROR(INDEX(Problem!$O$23:$AB$222,$A74,MATCH("g3_"&amp;"*",Problem!$O$14:$AB$14,0)),"")</f>
        <v/>
      </c>
    </row>
    <row r="75" spans="1:14" x14ac:dyDescent="0.35">
      <c r="A75" s="49">
        <v>73</v>
      </c>
      <c r="B75" s="49">
        <f>Problem!E95</f>
        <v>0</v>
      </c>
      <c r="C75" s="49">
        <f>Problem!F95</f>
        <v>0</v>
      </c>
      <c r="D75" s="49">
        <f>Problem!G95</f>
        <v>0</v>
      </c>
      <c r="E75" s="49">
        <f>Problem!H95</f>
        <v>0</v>
      </c>
      <c r="F75" s="49">
        <f>Problem!I95</f>
        <v>0</v>
      </c>
      <c r="G75" s="49">
        <f>Problem!J95</f>
        <v>0</v>
      </c>
      <c r="H75" s="49">
        <f>Problem!K95</f>
        <v>0</v>
      </c>
      <c r="I75" s="49">
        <f>Problem!L95</f>
        <v>0</v>
      </c>
      <c r="J75" s="49">
        <f>Problem!M95</f>
        <v>0</v>
      </c>
      <c r="K75" s="49">
        <f>Problem!N95</f>
        <v>0</v>
      </c>
      <c r="L75" s="49" t="str">
        <f>IFERROR(INDEX(Problem!$O$23:$AB$222,$A75,MATCH("g1_"&amp;"*",Problem!$O$14:$AB$14,0)),"")</f>
        <v/>
      </c>
      <c r="M75" s="49" t="str">
        <f>IFERROR(INDEX(Problem!$O$23:$AB$222,$A75,MATCH("g2_"&amp;"*",Problem!$O$14:$AB$14,0)),"")</f>
        <v/>
      </c>
      <c r="N75" s="63" t="str">
        <f>IFERROR(INDEX(Problem!$O$23:$AB$222,$A75,MATCH("g3_"&amp;"*",Problem!$O$14:$AB$14,0)),"")</f>
        <v/>
      </c>
    </row>
    <row r="76" spans="1:14" x14ac:dyDescent="0.35">
      <c r="A76" s="49">
        <v>74</v>
      </c>
      <c r="B76" s="49">
        <f>Problem!E96</f>
        <v>0</v>
      </c>
      <c r="C76" s="49">
        <f>Problem!F96</f>
        <v>0</v>
      </c>
      <c r="D76" s="49">
        <f>Problem!G96</f>
        <v>0</v>
      </c>
      <c r="E76" s="49">
        <f>Problem!H96</f>
        <v>0</v>
      </c>
      <c r="F76" s="49">
        <f>Problem!I96</f>
        <v>0</v>
      </c>
      <c r="G76" s="49">
        <f>Problem!J96</f>
        <v>0</v>
      </c>
      <c r="H76" s="49">
        <f>Problem!K96</f>
        <v>0</v>
      </c>
      <c r="I76" s="49">
        <f>Problem!L96</f>
        <v>0</v>
      </c>
      <c r="J76" s="49">
        <f>Problem!M96</f>
        <v>0</v>
      </c>
      <c r="K76" s="49">
        <f>Problem!N96</f>
        <v>0</v>
      </c>
      <c r="L76" s="49" t="str">
        <f>IFERROR(INDEX(Problem!$O$23:$AB$222,$A76,MATCH("g1_"&amp;"*",Problem!$O$14:$AB$14,0)),"")</f>
        <v/>
      </c>
      <c r="M76" s="49" t="str">
        <f>IFERROR(INDEX(Problem!$O$23:$AB$222,$A76,MATCH("g2_"&amp;"*",Problem!$O$14:$AB$14,0)),"")</f>
        <v/>
      </c>
      <c r="N76" s="63" t="str">
        <f>IFERROR(INDEX(Problem!$O$23:$AB$222,$A76,MATCH("g3_"&amp;"*",Problem!$O$14:$AB$14,0)),"")</f>
        <v/>
      </c>
    </row>
    <row r="77" spans="1:14" x14ac:dyDescent="0.35">
      <c r="A77" s="49">
        <v>75</v>
      </c>
      <c r="B77" s="49">
        <f>Problem!E97</f>
        <v>0</v>
      </c>
      <c r="C77" s="49">
        <f>Problem!F97</f>
        <v>0</v>
      </c>
      <c r="D77" s="49">
        <f>Problem!G97</f>
        <v>0</v>
      </c>
      <c r="E77" s="49">
        <f>Problem!H97</f>
        <v>0</v>
      </c>
      <c r="F77" s="49">
        <f>Problem!I97</f>
        <v>0</v>
      </c>
      <c r="G77" s="49">
        <f>Problem!J97</f>
        <v>0</v>
      </c>
      <c r="H77" s="49">
        <f>Problem!K97</f>
        <v>0</v>
      </c>
      <c r="I77" s="49">
        <f>Problem!L97</f>
        <v>0</v>
      </c>
      <c r="J77" s="49">
        <f>Problem!M97</f>
        <v>0</v>
      </c>
      <c r="K77" s="49">
        <f>Problem!N97</f>
        <v>0</v>
      </c>
      <c r="L77" s="49" t="str">
        <f>IFERROR(INDEX(Problem!$O$23:$AB$222,$A77,MATCH("g1_"&amp;"*",Problem!$O$14:$AB$14,0)),"")</f>
        <v/>
      </c>
      <c r="M77" s="49" t="str">
        <f>IFERROR(INDEX(Problem!$O$23:$AB$222,$A77,MATCH("g2_"&amp;"*",Problem!$O$14:$AB$14,0)),"")</f>
        <v/>
      </c>
      <c r="N77" s="63" t="str">
        <f>IFERROR(INDEX(Problem!$O$23:$AB$222,$A77,MATCH("g3_"&amp;"*",Problem!$O$14:$AB$14,0)),"")</f>
        <v/>
      </c>
    </row>
    <row r="78" spans="1:14" x14ac:dyDescent="0.35">
      <c r="A78" s="49">
        <v>76</v>
      </c>
      <c r="B78" s="49">
        <f>Problem!E98</f>
        <v>0</v>
      </c>
      <c r="C78" s="49">
        <f>Problem!F98</f>
        <v>0</v>
      </c>
      <c r="D78" s="49">
        <f>Problem!G98</f>
        <v>0</v>
      </c>
      <c r="E78" s="49">
        <f>Problem!H98</f>
        <v>0</v>
      </c>
      <c r="F78" s="49">
        <f>Problem!I98</f>
        <v>0</v>
      </c>
      <c r="G78" s="49">
        <f>Problem!J98</f>
        <v>0</v>
      </c>
      <c r="H78" s="49">
        <f>Problem!K98</f>
        <v>0</v>
      </c>
      <c r="I78" s="49">
        <f>Problem!L98</f>
        <v>0</v>
      </c>
      <c r="J78" s="49">
        <f>Problem!M98</f>
        <v>0</v>
      </c>
      <c r="K78" s="49">
        <f>Problem!N98</f>
        <v>0</v>
      </c>
      <c r="L78" s="49" t="str">
        <f>IFERROR(INDEX(Problem!$O$23:$AB$222,$A78,MATCH("g1_"&amp;"*",Problem!$O$14:$AB$14,0)),"")</f>
        <v/>
      </c>
      <c r="M78" s="49" t="str">
        <f>IFERROR(INDEX(Problem!$O$23:$AB$222,$A78,MATCH("g2_"&amp;"*",Problem!$O$14:$AB$14,0)),"")</f>
        <v/>
      </c>
      <c r="N78" s="63" t="str">
        <f>IFERROR(INDEX(Problem!$O$23:$AB$222,$A78,MATCH("g3_"&amp;"*",Problem!$O$14:$AB$14,0)),"")</f>
        <v/>
      </c>
    </row>
    <row r="79" spans="1:14" x14ac:dyDescent="0.35">
      <c r="A79" s="49">
        <v>77</v>
      </c>
      <c r="B79" s="49">
        <f>Problem!E99</f>
        <v>0</v>
      </c>
      <c r="C79" s="49">
        <f>Problem!F99</f>
        <v>0</v>
      </c>
      <c r="D79" s="49">
        <f>Problem!G99</f>
        <v>0</v>
      </c>
      <c r="E79" s="49">
        <f>Problem!H99</f>
        <v>0</v>
      </c>
      <c r="F79" s="49">
        <f>Problem!I99</f>
        <v>0</v>
      </c>
      <c r="G79" s="49">
        <f>Problem!J99</f>
        <v>0</v>
      </c>
      <c r="H79" s="49">
        <f>Problem!K99</f>
        <v>0</v>
      </c>
      <c r="I79" s="49">
        <f>Problem!L99</f>
        <v>0</v>
      </c>
      <c r="J79" s="49">
        <f>Problem!M99</f>
        <v>0</v>
      </c>
      <c r="K79" s="49">
        <f>Problem!N99</f>
        <v>0</v>
      </c>
      <c r="L79" s="49" t="str">
        <f>IFERROR(INDEX(Problem!$O$23:$AB$222,$A79,MATCH("g1_"&amp;"*",Problem!$O$14:$AB$14,0)),"")</f>
        <v/>
      </c>
      <c r="M79" s="49" t="str">
        <f>IFERROR(INDEX(Problem!$O$23:$AB$222,$A79,MATCH("g2_"&amp;"*",Problem!$O$14:$AB$14,0)),"")</f>
        <v/>
      </c>
      <c r="N79" s="63" t="str">
        <f>IFERROR(INDEX(Problem!$O$23:$AB$222,$A79,MATCH("g3_"&amp;"*",Problem!$O$14:$AB$14,0)),"")</f>
        <v/>
      </c>
    </row>
    <row r="80" spans="1:14" x14ac:dyDescent="0.35">
      <c r="A80" s="49">
        <v>78</v>
      </c>
      <c r="B80" s="49">
        <f>Problem!E100</f>
        <v>0</v>
      </c>
      <c r="C80" s="49">
        <f>Problem!F100</f>
        <v>0</v>
      </c>
      <c r="D80" s="49">
        <f>Problem!G100</f>
        <v>0</v>
      </c>
      <c r="E80" s="49">
        <f>Problem!H100</f>
        <v>0</v>
      </c>
      <c r="F80" s="49">
        <f>Problem!I100</f>
        <v>0</v>
      </c>
      <c r="G80" s="49">
        <f>Problem!J100</f>
        <v>0</v>
      </c>
      <c r="H80" s="49">
        <f>Problem!K100</f>
        <v>0</v>
      </c>
      <c r="I80" s="49">
        <f>Problem!L100</f>
        <v>0</v>
      </c>
      <c r="J80" s="49">
        <f>Problem!M100</f>
        <v>0</v>
      </c>
      <c r="K80" s="49">
        <f>Problem!N100</f>
        <v>0</v>
      </c>
      <c r="L80" s="49" t="str">
        <f>IFERROR(INDEX(Problem!$O$23:$AB$222,$A80,MATCH("g1_"&amp;"*",Problem!$O$14:$AB$14,0)),"")</f>
        <v/>
      </c>
      <c r="M80" s="49" t="str">
        <f>IFERROR(INDEX(Problem!$O$23:$AB$222,$A80,MATCH("g2_"&amp;"*",Problem!$O$14:$AB$14,0)),"")</f>
        <v/>
      </c>
      <c r="N80" s="63" t="str">
        <f>IFERROR(INDEX(Problem!$O$23:$AB$222,$A80,MATCH("g3_"&amp;"*",Problem!$O$14:$AB$14,0)),"")</f>
        <v/>
      </c>
    </row>
    <row r="81" spans="1:14" x14ac:dyDescent="0.35">
      <c r="A81" s="49">
        <v>79</v>
      </c>
      <c r="B81" s="49">
        <f>Problem!E101</f>
        <v>0</v>
      </c>
      <c r="C81" s="49">
        <f>Problem!F101</f>
        <v>0</v>
      </c>
      <c r="D81" s="49">
        <f>Problem!G101</f>
        <v>0</v>
      </c>
      <c r="E81" s="49">
        <f>Problem!H101</f>
        <v>0</v>
      </c>
      <c r="F81" s="49">
        <f>Problem!I101</f>
        <v>0</v>
      </c>
      <c r="G81" s="49">
        <f>Problem!J101</f>
        <v>0</v>
      </c>
      <c r="H81" s="49">
        <f>Problem!K101</f>
        <v>0</v>
      </c>
      <c r="I81" s="49">
        <f>Problem!L101</f>
        <v>0</v>
      </c>
      <c r="J81" s="49">
        <f>Problem!M101</f>
        <v>0</v>
      </c>
      <c r="K81" s="49">
        <f>Problem!N101</f>
        <v>0</v>
      </c>
      <c r="L81" s="49" t="str">
        <f>IFERROR(INDEX(Problem!$O$23:$AB$222,$A81,MATCH("g1_"&amp;"*",Problem!$O$14:$AB$14,0)),"")</f>
        <v/>
      </c>
      <c r="M81" s="49" t="str">
        <f>IFERROR(INDEX(Problem!$O$23:$AB$222,$A81,MATCH("g2_"&amp;"*",Problem!$O$14:$AB$14,0)),"")</f>
        <v/>
      </c>
      <c r="N81" s="63" t="str">
        <f>IFERROR(INDEX(Problem!$O$23:$AB$222,$A81,MATCH("g3_"&amp;"*",Problem!$O$14:$AB$14,0)),"")</f>
        <v/>
      </c>
    </row>
    <row r="82" spans="1:14" x14ac:dyDescent="0.35">
      <c r="A82" s="49">
        <v>80</v>
      </c>
      <c r="B82" s="49">
        <f>Problem!E102</f>
        <v>0</v>
      </c>
      <c r="C82" s="49">
        <f>Problem!F102</f>
        <v>0</v>
      </c>
      <c r="D82" s="49">
        <f>Problem!G102</f>
        <v>0</v>
      </c>
      <c r="E82" s="49">
        <f>Problem!H102</f>
        <v>0</v>
      </c>
      <c r="F82" s="49">
        <f>Problem!I102</f>
        <v>0</v>
      </c>
      <c r="G82" s="49">
        <f>Problem!J102</f>
        <v>0</v>
      </c>
      <c r="H82" s="49">
        <f>Problem!K102</f>
        <v>0</v>
      </c>
      <c r="I82" s="49">
        <f>Problem!L102</f>
        <v>0</v>
      </c>
      <c r="J82" s="49">
        <f>Problem!M102</f>
        <v>0</v>
      </c>
      <c r="K82" s="49">
        <f>Problem!N102</f>
        <v>0</v>
      </c>
      <c r="L82" s="49" t="str">
        <f>IFERROR(INDEX(Problem!$O$23:$AB$222,$A82,MATCH("g1_"&amp;"*",Problem!$O$14:$AB$14,0)),"")</f>
        <v/>
      </c>
      <c r="M82" s="49" t="str">
        <f>IFERROR(INDEX(Problem!$O$23:$AB$222,$A82,MATCH("g2_"&amp;"*",Problem!$O$14:$AB$14,0)),"")</f>
        <v/>
      </c>
      <c r="N82" s="63" t="str">
        <f>IFERROR(INDEX(Problem!$O$23:$AB$222,$A82,MATCH("g3_"&amp;"*",Problem!$O$14:$AB$14,0)),"")</f>
        <v/>
      </c>
    </row>
    <row r="83" spans="1:14" x14ac:dyDescent="0.35">
      <c r="A83" s="49">
        <v>81</v>
      </c>
      <c r="B83" s="49">
        <f>Problem!E103</f>
        <v>0</v>
      </c>
      <c r="C83" s="49">
        <f>Problem!F103</f>
        <v>0</v>
      </c>
      <c r="D83" s="49">
        <f>Problem!G103</f>
        <v>0</v>
      </c>
      <c r="E83" s="49">
        <f>Problem!H103</f>
        <v>0</v>
      </c>
      <c r="F83" s="49">
        <f>Problem!I103</f>
        <v>0</v>
      </c>
      <c r="G83" s="49">
        <f>Problem!J103</f>
        <v>0</v>
      </c>
      <c r="H83" s="49">
        <f>Problem!K103</f>
        <v>0</v>
      </c>
      <c r="I83" s="49">
        <f>Problem!L103</f>
        <v>0</v>
      </c>
      <c r="J83" s="49">
        <f>Problem!M103</f>
        <v>0</v>
      </c>
      <c r="K83" s="49">
        <f>Problem!N103</f>
        <v>0</v>
      </c>
      <c r="L83" s="49" t="str">
        <f>IFERROR(INDEX(Problem!$O$23:$AB$222,$A83,MATCH("g1_"&amp;"*",Problem!$O$14:$AB$14,0)),"")</f>
        <v/>
      </c>
      <c r="M83" s="49" t="str">
        <f>IFERROR(INDEX(Problem!$O$23:$AB$222,$A83,MATCH("g2_"&amp;"*",Problem!$O$14:$AB$14,0)),"")</f>
        <v/>
      </c>
      <c r="N83" s="63" t="str">
        <f>IFERROR(INDEX(Problem!$O$23:$AB$222,$A83,MATCH("g3_"&amp;"*",Problem!$O$14:$AB$14,0)),"")</f>
        <v/>
      </c>
    </row>
    <row r="84" spans="1:14" x14ac:dyDescent="0.35">
      <c r="A84" s="49">
        <v>82</v>
      </c>
      <c r="B84" s="49">
        <f>Problem!E104</f>
        <v>0</v>
      </c>
      <c r="C84" s="49">
        <f>Problem!F104</f>
        <v>0</v>
      </c>
      <c r="D84" s="49">
        <f>Problem!G104</f>
        <v>0</v>
      </c>
      <c r="E84" s="49">
        <f>Problem!H104</f>
        <v>0</v>
      </c>
      <c r="F84" s="49">
        <f>Problem!I104</f>
        <v>0</v>
      </c>
      <c r="G84" s="49">
        <f>Problem!J104</f>
        <v>0</v>
      </c>
      <c r="H84" s="49">
        <f>Problem!K104</f>
        <v>0</v>
      </c>
      <c r="I84" s="49">
        <f>Problem!L104</f>
        <v>0</v>
      </c>
      <c r="J84" s="49">
        <f>Problem!M104</f>
        <v>0</v>
      </c>
      <c r="K84" s="49">
        <f>Problem!N104</f>
        <v>0</v>
      </c>
      <c r="L84" s="49" t="str">
        <f>IFERROR(INDEX(Problem!$O$23:$AB$222,$A84,MATCH("g1_"&amp;"*",Problem!$O$14:$AB$14,0)),"")</f>
        <v/>
      </c>
      <c r="M84" s="49" t="str">
        <f>IFERROR(INDEX(Problem!$O$23:$AB$222,$A84,MATCH("g2_"&amp;"*",Problem!$O$14:$AB$14,0)),"")</f>
        <v/>
      </c>
      <c r="N84" s="63" t="str">
        <f>IFERROR(INDEX(Problem!$O$23:$AB$222,$A84,MATCH("g3_"&amp;"*",Problem!$O$14:$AB$14,0)),"")</f>
        <v/>
      </c>
    </row>
    <row r="85" spans="1:14" x14ac:dyDescent="0.35">
      <c r="A85" s="49">
        <v>83</v>
      </c>
      <c r="B85" s="49">
        <f>Problem!E105</f>
        <v>0</v>
      </c>
      <c r="C85" s="49">
        <f>Problem!F105</f>
        <v>0</v>
      </c>
      <c r="D85" s="49">
        <f>Problem!G105</f>
        <v>0</v>
      </c>
      <c r="E85" s="49">
        <f>Problem!H105</f>
        <v>0</v>
      </c>
      <c r="F85" s="49">
        <f>Problem!I105</f>
        <v>0</v>
      </c>
      <c r="G85" s="49">
        <f>Problem!J105</f>
        <v>0</v>
      </c>
      <c r="H85" s="49">
        <f>Problem!K105</f>
        <v>0</v>
      </c>
      <c r="I85" s="49">
        <f>Problem!L105</f>
        <v>0</v>
      </c>
      <c r="J85" s="49">
        <f>Problem!M105</f>
        <v>0</v>
      </c>
      <c r="K85" s="49">
        <f>Problem!N105</f>
        <v>0</v>
      </c>
      <c r="L85" s="49" t="str">
        <f>IFERROR(INDEX(Problem!$O$23:$AB$222,$A85,MATCH("g1_"&amp;"*",Problem!$O$14:$AB$14,0)),"")</f>
        <v/>
      </c>
      <c r="M85" s="49" t="str">
        <f>IFERROR(INDEX(Problem!$O$23:$AB$222,$A85,MATCH("g2_"&amp;"*",Problem!$O$14:$AB$14,0)),"")</f>
        <v/>
      </c>
      <c r="N85" s="63" t="str">
        <f>IFERROR(INDEX(Problem!$O$23:$AB$222,$A85,MATCH("g3_"&amp;"*",Problem!$O$14:$AB$14,0)),"")</f>
        <v/>
      </c>
    </row>
    <row r="86" spans="1:14" x14ac:dyDescent="0.35">
      <c r="A86" s="49">
        <v>84</v>
      </c>
      <c r="B86" s="49">
        <f>Problem!E106</f>
        <v>0</v>
      </c>
      <c r="C86" s="49">
        <f>Problem!F106</f>
        <v>0</v>
      </c>
      <c r="D86" s="49">
        <f>Problem!G106</f>
        <v>0</v>
      </c>
      <c r="E86" s="49">
        <f>Problem!H106</f>
        <v>0</v>
      </c>
      <c r="F86" s="49">
        <f>Problem!I106</f>
        <v>0</v>
      </c>
      <c r="G86" s="49">
        <f>Problem!J106</f>
        <v>0</v>
      </c>
      <c r="H86" s="49">
        <f>Problem!K106</f>
        <v>0</v>
      </c>
      <c r="I86" s="49">
        <f>Problem!L106</f>
        <v>0</v>
      </c>
      <c r="J86" s="49">
        <f>Problem!M106</f>
        <v>0</v>
      </c>
      <c r="K86" s="49">
        <f>Problem!N106</f>
        <v>0</v>
      </c>
      <c r="L86" s="49" t="str">
        <f>IFERROR(INDEX(Problem!$O$23:$AB$222,$A86,MATCH("g1_"&amp;"*",Problem!$O$14:$AB$14,0)),"")</f>
        <v/>
      </c>
      <c r="M86" s="49" t="str">
        <f>IFERROR(INDEX(Problem!$O$23:$AB$222,$A86,MATCH("g2_"&amp;"*",Problem!$O$14:$AB$14,0)),"")</f>
        <v/>
      </c>
      <c r="N86" s="63" t="str">
        <f>IFERROR(INDEX(Problem!$O$23:$AB$222,$A86,MATCH("g3_"&amp;"*",Problem!$O$14:$AB$14,0)),"")</f>
        <v/>
      </c>
    </row>
    <row r="87" spans="1:14" x14ac:dyDescent="0.35">
      <c r="A87" s="49">
        <v>85</v>
      </c>
      <c r="B87" s="49">
        <f>Problem!E107</f>
        <v>0</v>
      </c>
      <c r="C87" s="49">
        <f>Problem!F107</f>
        <v>0</v>
      </c>
      <c r="D87" s="49">
        <f>Problem!G107</f>
        <v>0</v>
      </c>
      <c r="E87" s="49">
        <f>Problem!H107</f>
        <v>0</v>
      </c>
      <c r="F87" s="49">
        <f>Problem!I107</f>
        <v>0</v>
      </c>
      <c r="G87" s="49">
        <f>Problem!J107</f>
        <v>0</v>
      </c>
      <c r="H87" s="49">
        <f>Problem!K107</f>
        <v>0</v>
      </c>
      <c r="I87" s="49">
        <f>Problem!L107</f>
        <v>0</v>
      </c>
      <c r="J87" s="49">
        <f>Problem!M107</f>
        <v>0</v>
      </c>
      <c r="K87" s="49">
        <f>Problem!N107</f>
        <v>0</v>
      </c>
      <c r="L87" s="49" t="str">
        <f>IFERROR(INDEX(Problem!$O$23:$AB$222,$A87,MATCH("g1_"&amp;"*",Problem!$O$14:$AB$14,0)),"")</f>
        <v/>
      </c>
      <c r="M87" s="49" t="str">
        <f>IFERROR(INDEX(Problem!$O$23:$AB$222,$A87,MATCH("g2_"&amp;"*",Problem!$O$14:$AB$14,0)),"")</f>
        <v/>
      </c>
      <c r="N87" s="63" t="str">
        <f>IFERROR(INDEX(Problem!$O$23:$AB$222,$A87,MATCH("g3_"&amp;"*",Problem!$O$14:$AB$14,0)),"")</f>
        <v/>
      </c>
    </row>
    <row r="88" spans="1:14" x14ac:dyDescent="0.35">
      <c r="A88" s="49">
        <v>86</v>
      </c>
      <c r="B88" s="49">
        <f>Problem!E108</f>
        <v>0</v>
      </c>
      <c r="C88" s="49">
        <f>Problem!F108</f>
        <v>0</v>
      </c>
      <c r="D88" s="49">
        <f>Problem!G108</f>
        <v>0</v>
      </c>
      <c r="E88" s="49">
        <f>Problem!H108</f>
        <v>0</v>
      </c>
      <c r="F88" s="49">
        <f>Problem!I108</f>
        <v>0</v>
      </c>
      <c r="G88" s="49">
        <f>Problem!J108</f>
        <v>0</v>
      </c>
      <c r="H88" s="49">
        <f>Problem!K108</f>
        <v>0</v>
      </c>
      <c r="I88" s="49">
        <f>Problem!L108</f>
        <v>0</v>
      </c>
      <c r="J88" s="49">
        <f>Problem!M108</f>
        <v>0</v>
      </c>
      <c r="K88" s="49">
        <f>Problem!N108</f>
        <v>0</v>
      </c>
      <c r="L88" s="49" t="str">
        <f>IFERROR(INDEX(Problem!$O$23:$AB$222,$A88,MATCH("g1_"&amp;"*",Problem!$O$14:$AB$14,0)),"")</f>
        <v/>
      </c>
      <c r="M88" s="49" t="str">
        <f>IFERROR(INDEX(Problem!$O$23:$AB$222,$A88,MATCH("g2_"&amp;"*",Problem!$O$14:$AB$14,0)),"")</f>
        <v/>
      </c>
      <c r="N88" s="63" t="str">
        <f>IFERROR(INDEX(Problem!$O$23:$AB$222,$A88,MATCH("g3_"&amp;"*",Problem!$O$14:$AB$14,0)),"")</f>
        <v/>
      </c>
    </row>
    <row r="89" spans="1:14" x14ac:dyDescent="0.35">
      <c r="A89" s="49">
        <v>87</v>
      </c>
      <c r="B89" s="49">
        <f>Problem!E109</f>
        <v>0</v>
      </c>
      <c r="C89" s="49">
        <f>Problem!F109</f>
        <v>0</v>
      </c>
      <c r="D89" s="49">
        <f>Problem!G109</f>
        <v>0</v>
      </c>
      <c r="E89" s="49">
        <f>Problem!H109</f>
        <v>0</v>
      </c>
      <c r="F89" s="49">
        <f>Problem!I109</f>
        <v>0</v>
      </c>
      <c r="G89" s="49">
        <f>Problem!J109</f>
        <v>0</v>
      </c>
      <c r="H89" s="49">
        <f>Problem!K109</f>
        <v>0</v>
      </c>
      <c r="I89" s="49">
        <f>Problem!L109</f>
        <v>0</v>
      </c>
      <c r="J89" s="49">
        <f>Problem!M109</f>
        <v>0</v>
      </c>
      <c r="K89" s="49">
        <f>Problem!N109</f>
        <v>0</v>
      </c>
      <c r="L89" s="49" t="str">
        <f>IFERROR(INDEX(Problem!$O$23:$AB$222,$A89,MATCH("g1_"&amp;"*",Problem!$O$14:$AB$14,0)),"")</f>
        <v/>
      </c>
      <c r="M89" s="49" t="str">
        <f>IFERROR(INDEX(Problem!$O$23:$AB$222,$A89,MATCH("g2_"&amp;"*",Problem!$O$14:$AB$14,0)),"")</f>
        <v/>
      </c>
      <c r="N89" s="63" t="str">
        <f>IFERROR(INDEX(Problem!$O$23:$AB$222,$A89,MATCH("g3_"&amp;"*",Problem!$O$14:$AB$14,0)),"")</f>
        <v/>
      </c>
    </row>
    <row r="90" spans="1:14" x14ac:dyDescent="0.35">
      <c r="A90" s="49">
        <v>88</v>
      </c>
      <c r="B90" s="49">
        <f>Problem!E110</f>
        <v>0</v>
      </c>
      <c r="C90" s="49">
        <f>Problem!F110</f>
        <v>0</v>
      </c>
      <c r="D90" s="49">
        <f>Problem!G110</f>
        <v>0</v>
      </c>
      <c r="E90" s="49">
        <f>Problem!H110</f>
        <v>0</v>
      </c>
      <c r="F90" s="49">
        <f>Problem!I110</f>
        <v>0</v>
      </c>
      <c r="G90" s="49">
        <f>Problem!J110</f>
        <v>0</v>
      </c>
      <c r="H90" s="49">
        <f>Problem!K110</f>
        <v>0</v>
      </c>
      <c r="I90" s="49">
        <f>Problem!L110</f>
        <v>0</v>
      </c>
      <c r="J90" s="49">
        <f>Problem!M110</f>
        <v>0</v>
      </c>
      <c r="K90" s="49">
        <f>Problem!N110</f>
        <v>0</v>
      </c>
      <c r="L90" s="49" t="str">
        <f>IFERROR(INDEX(Problem!$O$23:$AB$222,$A90,MATCH("g1_"&amp;"*",Problem!$O$14:$AB$14,0)),"")</f>
        <v/>
      </c>
      <c r="M90" s="49" t="str">
        <f>IFERROR(INDEX(Problem!$O$23:$AB$222,$A90,MATCH("g2_"&amp;"*",Problem!$O$14:$AB$14,0)),"")</f>
        <v/>
      </c>
      <c r="N90" s="63" t="str">
        <f>IFERROR(INDEX(Problem!$O$23:$AB$222,$A90,MATCH("g3_"&amp;"*",Problem!$O$14:$AB$14,0)),"")</f>
        <v/>
      </c>
    </row>
    <row r="91" spans="1:14" x14ac:dyDescent="0.35">
      <c r="A91" s="49">
        <v>89</v>
      </c>
      <c r="B91" s="49">
        <f>Problem!E111</f>
        <v>0</v>
      </c>
      <c r="C91" s="49">
        <f>Problem!F111</f>
        <v>0</v>
      </c>
      <c r="D91" s="49">
        <f>Problem!G111</f>
        <v>0</v>
      </c>
      <c r="E91" s="49">
        <f>Problem!H111</f>
        <v>0</v>
      </c>
      <c r="F91" s="49">
        <f>Problem!I111</f>
        <v>0</v>
      </c>
      <c r="G91" s="49">
        <f>Problem!J111</f>
        <v>0</v>
      </c>
      <c r="H91" s="49">
        <f>Problem!K111</f>
        <v>0</v>
      </c>
      <c r="I91" s="49">
        <f>Problem!L111</f>
        <v>0</v>
      </c>
      <c r="J91" s="49">
        <f>Problem!M111</f>
        <v>0</v>
      </c>
      <c r="K91" s="49">
        <f>Problem!N111</f>
        <v>0</v>
      </c>
      <c r="L91" s="49" t="str">
        <f>IFERROR(INDEX(Problem!$O$23:$AB$222,$A91,MATCH("g1_"&amp;"*",Problem!$O$14:$AB$14,0)),"")</f>
        <v/>
      </c>
      <c r="M91" s="49" t="str">
        <f>IFERROR(INDEX(Problem!$O$23:$AB$222,$A91,MATCH("g2_"&amp;"*",Problem!$O$14:$AB$14,0)),"")</f>
        <v/>
      </c>
      <c r="N91" s="63" t="str">
        <f>IFERROR(INDEX(Problem!$O$23:$AB$222,$A91,MATCH("g3_"&amp;"*",Problem!$O$14:$AB$14,0)),"")</f>
        <v/>
      </c>
    </row>
    <row r="92" spans="1:14" x14ac:dyDescent="0.35">
      <c r="A92" s="49">
        <v>90</v>
      </c>
      <c r="B92" s="49">
        <f>Problem!E112</f>
        <v>0</v>
      </c>
      <c r="C92" s="49">
        <f>Problem!F112</f>
        <v>0</v>
      </c>
      <c r="D92" s="49">
        <f>Problem!G112</f>
        <v>0</v>
      </c>
      <c r="E92" s="49">
        <f>Problem!H112</f>
        <v>0</v>
      </c>
      <c r="F92" s="49">
        <f>Problem!I112</f>
        <v>0</v>
      </c>
      <c r="G92" s="49">
        <f>Problem!J112</f>
        <v>0</v>
      </c>
      <c r="H92" s="49">
        <f>Problem!K112</f>
        <v>0</v>
      </c>
      <c r="I92" s="49">
        <f>Problem!L112</f>
        <v>0</v>
      </c>
      <c r="J92" s="49">
        <f>Problem!M112</f>
        <v>0</v>
      </c>
      <c r="K92" s="49">
        <f>Problem!N112</f>
        <v>0</v>
      </c>
      <c r="L92" s="49" t="str">
        <f>IFERROR(INDEX(Problem!$O$23:$AB$222,$A92,MATCH("g1_"&amp;"*",Problem!$O$14:$AB$14,0)),"")</f>
        <v/>
      </c>
      <c r="M92" s="49" t="str">
        <f>IFERROR(INDEX(Problem!$O$23:$AB$222,$A92,MATCH("g2_"&amp;"*",Problem!$O$14:$AB$14,0)),"")</f>
        <v/>
      </c>
      <c r="N92" s="63" t="str">
        <f>IFERROR(INDEX(Problem!$O$23:$AB$222,$A92,MATCH("g3_"&amp;"*",Problem!$O$14:$AB$14,0)),"")</f>
        <v/>
      </c>
    </row>
    <row r="93" spans="1:14" x14ac:dyDescent="0.35">
      <c r="A93" s="49">
        <v>91</v>
      </c>
      <c r="B93" s="49">
        <f>Problem!E113</f>
        <v>0</v>
      </c>
      <c r="C93" s="49">
        <f>Problem!F113</f>
        <v>0</v>
      </c>
      <c r="D93" s="49">
        <f>Problem!G113</f>
        <v>0</v>
      </c>
      <c r="E93" s="49">
        <f>Problem!H113</f>
        <v>0</v>
      </c>
      <c r="F93" s="49">
        <f>Problem!I113</f>
        <v>0</v>
      </c>
      <c r="G93" s="49">
        <f>Problem!J113</f>
        <v>0</v>
      </c>
      <c r="H93" s="49">
        <f>Problem!K113</f>
        <v>0</v>
      </c>
      <c r="I93" s="49">
        <f>Problem!L113</f>
        <v>0</v>
      </c>
      <c r="J93" s="49">
        <f>Problem!M113</f>
        <v>0</v>
      </c>
      <c r="K93" s="49">
        <f>Problem!N113</f>
        <v>0</v>
      </c>
      <c r="L93" s="49" t="str">
        <f>IFERROR(INDEX(Problem!$O$23:$AB$222,$A93,MATCH("g1_"&amp;"*",Problem!$O$14:$AB$14,0)),"")</f>
        <v/>
      </c>
      <c r="M93" s="49" t="str">
        <f>IFERROR(INDEX(Problem!$O$23:$AB$222,$A93,MATCH("g2_"&amp;"*",Problem!$O$14:$AB$14,0)),"")</f>
        <v/>
      </c>
      <c r="N93" s="63" t="str">
        <f>IFERROR(INDEX(Problem!$O$23:$AB$222,$A93,MATCH("g3_"&amp;"*",Problem!$O$14:$AB$14,0)),"")</f>
        <v/>
      </c>
    </row>
    <row r="94" spans="1:14" x14ac:dyDescent="0.35">
      <c r="A94" s="49">
        <v>92</v>
      </c>
      <c r="B94" s="49">
        <f>Problem!E114</f>
        <v>0</v>
      </c>
      <c r="C94" s="49">
        <f>Problem!F114</f>
        <v>0</v>
      </c>
      <c r="D94" s="49">
        <f>Problem!G114</f>
        <v>0</v>
      </c>
      <c r="E94" s="49">
        <f>Problem!H114</f>
        <v>0</v>
      </c>
      <c r="F94" s="49">
        <f>Problem!I114</f>
        <v>0</v>
      </c>
      <c r="G94" s="49">
        <f>Problem!J114</f>
        <v>0</v>
      </c>
      <c r="H94" s="49">
        <f>Problem!K114</f>
        <v>0</v>
      </c>
      <c r="I94" s="49">
        <f>Problem!L114</f>
        <v>0</v>
      </c>
      <c r="J94" s="49">
        <f>Problem!M114</f>
        <v>0</v>
      </c>
      <c r="K94" s="49">
        <f>Problem!N114</f>
        <v>0</v>
      </c>
      <c r="L94" s="49" t="str">
        <f>IFERROR(INDEX(Problem!$O$23:$AB$222,$A94,MATCH("g1_"&amp;"*",Problem!$O$14:$AB$14,0)),"")</f>
        <v/>
      </c>
      <c r="M94" s="49" t="str">
        <f>IFERROR(INDEX(Problem!$O$23:$AB$222,$A94,MATCH("g2_"&amp;"*",Problem!$O$14:$AB$14,0)),"")</f>
        <v/>
      </c>
      <c r="N94" s="63" t="str">
        <f>IFERROR(INDEX(Problem!$O$23:$AB$222,$A94,MATCH("g3_"&amp;"*",Problem!$O$14:$AB$14,0)),"")</f>
        <v/>
      </c>
    </row>
    <row r="95" spans="1:14" x14ac:dyDescent="0.35">
      <c r="A95" s="49">
        <v>93</v>
      </c>
      <c r="B95" s="49">
        <f>Problem!E115</f>
        <v>0</v>
      </c>
      <c r="C95" s="49">
        <f>Problem!F115</f>
        <v>0</v>
      </c>
      <c r="D95" s="49">
        <f>Problem!G115</f>
        <v>0</v>
      </c>
      <c r="E95" s="49">
        <f>Problem!H115</f>
        <v>0</v>
      </c>
      <c r="F95" s="49">
        <f>Problem!I115</f>
        <v>0</v>
      </c>
      <c r="G95" s="49">
        <f>Problem!J115</f>
        <v>0</v>
      </c>
      <c r="H95" s="49">
        <f>Problem!K115</f>
        <v>0</v>
      </c>
      <c r="I95" s="49">
        <f>Problem!L115</f>
        <v>0</v>
      </c>
      <c r="J95" s="49">
        <f>Problem!M115</f>
        <v>0</v>
      </c>
      <c r="K95" s="49">
        <f>Problem!N115</f>
        <v>0</v>
      </c>
      <c r="L95" s="49" t="str">
        <f>IFERROR(INDEX(Problem!$O$23:$AB$222,$A95,MATCH("g1_"&amp;"*",Problem!$O$14:$AB$14,0)),"")</f>
        <v/>
      </c>
      <c r="M95" s="49" t="str">
        <f>IFERROR(INDEX(Problem!$O$23:$AB$222,$A95,MATCH("g2_"&amp;"*",Problem!$O$14:$AB$14,0)),"")</f>
        <v/>
      </c>
      <c r="N95" s="63" t="str">
        <f>IFERROR(INDEX(Problem!$O$23:$AB$222,$A95,MATCH("g3_"&amp;"*",Problem!$O$14:$AB$14,0)),"")</f>
        <v/>
      </c>
    </row>
    <row r="96" spans="1:14" x14ac:dyDescent="0.35">
      <c r="A96" s="49">
        <v>94</v>
      </c>
      <c r="B96" s="49">
        <f>Problem!E116</f>
        <v>0</v>
      </c>
      <c r="C96" s="49">
        <f>Problem!F116</f>
        <v>0</v>
      </c>
      <c r="D96" s="49">
        <f>Problem!G116</f>
        <v>0</v>
      </c>
      <c r="E96" s="49">
        <f>Problem!H116</f>
        <v>0</v>
      </c>
      <c r="F96" s="49">
        <f>Problem!I116</f>
        <v>0</v>
      </c>
      <c r="G96" s="49">
        <f>Problem!J116</f>
        <v>0</v>
      </c>
      <c r="H96" s="49">
        <f>Problem!K116</f>
        <v>0</v>
      </c>
      <c r="I96" s="49">
        <f>Problem!L116</f>
        <v>0</v>
      </c>
      <c r="J96" s="49">
        <f>Problem!M116</f>
        <v>0</v>
      </c>
      <c r="K96" s="49">
        <f>Problem!N116</f>
        <v>0</v>
      </c>
      <c r="L96" s="49" t="str">
        <f>IFERROR(INDEX(Problem!$O$23:$AB$222,$A96,MATCH("g1_"&amp;"*",Problem!$O$14:$AB$14,0)),"")</f>
        <v/>
      </c>
      <c r="M96" s="49" t="str">
        <f>IFERROR(INDEX(Problem!$O$23:$AB$222,$A96,MATCH("g2_"&amp;"*",Problem!$O$14:$AB$14,0)),"")</f>
        <v/>
      </c>
      <c r="N96" s="63" t="str">
        <f>IFERROR(INDEX(Problem!$O$23:$AB$222,$A96,MATCH("g3_"&amp;"*",Problem!$O$14:$AB$14,0)),"")</f>
        <v/>
      </c>
    </row>
    <row r="97" spans="1:14" x14ac:dyDescent="0.35">
      <c r="A97" s="49">
        <v>95</v>
      </c>
      <c r="B97" s="49">
        <f>Problem!E117</f>
        <v>0</v>
      </c>
      <c r="C97" s="49">
        <f>Problem!F117</f>
        <v>0</v>
      </c>
      <c r="D97" s="49">
        <f>Problem!G117</f>
        <v>0</v>
      </c>
      <c r="E97" s="49">
        <f>Problem!H117</f>
        <v>0</v>
      </c>
      <c r="F97" s="49">
        <f>Problem!I117</f>
        <v>0</v>
      </c>
      <c r="G97" s="49">
        <f>Problem!J117</f>
        <v>0</v>
      </c>
      <c r="H97" s="49">
        <f>Problem!K117</f>
        <v>0</v>
      </c>
      <c r="I97" s="49">
        <f>Problem!L117</f>
        <v>0</v>
      </c>
      <c r="J97" s="49">
        <f>Problem!M117</f>
        <v>0</v>
      </c>
      <c r="K97" s="49">
        <f>Problem!N117</f>
        <v>0</v>
      </c>
      <c r="L97" s="49" t="str">
        <f>IFERROR(INDEX(Problem!$O$23:$AB$222,$A97,MATCH("g1_"&amp;"*",Problem!$O$14:$AB$14,0)),"")</f>
        <v/>
      </c>
      <c r="M97" s="49" t="str">
        <f>IFERROR(INDEX(Problem!$O$23:$AB$222,$A97,MATCH("g2_"&amp;"*",Problem!$O$14:$AB$14,0)),"")</f>
        <v/>
      </c>
      <c r="N97" s="63" t="str">
        <f>IFERROR(INDEX(Problem!$O$23:$AB$222,$A97,MATCH("g3_"&amp;"*",Problem!$O$14:$AB$14,0)),"")</f>
        <v/>
      </c>
    </row>
    <row r="98" spans="1:14" x14ac:dyDescent="0.35">
      <c r="A98" s="49">
        <v>96</v>
      </c>
      <c r="B98" s="49">
        <f>Problem!E118</f>
        <v>0</v>
      </c>
      <c r="C98" s="49">
        <f>Problem!F118</f>
        <v>0</v>
      </c>
      <c r="D98" s="49">
        <f>Problem!G118</f>
        <v>0</v>
      </c>
      <c r="E98" s="49">
        <f>Problem!H118</f>
        <v>0</v>
      </c>
      <c r="F98" s="49">
        <f>Problem!I118</f>
        <v>0</v>
      </c>
      <c r="G98" s="49">
        <f>Problem!J118</f>
        <v>0</v>
      </c>
      <c r="H98" s="49">
        <f>Problem!K118</f>
        <v>0</v>
      </c>
      <c r="I98" s="49">
        <f>Problem!L118</f>
        <v>0</v>
      </c>
      <c r="J98" s="49">
        <f>Problem!M118</f>
        <v>0</v>
      </c>
      <c r="K98" s="49">
        <f>Problem!N118</f>
        <v>0</v>
      </c>
      <c r="L98" s="49" t="str">
        <f>IFERROR(INDEX(Problem!$O$23:$AB$222,$A98,MATCH("g1_"&amp;"*",Problem!$O$14:$AB$14,0)),"")</f>
        <v/>
      </c>
      <c r="M98" s="49" t="str">
        <f>IFERROR(INDEX(Problem!$O$23:$AB$222,$A98,MATCH("g2_"&amp;"*",Problem!$O$14:$AB$14,0)),"")</f>
        <v/>
      </c>
      <c r="N98" s="63" t="str">
        <f>IFERROR(INDEX(Problem!$O$23:$AB$222,$A98,MATCH("g3_"&amp;"*",Problem!$O$14:$AB$14,0)),"")</f>
        <v/>
      </c>
    </row>
    <row r="99" spans="1:14" x14ac:dyDescent="0.35">
      <c r="A99" s="49">
        <v>97</v>
      </c>
      <c r="B99" s="49">
        <f>Problem!E119</f>
        <v>0</v>
      </c>
      <c r="C99" s="49">
        <f>Problem!F119</f>
        <v>0</v>
      </c>
      <c r="D99" s="49">
        <f>Problem!G119</f>
        <v>0</v>
      </c>
      <c r="E99" s="49">
        <f>Problem!H119</f>
        <v>0</v>
      </c>
      <c r="F99" s="49">
        <f>Problem!I119</f>
        <v>0</v>
      </c>
      <c r="G99" s="49">
        <f>Problem!J119</f>
        <v>0</v>
      </c>
      <c r="H99" s="49">
        <f>Problem!K119</f>
        <v>0</v>
      </c>
      <c r="I99" s="49">
        <f>Problem!L119</f>
        <v>0</v>
      </c>
      <c r="J99" s="49">
        <f>Problem!M119</f>
        <v>0</v>
      </c>
      <c r="K99" s="49">
        <f>Problem!N119</f>
        <v>0</v>
      </c>
      <c r="L99" s="49" t="str">
        <f>IFERROR(INDEX(Problem!$O$23:$AB$222,$A99,MATCH("g1_"&amp;"*",Problem!$O$14:$AB$14,0)),"")</f>
        <v/>
      </c>
      <c r="M99" s="49" t="str">
        <f>IFERROR(INDEX(Problem!$O$23:$AB$222,$A99,MATCH("g2_"&amp;"*",Problem!$O$14:$AB$14,0)),"")</f>
        <v/>
      </c>
      <c r="N99" s="63" t="str">
        <f>IFERROR(INDEX(Problem!$O$23:$AB$222,$A99,MATCH("g3_"&amp;"*",Problem!$O$14:$AB$14,0)),"")</f>
        <v/>
      </c>
    </row>
    <row r="100" spans="1:14" x14ac:dyDescent="0.35">
      <c r="A100" s="49">
        <v>98</v>
      </c>
      <c r="B100" s="49">
        <f>Problem!E120</f>
        <v>0</v>
      </c>
      <c r="C100" s="49">
        <f>Problem!F120</f>
        <v>0</v>
      </c>
      <c r="D100" s="49">
        <f>Problem!G120</f>
        <v>0</v>
      </c>
      <c r="E100" s="49">
        <f>Problem!H120</f>
        <v>0</v>
      </c>
      <c r="F100" s="49">
        <f>Problem!I120</f>
        <v>0</v>
      </c>
      <c r="G100" s="49">
        <f>Problem!J120</f>
        <v>0</v>
      </c>
      <c r="H100" s="49">
        <f>Problem!K120</f>
        <v>0</v>
      </c>
      <c r="I100" s="49">
        <f>Problem!L120</f>
        <v>0</v>
      </c>
      <c r="J100" s="49">
        <f>Problem!M120</f>
        <v>0</v>
      </c>
      <c r="K100" s="49">
        <f>Problem!N120</f>
        <v>0</v>
      </c>
      <c r="L100" s="49" t="str">
        <f>IFERROR(INDEX(Problem!$O$23:$AB$222,$A100,MATCH("g1_"&amp;"*",Problem!$O$14:$AB$14,0)),"")</f>
        <v/>
      </c>
      <c r="M100" s="49" t="str">
        <f>IFERROR(INDEX(Problem!$O$23:$AB$222,$A100,MATCH("g2_"&amp;"*",Problem!$O$14:$AB$14,0)),"")</f>
        <v/>
      </c>
      <c r="N100" s="63" t="str">
        <f>IFERROR(INDEX(Problem!$O$23:$AB$222,$A100,MATCH("g3_"&amp;"*",Problem!$O$14:$AB$14,0)),"")</f>
        <v/>
      </c>
    </row>
    <row r="101" spans="1:14" x14ac:dyDescent="0.35">
      <c r="A101" s="49">
        <v>99</v>
      </c>
      <c r="B101" s="49">
        <f>Problem!E121</f>
        <v>0</v>
      </c>
      <c r="C101" s="49">
        <f>Problem!F121</f>
        <v>0</v>
      </c>
      <c r="D101" s="49">
        <f>Problem!G121</f>
        <v>0</v>
      </c>
      <c r="E101" s="49">
        <f>Problem!H121</f>
        <v>0</v>
      </c>
      <c r="F101" s="49">
        <f>Problem!I121</f>
        <v>0</v>
      </c>
      <c r="G101" s="49">
        <f>Problem!J121</f>
        <v>0</v>
      </c>
      <c r="H101" s="49">
        <f>Problem!K121</f>
        <v>0</v>
      </c>
      <c r="I101" s="49">
        <f>Problem!L121</f>
        <v>0</v>
      </c>
      <c r="J101" s="49">
        <f>Problem!M121</f>
        <v>0</v>
      </c>
      <c r="K101" s="49">
        <f>Problem!N121</f>
        <v>0</v>
      </c>
      <c r="L101" s="49" t="str">
        <f>IFERROR(INDEX(Problem!$O$23:$AB$222,$A101,MATCH("g1_"&amp;"*",Problem!$O$14:$AB$14,0)),"")</f>
        <v/>
      </c>
      <c r="M101" s="49" t="str">
        <f>IFERROR(INDEX(Problem!$O$23:$AB$222,$A101,MATCH("g2_"&amp;"*",Problem!$O$14:$AB$14,0)),"")</f>
        <v/>
      </c>
      <c r="N101" s="63" t="str">
        <f>IFERROR(INDEX(Problem!$O$23:$AB$222,$A101,MATCH("g3_"&amp;"*",Problem!$O$14:$AB$14,0)),"")</f>
        <v/>
      </c>
    </row>
    <row r="102" spans="1:14" x14ac:dyDescent="0.35">
      <c r="A102" s="49">
        <v>100</v>
      </c>
      <c r="B102" s="49">
        <f>Problem!E122</f>
        <v>0</v>
      </c>
      <c r="C102" s="49">
        <f>Problem!F122</f>
        <v>0</v>
      </c>
      <c r="D102" s="49">
        <f>Problem!G122</f>
        <v>0</v>
      </c>
      <c r="E102" s="49">
        <f>Problem!H122</f>
        <v>0</v>
      </c>
      <c r="F102" s="49">
        <f>Problem!I122</f>
        <v>0</v>
      </c>
      <c r="G102" s="49">
        <f>Problem!J122</f>
        <v>0</v>
      </c>
      <c r="H102" s="49">
        <f>Problem!K122</f>
        <v>0</v>
      </c>
      <c r="I102" s="49">
        <f>Problem!L122</f>
        <v>0</v>
      </c>
      <c r="J102" s="49">
        <f>Problem!M122</f>
        <v>0</v>
      </c>
      <c r="K102" s="49">
        <f>Problem!N122</f>
        <v>0</v>
      </c>
      <c r="L102" s="49" t="str">
        <f>IFERROR(INDEX(Problem!$O$23:$AB$222,$A102,MATCH("g1_"&amp;"*",Problem!$O$14:$AB$14,0)),"")</f>
        <v/>
      </c>
      <c r="M102" s="49" t="str">
        <f>IFERROR(INDEX(Problem!$O$23:$AB$222,$A102,MATCH("g2_"&amp;"*",Problem!$O$14:$AB$14,0)),"")</f>
        <v/>
      </c>
      <c r="N102" s="63" t="str">
        <f>IFERROR(INDEX(Problem!$O$23:$AB$222,$A102,MATCH("g3_"&amp;"*",Problem!$O$14:$AB$14,0)),"")</f>
        <v/>
      </c>
    </row>
    <row r="103" spans="1:14" x14ac:dyDescent="0.35">
      <c r="A103" s="49">
        <v>101</v>
      </c>
      <c r="B103" s="49">
        <f>Problem!E123</f>
        <v>0</v>
      </c>
      <c r="C103" s="49">
        <f>Problem!F123</f>
        <v>0</v>
      </c>
      <c r="D103" s="49">
        <f>Problem!G123</f>
        <v>0</v>
      </c>
      <c r="E103" s="49">
        <f>Problem!H123</f>
        <v>0</v>
      </c>
      <c r="F103" s="49">
        <f>Problem!I123</f>
        <v>0</v>
      </c>
      <c r="G103" s="49">
        <f>Problem!J123</f>
        <v>0</v>
      </c>
      <c r="H103" s="49">
        <f>Problem!K123</f>
        <v>0</v>
      </c>
      <c r="I103" s="49">
        <f>Problem!L123</f>
        <v>0</v>
      </c>
      <c r="J103" s="49">
        <f>Problem!M123</f>
        <v>0</v>
      </c>
      <c r="K103" s="49">
        <f>Problem!N123</f>
        <v>0</v>
      </c>
      <c r="L103" s="49" t="str">
        <f>IFERROR(INDEX(Problem!$O$23:$AB$222,$A103,MATCH("g1_"&amp;"*",Problem!$O$14:$AB$14,0)),"")</f>
        <v/>
      </c>
      <c r="M103" s="49" t="str">
        <f>IFERROR(INDEX(Problem!$O$23:$AB$222,$A103,MATCH("g2_"&amp;"*",Problem!$O$14:$AB$14,0)),"")</f>
        <v/>
      </c>
      <c r="N103" s="63" t="str">
        <f>IFERROR(INDEX(Problem!$O$23:$AB$222,$A103,MATCH("g3_"&amp;"*",Problem!$O$14:$AB$14,0)),"")</f>
        <v/>
      </c>
    </row>
    <row r="104" spans="1:14" x14ac:dyDescent="0.35">
      <c r="A104" s="49">
        <v>102</v>
      </c>
      <c r="B104" s="49">
        <f>Problem!E124</f>
        <v>0</v>
      </c>
      <c r="C104" s="49">
        <f>Problem!F124</f>
        <v>0</v>
      </c>
      <c r="D104" s="49">
        <f>Problem!G124</f>
        <v>0</v>
      </c>
      <c r="E104" s="49">
        <f>Problem!H124</f>
        <v>0</v>
      </c>
      <c r="F104" s="49">
        <f>Problem!I124</f>
        <v>0</v>
      </c>
      <c r="G104" s="49">
        <f>Problem!J124</f>
        <v>0</v>
      </c>
      <c r="H104" s="49">
        <f>Problem!K124</f>
        <v>0</v>
      </c>
      <c r="I104" s="49">
        <f>Problem!L124</f>
        <v>0</v>
      </c>
      <c r="J104" s="49">
        <f>Problem!M124</f>
        <v>0</v>
      </c>
      <c r="K104" s="49">
        <f>Problem!N124</f>
        <v>0</v>
      </c>
      <c r="L104" s="49" t="str">
        <f>IFERROR(INDEX(Problem!$O$23:$AB$222,$A104,MATCH("g1_"&amp;"*",Problem!$O$14:$AB$14,0)),"")</f>
        <v/>
      </c>
      <c r="M104" s="49" t="str">
        <f>IFERROR(INDEX(Problem!$O$23:$AB$222,$A104,MATCH("g2_"&amp;"*",Problem!$O$14:$AB$14,0)),"")</f>
        <v/>
      </c>
      <c r="N104" s="63" t="str">
        <f>IFERROR(INDEX(Problem!$O$23:$AB$222,$A104,MATCH("g3_"&amp;"*",Problem!$O$14:$AB$14,0)),"")</f>
        <v/>
      </c>
    </row>
    <row r="105" spans="1:14" x14ac:dyDescent="0.35">
      <c r="A105" s="49">
        <v>103</v>
      </c>
      <c r="B105" s="49">
        <f>Problem!E125</f>
        <v>0</v>
      </c>
      <c r="C105" s="49">
        <f>Problem!F125</f>
        <v>0</v>
      </c>
      <c r="D105" s="49">
        <f>Problem!G125</f>
        <v>0</v>
      </c>
      <c r="E105" s="49">
        <f>Problem!H125</f>
        <v>0</v>
      </c>
      <c r="F105" s="49">
        <f>Problem!I125</f>
        <v>0</v>
      </c>
      <c r="G105" s="49">
        <f>Problem!J125</f>
        <v>0</v>
      </c>
      <c r="H105" s="49">
        <f>Problem!K125</f>
        <v>0</v>
      </c>
      <c r="I105" s="49">
        <f>Problem!L125</f>
        <v>0</v>
      </c>
      <c r="J105" s="49">
        <f>Problem!M125</f>
        <v>0</v>
      </c>
      <c r="K105" s="49">
        <f>Problem!N125</f>
        <v>0</v>
      </c>
      <c r="L105" s="49" t="str">
        <f>IFERROR(INDEX(Problem!$O$23:$AB$222,$A105,MATCH("g1_"&amp;"*",Problem!$O$14:$AB$14,0)),"")</f>
        <v/>
      </c>
      <c r="M105" s="49" t="str">
        <f>IFERROR(INDEX(Problem!$O$23:$AB$222,$A105,MATCH("g2_"&amp;"*",Problem!$O$14:$AB$14,0)),"")</f>
        <v/>
      </c>
      <c r="N105" s="63" t="str">
        <f>IFERROR(INDEX(Problem!$O$23:$AB$222,$A105,MATCH("g3_"&amp;"*",Problem!$O$14:$AB$14,0)),"")</f>
        <v/>
      </c>
    </row>
    <row r="106" spans="1:14" x14ac:dyDescent="0.35">
      <c r="A106" s="49">
        <v>104</v>
      </c>
      <c r="B106" s="49">
        <f>Problem!E126</f>
        <v>0</v>
      </c>
      <c r="C106" s="49">
        <f>Problem!F126</f>
        <v>0</v>
      </c>
      <c r="D106" s="49">
        <f>Problem!G126</f>
        <v>0</v>
      </c>
      <c r="E106" s="49">
        <f>Problem!H126</f>
        <v>0</v>
      </c>
      <c r="F106" s="49">
        <f>Problem!I126</f>
        <v>0</v>
      </c>
      <c r="G106" s="49">
        <f>Problem!J126</f>
        <v>0</v>
      </c>
      <c r="H106" s="49">
        <f>Problem!K126</f>
        <v>0</v>
      </c>
      <c r="I106" s="49">
        <f>Problem!L126</f>
        <v>0</v>
      </c>
      <c r="J106" s="49">
        <f>Problem!M126</f>
        <v>0</v>
      </c>
      <c r="K106" s="49">
        <f>Problem!N126</f>
        <v>0</v>
      </c>
      <c r="L106" s="49" t="str">
        <f>IFERROR(INDEX(Problem!$O$23:$AB$222,$A106,MATCH("g1_"&amp;"*",Problem!$O$14:$AB$14,0)),"")</f>
        <v/>
      </c>
      <c r="M106" s="49" t="str">
        <f>IFERROR(INDEX(Problem!$O$23:$AB$222,$A106,MATCH("g2_"&amp;"*",Problem!$O$14:$AB$14,0)),"")</f>
        <v/>
      </c>
      <c r="N106" s="63" t="str">
        <f>IFERROR(INDEX(Problem!$O$23:$AB$222,$A106,MATCH("g3_"&amp;"*",Problem!$O$14:$AB$14,0)),"")</f>
        <v/>
      </c>
    </row>
    <row r="107" spans="1:14" x14ac:dyDescent="0.35">
      <c r="A107" s="49">
        <v>105</v>
      </c>
      <c r="B107" s="49">
        <f>Problem!E127</f>
        <v>0</v>
      </c>
      <c r="C107" s="49">
        <f>Problem!F127</f>
        <v>0</v>
      </c>
      <c r="D107" s="49">
        <f>Problem!G127</f>
        <v>0</v>
      </c>
      <c r="E107" s="49">
        <f>Problem!H127</f>
        <v>0</v>
      </c>
      <c r="F107" s="49">
        <f>Problem!I127</f>
        <v>0</v>
      </c>
      <c r="G107" s="49">
        <f>Problem!J127</f>
        <v>0</v>
      </c>
      <c r="H107" s="49">
        <f>Problem!K127</f>
        <v>0</v>
      </c>
      <c r="I107" s="49">
        <f>Problem!L127</f>
        <v>0</v>
      </c>
      <c r="J107" s="49">
        <f>Problem!M127</f>
        <v>0</v>
      </c>
      <c r="K107" s="49">
        <f>Problem!N127</f>
        <v>0</v>
      </c>
      <c r="L107" s="49" t="str">
        <f>IFERROR(INDEX(Problem!$O$23:$AB$222,$A107,MATCH("g1_"&amp;"*",Problem!$O$14:$AB$14,0)),"")</f>
        <v/>
      </c>
      <c r="M107" s="49" t="str">
        <f>IFERROR(INDEX(Problem!$O$23:$AB$222,$A107,MATCH("g2_"&amp;"*",Problem!$O$14:$AB$14,0)),"")</f>
        <v/>
      </c>
      <c r="N107" s="63" t="str">
        <f>IFERROR(INDEX(Problem!$O$23:$AB$222,$A107,MATCH("g3_"&amp;"*",Problem!$O$14:$AB$14,0)),"")</f>
        <v/>
      </c>
    </row>
    <row r="108" spans="1:14" x14ac:dyDescent="0.35">
      <c r="A108" s="49">
        <v>106</v>
      </c>
      <c r="B108" s="49">
        <f>Problem!E128</f>
        <v>0</v>
      </c>
      <c r="C108" s="49">
        <f>Problem!F128</f>
        <v>0</v>
      </c>
      <c r="D108" s="49">
        <f>Problem!G128</f>
        <v>0</v>
      </c>
      <c r="E108" s="49">
        <f>Problem!H128</f>
        <v>0</v>
      </c>
      <c r="F108" s="49">
        <f>Problem!I128</f>
        <v>0</v>
      </c>
      <c r="G108" s="49">
        <f>Problem!J128</f>
        <v>0</v>
      </c>
      <c r="H108" s="49">
        <f>Problem!K128</f>
        <v>0</v>
      </c>
      <c r="I108" s="49">
        <f>Problem!L128</f>
        <v>0</v>
      </c>
      <c r="J108" s="49">
        <f>Problem!M128</f>
        <v>0</v>
      </c>
      <c r="K108" s="49">
        <f>Problem!N128</f>
        <v>0</v>
      </c>
      <c r="L108" s="49" t="str">
        <f>IFERROR(INDEX(Problem!$O$23:$AB$222,$A108,MATCH("g1_"&amp;"*",Problem!$O$14:$AB$14,0)),"")</f>
        <v/>
      </c>
      <c r="M108" s="49" t="str">
        <f>IFERROR(INDEX(Problem!$O$23:$AB$222,$A108,MATCH("g2_"&amp;"*",Problem!$O$14:$AB$14,0)),"")</f>
        <v/>
      </c>
      <c r="N108" s="63" t="str">
        <f>IFERROR(INDEX(Problem!$O$23:$AB$222,$A108,MATCH("g3_"&amp;"*",Problem!$O$14:$AB$14,0)),"")</f>
        <v/>
      </c>
    </row>
    <row r="109" spans="1:14" x14ac:dyDescent="0.35">
      <c r="A109" s="49">
        <v>107</v>
      </c>
      <c r="B109" s="49">
        <f>Problem!E129</f>
        <v>0</v>
      </c>
      <c r="C109" s="49">
        <f>Problem!F129</f>
        <v>0</v>
      </c>
      <c r="D109" s="49">
        <f>Problem!G129</f>
        <v>0</v>
      </c>
      <c r="E109" s="49">
        <f>Problem!H129</f>
        <v>0</v>
      </c>
      <c r="F109" s="49">
        <f>Problem!I129</f>
        <v>0</v>
      </c>
      <c r="G109" s="49">
        <f>Problem!J129</f>
        <v>0</v>
      </c>
      <c r="H109" s="49">
        <f>Problem!K129</f>
        <v>0</v>
      </c>
      <c r="I109" s="49">
        <f>Problem!L129</f>
        <v>0</v>
      </c>
      <c r="J109" s="49">
        <f>Problem!M129</f>
        <v>0</v>
      </c>
      <c r="K109" s="49">
        <f>Problem!N129</f>
        <v>0</v>
      </c>
      <c r="L109" s="49" t="str">
        <f>IFERROR(INDEX(Problem!$O$23:$AB$222,$A109,MATCH("g1_"&amp;"*",Problem!$O$14:$AB$14,0)),"")</f>
        <v/>
      </c>
      <c r="M109" s="49" t="str">
        <f>IFERROR(INDEX(Problem!$O$23:$AB$222,$A109,MATCH("g2_"&amp;"*",Problem!$O$14:$AB$14,0)),"")</f>
        <v/>
      </c>
      <c r="N109" s="63" t="str">
        <f>IFERROR(INDEX(Problem!$O$23:$AB$222,$A109,MATCH("g3_"&amp;"*",Problem!$O$14:$AB$14,0)),"")</f>
        <v/>
      </c>
    </row>
    <row r="110" spans="1:14" x14ac:dyDescent="0.35">
      <c r="A110" s="49">
        <v>108</v>
      </c>
      <c r="B110" s="49">
        <f>Problem!E130</f>
        <v>0</v>
      </c>
      <c r="C110" s="49">
        <f>Problem!F130</f>
        <v>0</v>
      </c>
      <c r="D110" s="49">
        <f>Problem!G130</f>
        <v>0</v>
      </c>
      <c r="E110" s="49">
        <f>Problem!H130</f>
        <v>0</v>
      </c>
      <c r="F110" s="49">
        <f>Problem!I130</f>
        <v>0</v>
      </c>
      <c r="G110" s="49">
        <f>Problem!J130</f>
        <v>0</v>
      </c>
      <c r="H110" s="49">
        <f>Problem!K130</f>
        <v>0</v>
      </c>
      <c r="I110" s="49">
        <f>Problem!L130</f>
        <v>0</v>
      </c>
      <c r="J110" s="49">
        <f>Problem!M130</f>
        <v>0</v>
      </c>
      <c r="K110" s="49">
        <f>Problem!N130</f>
        <v>0</v>
      </c>
      <c r="L110" s="49" t="str">
        <f>IFERROR(INDEX(Problem!$O$23:$AB$222,$A110,MATCH("g1_"&amp;"*",Problem!$O$14:$AB$14,0)),"")</f>
        <v/>
      </c>
      <c r="M110" s="49" t="str">
        <f>IFERROR(INDEX(Problem!$O$23:$AB$222,$A110,MATCH("g2_"&amp;"*",Problem!$O$14:$AB$14,0)),"")</f>
        <v/>
      </c>
      <c r="N110" s="63" t="str">
        <f>IFERROR(INDEX(Problem!$O$23:$AB$222,$A110,MATCH("g3_"&amp;"*",Problem!$O$14:$AB$14,0)),"")</f>
        <v/>
      </c>
    </row>
    <row r="111" spans="1:14" x14ac:dyDescent="0.35">
      <c r="A111" s="49">
        <v>109</v>
      </c>
      <c r="B111" s="49">
        <f>Problem!E131</f>
        <v>0</v>
      </c>
      <c r="C111" s="49">
        <f>Problem!F131</f>
        <v>0</v>
      </c>
      <c r="D111" s="49">
        <f>Problem!G131</f>
        <v>0</v>
      </c>
      <c r="E111" s="49">
        <f>Problem!H131</f>
        <v>0</v>
      </c>
      <c r="F111" s="49">
        <f>Problem!I131</f>
        <v>0</v>
      </c>
      <c r="G111" s="49">
        <f>Problem!J131</f>
        <v>0</v>
      </c>
      <c r="H111" s="49">
        <f>Problem!K131</f>
        <v>0</v>
      </c>
      <c r="I111" s="49">
        <f>Problem!L131</f>
        <v>0</v>
      </c>
      <c r="J111" s="49">
        <f>Problem!M131</f>
        <v>0</v>
      </c>
      <c r="K111" s="49">
        <f>Problem!N131</f>
        <v>0</v>
      </c>
      <c r="L111" s="49" t="str">
        <f>IFERROR(INDEX(Problem!$O$23:$AB$222,$A111,MATCH("g1_"&amp;"*",Problem!$O$14:$AB$14,0)),"")</f>
        <v/>
      </c>
      <c r="M111" s="49" t="str">
        <f>IFERROR(INDEX(Problem!$O$23:$AB$222,$A111,MATCH("g2_"&amp;"*",Problem!$O$14:$AB$14,0)),"")</f>
        <v/>
      </c>
      <c r="N111" s="63" t="str">
        <f>IFERROR(INDEX(Problem!$O$23:$AB$222,$A111,MATCH("g3_"&amp;"*",Problem!$O$14:$AB$14,0)),"")</f>
        <v/>
      </c>
    </row>
    <row r="112" spans="1:14" x14ac:dyDescent="0.35">
      <c r="A112" s="49">
        <v>110</v>
      </c>
      <c r="B112" s="49">
        <f>Problem!E132</f>
        <v>0</v>
      </c>
      <c r="C112" s="49">
        <f>Problem!F132</f>
        <v>0</v>
      </c>
      <c r="D112" s="49">
        <f>Problem!G132</f>
        <v>0</v>
      </c>
      <c r="E112" s="49">
        <f>Problem!H132</f>
        <v>0</v>
      </c>
      <c r="F112" s="49">
        <f>Problem!I132</f>
        <v>0</v>
      </c>
      <c r="G112" s="49">
        <f>Problem!J132</f>
        <v>0</v>
      </c>
      <c r="H112" s="49">
        <f>Problem!K132</f>
        <v>0</v>
      </c>
      <c r="I112" s="49">
        <f>Problem!L132</f>
        <v>0</v>
      </c>
      <c r="J112" s="49">
        <f>Problem!M132</f>
        <v>0</v>
      </c>
      <c r="K112" s="49">
        <f>Problem!N132</f>
        <v>0</v>
      </c>
      <c r="L112" s="49" t="str">
        <f>IFERROR(INDEX(Problem!$O$23:$AB$222,$A112,MATCH("g1_"&amp;"*",Problem!$O$14:$AB$14,0)),"")</f>
        <v/>
      </c>
      <c r="M112" s="49" t="str">
        <f>IFERROR(INDEX(Problem!$O$23:$AB$222,$A112,MATCH("g2_"&amp;"*",Problem!$O$14:$AB$14,0)),"")</f>
        <v/>
      </c>
      <c r="N112" s="63" t="str">
        <f>IFERROR(INDEX(Problem!$O$23:$AB$222,$A112,MATCH("g3_"&amp;"*",Problem!$O$14:$AB$14,0)),"")</f>
        <v/>
      </c>
    </row>
    <row r="113" spans="1:14" x14ac:dyDescent="0.35">
      <c r="A113" s="49">
        <v>111</v>
      </c>
      <c r="B113" s="49">
        <f>Problem!E133</f>
        <v>0</v>
      </c>
      <c r="C113" s="49">
        <f>Problem!F133</f>
        <v>0</v>
      </c>
      <c r="D113" s="49">
        <f>Problem!G133</f>
        <v>0</v>
      </c>
      <c r="E113" s="49">
        <f>Problem!H133</f>
        <v>0</v>
      </c>
      <c r="F113" s="49">
        <f>Problem!I133</f>
        <v>0</v>
      </c>
      <c r="G113" s="49">
        <f>Problem!J133</f>
        <v>0</v>
      </c>
      <c r="H113" s="49">
        <f>Problem!K133</f>
        <v>0</v>
      </c>
      <c r="I113" s="49">
        <f>Problem!L133</f>
        <v>0</v>
      </c>
      <c r="J113" s="49">
        <f>Problem!M133</f>
        <v>0</v>
      </c>
      <c r="K113" s="49">
        <f>Problem!N133</f>
        <v>0</v>
      </c>
      <c r="L113" s="49" t="str">
        <f>IFERROR(INDEX(Problem!$O$23:$AB$222,$A113,MATCH("g1_"&amp;"*",Problem!$O$14:$AB$14,0)),"")</f>
        <v/>
      </c>
      <c r="M113" s="49" t="str">
        <f>IFERROR(INDEX(Problem!$O$23:$AB$222,$A113,MATCH("g2_"&amp;"*",Problem!$O$14:$AB$14,0)),"")</f>
        <v/>
      </c>
      <c r="N113" s="63" t="str">
        <f>IFERROR(INDEX(Problem!$O$23:$AB$222,$A113,MATCH("g3_"&amp;"*",Problem!$O$14:$AB$14,0)),"")</f>
        <v/>
      </c>
    </row>
    <row r="114" spans="1:14" x14ac:dyDescent="0.35">
      <c r="A114" s="49">
        <v>112</v>
      </c>
      <c r="B114" s="49">
        <f>Problem!E134</f>
        <v>0</v>
      </c>
      <c r="C114" s="49">
        <f>Problem!F134</f>
        <v>0</v>
      </c>
      <c r="D114" s="49">
        <f>Problem!G134</f>
        <v>0</v>
      </c>
      <c r="E114" s="49">
        <f>Problem!H134</f>
        <v>0</v>
      </c>
      <c r="F114" s="49">
        <f>Problem!I134</f>
        <v>0</v>
      </c>
      <c r="G114" s="49">
        <f>Problem!J134</f>
        <v>0</v>
      </c>
      <c r="H114" s="49">
        <f>Problem!K134</f>
        <v>0</v>
      </c>
      <c r="I114" s="49">
        <f>Problem!L134</f>
        <v>0</v>
      </c>
      <c r="J114" s="49">
        <f>Problem!M134</f>
        <v>0</v>
      </c>
      <c r="K114" s="49">
        <f>Problem!N134</f>
        <v>0</v>
      </c>
      <c r="L114" s="49" t="str">
        <f>IFERROR(INDEX(Problem!$O$23:$AB$222,$A114,MATCH("g1_"&amp;"*",Problem!$O$14:$AB$14,0)),"")</f>
        <v/>
      </c>
      <c r="M114" s="49" t="str">
        <f>IFERROR(INDEX(Problem!$O$23:$AB$222,$A114,MATCH("g2_"&amp;"*",Problem!$O$14:$AB$14,0)),"")</f>
        <v/>
      </c>
      <c r="N114" s="63" t="str">
        <f>IFERROR(INDEX(Problem!$O$23:$AB$222,$A114,MATCH("g3_"&amp;"*",Problem!$O$14:$AB$14,0)),"")</f>
        <v/>
      </c>
    </row>
    <row r="115" spans="1:14" x14ac:dyDescent="0.35">
      <c r="A115" s="49">
        <v>113</v>
      </c>
      <c r="B115" s="49">
        <f>Problem!E135</f>
        <v>0</v>
      </c>
      <c r="C115" s="49">
        <f>Problem!F135</f>
        <v>0</v>
      </c>
      <c r="D115" s="49">
        <f>Problem!G135</f>
        <v>0</v>
      </c>
      <c r="E115" s="49">
        <f>Problem!H135</f>
        <v>0</v>
      </c>
      <c r="F115" s="49">
        <f>Problem!I135</f>
        <v>0</v>
      </c>
      <c r="G115" s="49">
        <f>Problem!J135</f>
        <v>0</v>
      </c>
      <c r="H115" s="49">
        <f>Problem!K135</f>
        <v>0</v>
      </c>
      <c r="I115" s="49">
        <f>Problem!L135</f>
        <v>0</v>
      </c>
      <c r="J115" s="49">
        <f>Problem!M135</f>
        <v>0</v>
      </c>
      <c r="K115" s="49">
        <f>Problem!N135</f>
        <v>0</v>
      </c>
      <c r="L115" s="49" t="str">
        <f>IFERROR(INDEX(Problem!$O$23:$AB$222,$A115,MATCH("g1_"&amp;"*",Problem!$O$14:$AB$14,0)),"")</f>
        <v/>
      </c>
      <c r="M115" s="49" t="str">
        <f>IFERROR(INDEX(Problem!$O$23:$AB$222,$A115,MATCH("g2_"&amp;"*",Problem!$O$14:$AB$14,0)),"")</f>
        <v/>
      </c>
      <c r="N115" s="63" t="str">
        <f>IFERROR(INDEX(Problem!$O$23:$AB$222,$A115,MATCH("g3_"&amp;"*",Problem!$O$14:$AB$14,0)),"")</f>
        <v/>
      </c>
    </row>
    <row r="116" spans="1:14" x14ac:dyDescent="0.35">
      <c r="A116" s="49">
        <v>114</v>
      </c>
      <c r="B116" s="49">
        <f>Problem!E136</f>
        <v>0</v>
      </c>
      <c r="C116" s="49">
        <f>Problem!F136</f>
        <v>0</v>
      </c>
      <c r="D116" s="49">
        <f>Problem!G136</f>
        <v>0</v>
      </c>
      <c r="E116" s="49">
        <f>Problem!H136</f>
        <v>0</v>
      </c>
      <c r="F116" s="49">
        <f>Problem!I136</f>
        <v>0</v>
      </c>
      <c r="G116" s="49">
        <f>Problem!J136</f>
        <v>0</v>
      </c>
      <c r="H116" s="49">
        <f>Problem!K136</f>
        <v>0</v>
      </c>
      <c r="I116" s="49">
        <f>Problem!L136</f>
        <v>0</v>
      </c>
      <c r="J116" s="49">
        <f>Problem!M136</f>
        <v>0</v>
      </c>
      <c r="K116" s="49">
        <f>Problem!N136</f>
        <v>0</v>
      </c>
      <c r="L116" s="49" t="str">
        <f>IFERROR(INDEX(Problem!$O$23:$AB$222,$A116,MATCH("g1_"&amp;"*",Problem!$O$14:$AB$14,0)),"")</f>
        <v/>
      </c>
      <c r="M116" s="49" t="str">
        <f>IFERROR(INDEX(Problem!$O$23:$AB$222,$A116,MATCH("g2_"&amp;"*",Problem!$O$14:$AB$14,0)),"")</f>
        <v/>
      </c>
      <c r="N116" s="63" t="str">
        <f>IFERROR(INDEX(Problem!$O$23:$AB$222,$A116,MATCH("g3_"&amp;"*",Problem!$O$14:$AB$14,0)),"")</f>
        <v/>
      </c>
    </row>
    <row r="117" spans="1:14" x14ac:dyDescent="0.35">
      <c r="A117" s="49">
        <v>115</v>
      </c>
      <c r="B117" s="49">
        <f>Problem!E137</f>
        <v>0</v>
      </c>
      <c r="C117" s="49">
        <f>Problem!F137</f>
        <v>0</v>
      </c>
      <c r="D117" s="49">
        <f>Problem!G137</f>
        <v>0</v>
      </c>
      <c r="E117" s="49">
        <f>Problem!H137</f>
        <v>0</v>
      </c>
      <c r="F117" s="49">
        <f>Problem!I137</f>
        <v>0</v>
      </c>
      <c r="G117" s="49">
        <f>Problem!J137</f>
        <v>0</v>
      </c>
      <c r="H117" s="49">
        <f>Problem!K137</f>
        <v>0</v>
      </c>
      <c r="I117" s="49">
        <f>Problem!L137</f>
        <v>0</v>
      </c>
      <c r="J117" s="49">
        <f>Problem!M137</f>
        <v>0</v>
      </c>
      <c r="K117" s="49">
        <f>Problem!N137</f>
        <v>0</v>
      </c>
      <c r="L117" s="49" t="str">
        <f>IFERROR(INDEX(Problem!$O$23:$AB$222,$A117,MATCH("g1_"&amp;"*",Problem!$O$14:$AB$14,0)),"")</f>
        <v/>
      </c>
      <c r="M117" s="49" t="str">
        <f>IFERROR(INDEX(Problem!$O$23:$AB$222,$A117,MATCH("g2_"&amp;"*",Problem!$O$14:$AB$14,0)),"")</f>
        <v/>
      </c>
      <c r="N117" s="63" t="str">
        <f>IFERROR(INDEX(Problem!$O$23:$AB$222,$A117,MATCH("g3_"&amp;"*",Problem!$O$14:$AB$14,0)),"")</f>
        <v/>
      </c>
    </row>
    <row r="118" spans="1:14" x14ac:dyDescent="0.35">
      <c r="A118" s="49">
        <v>116</v>
      </c>
      <c r="B118" s="49">
        <f>Problem!E138</f>
        <v>0</v>
      </c>
      <c r="C118" s="49">
        <f>Problem!F138</f>
        <v>0</v>
      </c>
      <c r="D118" s="49">
        <f>Problem!G138</f>
        <v>0</v>
      </c>
      <c r="E118" s="49">
        <f>Problem!H138</f>
        <v>0</v>
      </c>
      <c r="F118" s="49">
        <f>Problem!I138</f>
        <v>0</v>
      </c>
      <c r="G118" s="49">
        <f>Problem!J138</f>
        <v>0</v>
      </c>
      <c r="H118" s="49">
        <f>Problem!K138</f>
        <v>0</v>
      </c>
      <c r="I118" s="49">
        <f>Problem!L138</f>
        <v>0</v>
      </c>
      <c r="J118" s="49">
        <f>Problem!M138</f>
        <v>0</v>
      </c>
      <c r="K118" s="49">
        <f>Problem!N138</f>
        <v>0</v>
      </c>
      <c r="L118" s="49" t="str">
        <f>IFERROR(INDEX(Problem!$O$23:$AB$222,$A118,MATCH("g1_"&amp;"*",Problem!$O$14:$AB$14,0)),"")</f>
        <v/>
      </c>
      <c r="M118" s="49" t="str">
        <f>IFERROR(INDEX(Problem!$O$23:$AB$222,$A118,MATCH("g2_"&amp;"*",Problem!$O$14:$AB$14,0)),"")</f>
        <v/>
      </c>
      <c r="N118" s="63" t="str">
        <f>IFERROR(INDEX(Problem!$O$23:$AB$222,$A118,MATCH("g3_"&amp;"*",Problem!$O$14:$AB$14,0)),"")</f>
        <v/>
      </c>
    </row>
    <row r="119" spans="1:14" x14ac:dyDescent="0.35">
      <c r="A119" s="49">
        <v>117</v>
      </c>
      <c r="B119" s="49">
        <f>Problem!E139</f>
        <v>0</v>
      </c>
      <c r="C119" s="49">
        <f>Problem!F139</f>
        <v>0</v>
      </c>
      <c r="D119" s="49">
        <f>Problem!G139</f>
        <v>0</v>
      </c>
      <c r="E119" s="49">
        <f>Problem!H139</f>
        <v>0</v>
      </c>
      <c r="F119" s="49">
        <f>Problem!I139</f>
        <v>0</v>
      </c>
      <c r="G119" s="49">
        <f>Problem!J139</f>
        <v>0</v>
      </c>
      <c r="H119" s="49">
        <f>Problem!K139</f>
        <v>0</v>
      </c>
      <c r="I119" s="49">
        <f>Problem!L139</f>
        <v>0</v>
      </c>
      <c r="J119" s="49">
        <f>Problem!M139</f>
        <v>0</v>
      </c>
      <c r="K119" s="49">
        <f>Problem!N139</f>
        <v>0</v>
      </c>
      <c r="L119" s="49" t="str">
        <f>IFERROR(INDEX(Problem!$O$23:$AB$222,$A119,MATCH("g1_"&amp;"*",Problem!$O$14:$AB$14,0)),"")</f>
        <v/>
      </c>
      <c r="M119" s="49" t="str">
        <f>IFERROR(INDEX(Problem!$O$23:$AB$222,$A119,MATCH("g2_"&amp;"*",Problem!$O$14:$AB$14,0)),"")</f>
        <v/>
      </c>
      <c r="N119" s="63" t="str">
        <f>IFERROR(INDEX(Problem!$O$23:$AB$222,$A119,MATCH("g3_"&amp;"*",Problem!$O$14:$AB$14,0)),"")</f>
        <v/>
      </c>
    </row>
    <row r="120" spans="1:14" x14ac:dyDescent="0.35">
      <c r="A120" s="49">
        <v>118</v>
      </c>
      <c r="B120" s="49">
        <f>Problem!E140</f>
        <v>0</v>
      </c>
      <c r="C120" s="49">
        <f>Problem!F140</f>
        <v>0</v>
      </c>
      <c r="D120" s="49">
        <f>Problem!G140</f>
        <v>0</v>
      </c>
      <c r="E120" s="49">
        <f>Problem!H140</f>
        <v>0</v>
      </c>
      <c r="F120" s="49">
        <f>Problem!I140</f>
        <v>0</v>
      </c>
      <c r="G120" s="49">
        <f>Problem!J140</f>
        <v>0</v>
      </c>
      <c r="H120" s="49">
        <f>Problem!K140</f>
        <v>0</v>
      </c>
      <c r="I120" s="49">
        <f>Problem!L140</f>
        <v>0</v>
      </c>
      <c r="J120" s="49">
        <f>Problem!M140</f>
        <v>0</v>
      </c>
      <c r="K120" s="49">
        <f>Problem!N140</f>
        <v>0</v>
      </c>
      <c r="L120" s="49" t="str">
        <f>IFERROR(INDEX(Problem!$O$23:$AB$222,$A120,MATCH("g1_"&amp;"*",Problem!$O$14:$AB$14,0)),"")</f>
        <v/>
      </c>
      <c r="M120" s="49" t="str">
        <f>IFERROR(INDEX(Problem!$O$23:$AB$222,$A120,MATCH("g2_"&amp;"*",Problem!$O$14:$AB$14,0)),"")</f>
        <v/>
      </c>
      <c r="N120" s="63" t="str">
        <f>IFERROR(INDEX(Problem!$O$23:$AB$222,$A120,MATCH("g3_"&amp;"*",Problem!$O$14:$AB$14,0)),"")</f>
        <v/>
      </c>
    </row>
    <row r="121" spans="1:14" x14ac:dyDescent="0.35">
      <c r="A121" s="49">
        <v>119</v>
      </c>
      <c r="B121" s="49">
        <f>Problem!E141</f>
        <v>0</v>
      </c>
      <c r="C121" s="49">
        <f>Problem!F141</f>
        <v>0</v>
      </c>
      <c r="D121" s="49">
        <f>Problem!G141</f>
        <v>0</v>
      </c>
      <c r="E121" s="49">
        <f>Problem!H141</f>
        <v>0</v>
      </c>
      <c r="F121" s="49">
        <f>Problem!I141</f>
        <v>0</v>
      </c>
      <c r="G121" s="49">
        <f>Problem!J141</f>
        <v>0</v>
      </c>
      <c r="H121" s="49">
        <f>Problem!K141</f>
        <v>0</v>
      </c>
      <c r="I121" s="49">
        <f>Problem!L141</f>
        <v>0</v>
      </c>
      <c r="J121" s="49">
        <f>Problem!M141</f>
        <v>0</v>
      </c>
      <c r="K121" s="49">
        <f>Problem!N141</f>
        <v>0</v>
      </c>
      <c r="L121" s="49" t="str">
        <f>IFERROR(INDEX(Problem!$O$23:$AB$222,$A121,MATCH("g1_"&amp;"*",Problem!$O$14:$AB$14,0)),"")</f>
        <v/>
      </c>
      <c r="M121" s="49" t="str">
        <f>IFERROR(INDEX(Problem!$O$23:$AB$222,$A121,MATCH("g2_"&amp;"*",Problem!$O$14:$AB$14,0)),"")</f>
        <v/>
      </c>
      <c r="N121" s="63" t="str">
        <f>IFERROR(INDEX(Problem!$O$23:$AB$222,$A121,MATCH("g3_"&amp;"*",Problem!$O$14:$AB$14,0)),"")</f>
        <v/>
      </c>
    </row>
    <row r="122" spans="1:14" x14ac:dyDescent="0.35">
      <c r="A122" s="49">
        <v>120</v>
      </c>
      <c r="B122" s="49">
        <f>Problem!E142</f>
        <v>0</v>
      </c>
      <c r="C122" s="49">
        <f>Problem!F142</f>
        <v>0</v>
      </c>
      <c r="D122" s="49">
        <f>Problem!G142</f>
        <v>0</v>
      </c>
      <c r="E122" s="49">
        <f>Problem!H142</f>
        <v>0</v>
      </c>
      <c r="F122" s="49">
        <f>Problem!I142</f>
        <v>0</v>
      </c>
      <c r="G122" s="49">
        <f>Problem!J142</f>
        <v>0</v>
      </c>
      <c r="H122" s="49">
        <f>Problem!K142</f>
        <v>0</v>
      </c>
      <c r="I122" s="49">
        <f>Problem!L142</f>
        <v>0</v>
      </c>
      <c r="J122" s="49">
        <f>Problem!M142</f>
        <v>0</v>
      </c>
      <c r="K122" s="49">
        <f>Problem!N142</f>
        <v>0</v>
      </c>
      <c r="L122" s="49" t="str">
        <f>IFERROR(INDEX(Problem!$O$23:$AB$222,$A122,MATCH("g1_"&amp;"*",Problem!$O$14:$AB$14,0)),"")</f>
        <v/>
      </c>
      <c r="M122" s="49" t="str">
        <f>IFERROR(INDEX(Problem!$O$23:$AB$222,$A122,MATCH("g2_"&amp;"*",Problem!$O$14:$AB$14,0)),"")</f>
        <v/>
      </c>
      <c r="N122" s="63" t="str">
        <f>IFERROR(INDEX(Problem!$O$23:$AB$222,$A122,MATCH("g3_"&amp;"*",Problem!$O$14:$AB$14,0)),"")</f>
        <v/>
      </c>
    </row>
    <row r="123" spans="1:14" x14ac:dyDescent="0.35">
      <c r="A123" s="49">
        <v>121</v>
      </c>
      <c r="B123" s="49">
        <f>Problem!E143</f>
        <v>0</v>
      </c>
      <c r="C123" s="49">
        <f>Problem!F143</f>
        <v>0</v>
      </c>
      <c r="D123" s="49">
        <f>Problem!G143</f>
        <v>0</v>
      </c>
      <c r="E123" s="49">
        <f>Problem!H143</f>
        <v>0</v>
      </c>
      <c r="F123" s="49">
        <f>Problem!I143</f>
        <v>0</v>
      </c>
      <c r="G123" s="49">
        <f>Problem!J143</f>
        <v>0</v>
      </c>
      <c r="H123" s="49">
        <f>Problem!K143</f>
        <v>0</v>
      </c>
      <c r="I123" s="49">
        <f>Problem!L143</f>
        <v>0</v>
      </c>
      <c r="J123" s="49">
        <f>Problem!M143</f>
        <v>0</v>
      </c>
      <c r="K123" s="49">
        <f>Problem!N143</f>
        <v>0</v>
      </c>
      <c r="L123" s="49" t="str">
        <f>IFERROR(INDEX(Problem!$O$23:$AB$222,$A123,MATCH("g1_"&amp;"*",Problem!$O$14:$AB$14,0)),"")</f>
        <v/>
      </c>
      <c r="M123" s="49" t="str">
        <f>IFERROR(INDEX(Problem!$O$23:$AB$222,$A123,MATCH("g2_"&amp;"*",Problem!$O$14:$AB$14,0)),"")</f>
        <v/>
      </c>
      <c r="N123" s="63" t="str">
        <f>IFERROR(INDEX(Problem!$O$23:$AB$222,$A123,MATCH("g3_"&amp;"*",Problem!$O$14:$AB$14,0)),"")</f>
        <v/>
      </c>
    </row>
    <row r="124" spans="1:14" x14ac:dyDescent="0.35">
      <c r="A124" s="49">
        <v>122</v>
      </c>
      <c r="B124" s="49">
        <f>Problem!E144</f>
        <v>0</v>
      </c>
      <c r="C124" s="49">
        <f>Problem!F144</f>
        <v>0</v>
      </c>
      <c r="D124" s="49">
        <f>Problem!G144</f>
        <v>0</v>
      </c>
      <c r="E124" s="49">
        <f>Problem!H144</f>
        <v>0</v>
      </c>
      <c r="F124" s="49">
        <f>Problem!I144</f>
        <v>0</v>
      </c>
      <c r="G124" s="49">
        <f>Problem!J144</f>
        <v>0</v>
      </c>
      <c r="H124" s="49">
        <f>Problem!K144</f>
        <v>0</v>
      </c>
      <c r="I124" s="49">
        <f>Problem!L144</f>
        <v>0</v>
      </c>
      <c r="J124" s="49">
        <f>Problem!M144</f>
        <v>0</v>
      </c>
      <c r="K124" s="49">
        <f>Problem!N144</f>
        <v>0</v>
      </c>
      <c r="L124" s="49" t="str">
        <f>IFERROR(INDEX(Problem!$O$23:$AB$222,$A124,MATCH("g1_"&amp;"*",Problem!$O$14:$AB$14,0)),"")</f>
        <v/>
      </c>
      <c r="M124" s="49" t="str">
        <f>IFERROR(INDEX(Problem!$O$23:$AB$222,$A124,MATCH("g2_"&amp;"*",Problem!$O$14:$AB$14,0)),"")</f>
        <v/>
      </c>
      <c r="N124" s="63" t="str">
        <f>IFERROR(INDEX(Problem!$O$23:$AB$222,$A124,MATCH("g3_"&amp;"*",Problem!$O$14:$AB$14,0)),"")</f>
        <v/>
      </c>
    </row>
    <row r="125" spans="1:14" x14ac:dyDescent="0.35">
      <c r="A125" s="49">
        <v>123</v>
      </c>
      <c r="B125" s="49">
        <f>Problem!E145</f>
        <v>0</v>
      </c>
      <c r="C125" s="49">
        <f>Problem!F145</f>
        <v>0</v>
      </c>
      <c r="D125" s="49">
        <f>Problem!G145</f>
        <v>0</v>
      </c>
      <c r="E125" s="49">
        <f>Problem!H145</f>
        <v>0</v>
      </c>
      <c r="F125" s="49">
        <f>Problem!I145</f>
        <v>0</v>
      </c>
      <c r="G125" s="49">
        <f>Problem!J145</f>
        <v>0</v>
      </c>
      <c r="H125" s="49">
        <f>Problem!K145</f>
        <v>0</v>
      </c>
      <c r="I125" s="49">
        <f>Problem!L145</f>
        <v>0</v>
      </c>
      <c r="J125" s="49">
        <f>Problem!M145</f>
        <v>0</v>
      </c>
      <c r="K125" s="49">
        <f>Problem!N145</f>
        <v>0</v>
      </c>
      <c r="L125" s="49" t="str">
        <f>IFERROR(INDEX(Problem!$O$23:$AB$222,$A125,MATCH("g1_"&amp;"*",Problem!$O$14:$AB$14,0)),"")</f>
        <v/>
      </c>
      <c r="M125" s="49" t="str">
        <f>IFERROR(INDEX(Problem!$O$23:$AB$222,$A125,MATCH("g2_"&amp;"*",Problem!$O$14:$AB$14,0)),"")</f>
        <v/>
      </c>
      <c r="N125" s="63" t="str">
        <f>IFERROR(INDEX(Problem!$O$23:$AB$222,$A125,MATCH("g3_"&amp;"*",Problem!$O$14:$AB$14,0)),"")</f>
        <v/>
      </c>
    </row>
    <row r="126" spans="1:14" x14ac:dyDescent="0.35">
      <c r="A126" s="49">
        <v>124</v>
      </c>
      <c r="B126" s="49">
        <f>Problem!E146</f>
        <v>0</v>
      </c>
      <c r="C126" s="49">
        <f>Problem!F146</f>
        <v>0</v>
      </c>
      <c r="D126" s="49">
        <f>Problem!G146</f>
        <v>0</v>
      </c>
      <c r="E126" s="49">
        <f>Problem!H146</f>
        <v>0</v>
      </c>
      <c r="F126" s="49">
        <f>Problem!I146</f>
        <v>0</v>
      </c>
      <c r="G126" s="49">
        <f>Problem!J146</f>
        <v>0</v>
      </c>
      <c r="H126" s="49">
        <f>Problem!K146</f>
        <v>0</v>
      </c>
      <c r="I126" s="49">
        <f>Problem!L146</f>
        <v>0</v>
      </c>
      <c r="J126" s="49">
        <f>Problem!M146</f>
        <v>0</v>
      </c>
      <c r="K126" s="49">
        <f>Problem!N146</f>
        <v>0</v>
      </c>
      <c r="L126" s="49" t="str">
        <f>IFERROR(INDEX(Problem!$O$23:$AB$222,$A126,MATCH("g1_"&amp;"*",Problem!$O$14:$AB$14,0)),"")</f>
        <v/>
      </c>
      <c r="M126" s="49" t="str">
        <f>IFERROR(INDEX(Problem!$O$23:$AB$222,$A126,MATCH("g2_"&amp;"*",Problem!$O$14:$AB$14,0)),"")</f>
        <v/>
      </c>
      <c r="N126" s="63" t="str">
        <f>IFERROR(INDEX(Problem!$O$23:$AB$222,$A126,MATCH("g3_"&amp;"*",Problem!$O$14:$AB$14,0)),"")</f>
        <v/>
      </c>
    </row>
    <row r="127" spans="1:14" x14ac:dyDescent="0.35">
      <c r="A127" s="49">
        <v>125</v>
      </c>
      <c r="B127" s="49">
        <f>Problem!E147</f>
        <v>0</v>
      </c>
      <c r="C127" s="49">
        <f>Problem!F147</f>
        <v>0</v>
      </c>
      <c r="D127" s="49">
        <f>Problem!G147</f>
        <v>0</v>
      </c>
      <c r="E127" s="49">
        <f>Problem!H147</f>
        <v>0</v>
      </c>
      <c r="F127" s="49">
        <f>Problem!I147</f>
        <v>0</v>
      </c>
      <c r="G127" s="49">
        <f>Problem!J147</f>
        <v>0</v>
      </c>
      <c r="H127" s="49">
        <f>Problem!K147</f>
        <v>0</v>
      </c>
      <c r="I127" s="49">
        <f>Problem!L147</f>
        <v>0</v>
      </c>
      <c r="J127" s="49">
        <f>Problem!M147</f>
        <v>0</v>
      </c>
      <c r="K127" s="49">
        <f>Problem!N147</f>
        <v>0</v>
      </c>
      <c r="L127" s="49" t="str">
        <f>IFERROR(INDEX(Problem!$O$23:$AB$222,$A127,MATCH("g1_"&amp;"*",Problem!$O$14:$AB$14,0)),"")</f>
        <v/>
      </c>
      <c r="M127" s="49" t="str">
        <f>IFERROR(INDEX(Problem!$O$23:$AB$222,$A127,MATCH("g2_"&amp;"*",Problem!$O$14:$AB$14,0)),"")</f>
        <v/>
      </c>
      <c r="N127" s="63" t="str">
        <f>IFERROR(INDEX(Problem!$O$23:$AB$222,$A127,MATCH("g3_"&amp;"*",Problem!$O$14:$AB$14,0)),"")</f>
        <v/>
      </c>
    </row>
    <row r="128" spans="1:14" x14ac:dyDescent="0.35">
      <c r="A128" s="49">
        <v>126</v>
      </c>
      <c r="B128" s="49">
        <f>Problem!E148</f>
        <v>0</v>
      </c>
      <c r="C128" s="49">
        <f>Problem!F148</f>
        <v>0</v>
      </c>
      <c r="D128" s="49">
        <f>Problem!G148</f>
        <v>0</v>
      </c>
      <c r="E128" s="49">
        <f>Problem!H148</f>
        <v>0</v>
      </c>
      <c r="F128" s="49">
        <f>Problem!I148</f>
        <v>0</v>
      </c>
      <c r="G128" s="49">
        <f>Problem!J148</f>
        <v>0</v>
      </c>
      <c r="H128" s="49">
        <f>Problem!K148</f>
        <v>0</v>
      </c>
      <c r="I128" s="49">
        <f>Problem!L148</f>
        <v>0</v>
      </c>
      <c r="J128" s="49">
        <f>Problem!M148</f>
        <v>0</v>
      </c>
      <c r="K128" s="49">
        <f>Problem!N148</f>
        <v>0</v>
      </c>
      <c r="L128" s="49" t="str">
        <f>IFERROR(INDEX(Problem!$O$23:$AB$222,$A128,MATCH("g1_"&amp;"*",Problem!$O$14:$AB$14,0)),"")</f>
        <v/>
      </c>
      <c r="M128" s="49" t="str">
        <f>IFERROR(INDEX(Problem!$O$23:$AB$222,$A128,MATCH("g2_"&amp;"*",Problem!$O$14:$AB$14,0)),"")</f>
        <v/>
      </c>
      <c r="N128" s="63" t="str">
        <f>IFERROR(INDEX(Problem!$O$23:$AB$222,$A128,MATCH("g3_"&amp;"*",Problem!$O$14:$AB$14,0)),"")</f>
        <v/>
      </c>
    </row>
    <row r="129" spans="1:14" x14ac:dyDescent="0.35">
      <c r="A129" s="49">
        <v>127</v>
      </c>
      <c r="B129" s="49">
        <f>Problem!E149</f>
        <v>0</v>
      </c>
      <c r="C129" s="49">
        <f>Problem!F149</f>
        <v>0</v>
      </c>
      <c r="D129" s="49">
        <f>Problem!G149</f>
        <v>0</v>
      </c>
      <c r="E129" s="49">
        <f>Problem!H149</f>
        <v>0</v>
      </c>
      <c r="F129" s="49">
        <f>Problem!I149</f>
        <v>0</v>
      </c>
      <c r="G129" s="49">
        <f>Problem!J149</f>
        <v>0</v>
      </c>
      <c r="H129" s="49">
        <f>Problem!K149</f>
        <v>0</v>
      </c>
      <c r="I129" s="49">
        <f>Problem!L149</f>
        <v>0</v>
      </c>
      <c r="J129" s="49">
        <f>Problem!M149</f>
        <v>0</v>
      </c>
      <c r="K129" s="49">
        <f>Problem!N149</f>
        <v>0</v>
      </c>
      <c r="L129" s="49" t="str">
        <f>IFERROR(INDEX(Problem!$O$23:$AB$222,$A129,MATCH("g1_"&amp;"*",Problem!$O$14:$AB$14,0)),"")</f>
        <v/>
      </c>
      <c r="M129" s="49" t="str">
        <f>IFERROR(INDEX(Problem!$O$23:$AB$222,$A129,MATCH("g2_"&amp;"*",Problem!$O$14:$AB$14,0)),"")</f>
        <v/>
      </c>
      <c r="N129" s="63" t="str">
        <f>IFERROR(INDEX(Problem!$O$23:$AB$222,$A129,MATCH("g3_"&amp;"*",Problem!$O$14:$AB$14,0)),"")</f>
        <v/>
      </c>
    </row>
    <row r="130" spans="1:14" x14ac:dyDescent="0.35">
      <c r="A130" s="49">
        <v>128</v>
      </c>
      <c r="B130" s="49">
        <f>Problem!E150</f>
        <v>0</v>
      </c>
      <c r="C130" s="49">
        <f>Problem!F150</f>
        <v>0</v>
      </c>
      <c r="D130" s="49">
        <f>Problem!G150</f>
        <v>0</v>
      </c>
      <c r="E130" s="49">
        <f>Problem!H150</f>
        <v>0</v>
      </c>
      <c r="F130" s="49">
        <f>Problem!I150</f>
        <v>0</v>
      </c>
      <c r="G130" s="49">
        <f>Problem!J150</f>
        <v>0</v>
      </c>
      <c r="H130" s="49">
        <f>Problem!K150</f>
        <v>0</v>
      </c>
      <c r="I130" s="49">
        <f>Problem!L150</f>
        <v>0</v>
      </c>
      <c r="J130" s="49">
        <f>Problem!M150</f>
        <v>0</v>
      </c>
      <c r="K130" s="49">
        <f>Problem!N150</f>
        <v>0</v>
      </c>
      <c r="L130" s="49" t="str">
        <f>IFERROR(INDEX(Problem!$O$23:$AB$222,$A130,MATCH("g1_"&amp;"*",Problem!$O$14:$AB$14,0)),"")</f>
        <v/>
      </c>
      <c r="M130" s="49" t="str">
        <f>IFERROR(INDEX(Problem!$O$23:$AB$222,$A130,MATCH("g2_"&amp;"*",Problem!$O$14:$AB$14,0)),"")</f>
        <v/>
      </c>
      <c r="N130" s="63" t="str">
        <f>IFERROR(INDEX(Problem!$O$23:$AB$222,$A130,MATCH("g3_"&amp;"*",Problem!$O$14:$AB$14,0)),"")</f>
        <v/>
      </c>
    </row>
    <row r="131" spans="1:14" x14ac:dyDescent="0.35">
      <c r="A131" s="49">
        <v>129</v>
      </c>
      <c r="B131" s="49">
        <f>Problem!E151</f>
        <v>0</v>
      </c>
      <c r="C131" s="49">
        <f>Problem!F151</f>
        <v>0</v>
      </c>
      <c r="D131" s="49">
        <f>Problem!G151</f>
        <v>0</v>
      </c>
      <c r="E131" s="49">
        <f>Problem!H151</f>
        <v>0</v>
      </c>
      <c r="F131" s="49">
        <f>Problem!I151</f>
        <v>0</v>
      </c>
      <c r="G131" s="49">
        <f>Problem!J151</f>
        <v>0</v>
      </c>
      <c r="H131" s="49">
        <f>Problem!K151</f>
        <v>0</v>
      </c>
      <c r="I131" s="49">
        <f>Problem!L151</f>
        <v>0</v>
      </c>
      <c r="J131" s="49">
        <f>Problem!M151</f>
        <v>0</v>
      </c>
      <c r="K131" s="49">
        <f>Problem!N151</f>
        <v>0</v>
      </c>
      <c r="L131" s="49" t="str">
        <f>IFERROR(INDEX(Problem!$O$23:$AB$222,$A131,MATCH("g1_"&amp;"*",Problem!$O$14:$AB$14,0)),"")</f>
        <v/>
      </c>
      <c r="M131" s="49" t="str">
        <f>IFERROR(INDEX(Problem!$O$23:$AB$222,$A131,MATCH("g2_"&amp;"*",Problem!$O$14:$AB$14,0)),"")</f>
        <v/>
      </c>
      <c r="N131" s="63" t="str">
        <f>IFERROR(INDEX(Problem!$O$23:$AB$222,$A131,MATCH("g3_"&amp;"*",Problem!$O$14:$AB$14,0)),"")</f>
        <v/>
      </c>
    </row>
    <row r="132" spans="1:14" x14ac:dyDescent="0.35">
      <c r="A132" s="49">
        <v>130</v>
      </c>
      <c r="B132" s="49">
        <f>Problem!E152</f>
        <v>0</v>
      </c>
      <c r="C132" s="49">
        <f>Problem!F152</f>
        <v>0</v>
      </c>
      <c r="D132" s="49">
        <f>Problem!G152</f>
        <v>0</v>
      </c>
      <c r="E132" s="49">
        <f>Problem!H152</f>
        <v>0</v>
      </c>
      <c r="F132" s="49">
        <f>Problem!I152</f>
        <v>0</v>
      </c>
      <c r="G132" s="49">
        <f>Problem!J152</f>
        <v>0</v>
      </c>
      <c r="H132" s="49">
        <f>Problem!K152</f>
        <v>0</v>
      </c>
      <c r="I132" s="49">
        <f>Problem!L152</f>
        <v>0</v>
      </c>
      <c r="J132" s="49">
        <f>Problem!M152</f>
        <v>0</v>
      </c>
      <c r="K132" s="49">
        <f>Problem!N152</f>
        <v>0</v>
      </c>
      <c r="L132" s="49" t="str">
        <f>IFERROR(INDEX(Problem!$O$23:$AB$222,$A132,MATCH("g1_"&amp;"*",Problem!$O$14:$AB$14,0)),"")</f>
        <v/>
      </c>
      <c r="M132" s="49" t="str">
        <f>IFERROR(INDEX(Problem!$O$23:$AB$222,$A132,MATCH("g2_"&amp;"*",Problem!$O$14:$AB$14,0)),"")</f>
        <v/>
      </c>
      <c r="N132" s="63" t="str">
        <f>IFERROR(INDEX(Problem!$O$23:$AB$222,$A132,MATCH("g3_"&amp;"*",Problem!$O$14:$AB$14,0)),"")</f>
        <v/>
      </c>
    </row>
    <row r="133" spans="1:14" x14ac:dyDescent="0.35">
      <c r="A133" s="49">
        <v>131</v>
      </c>
      <c r="B133" s="49">
        <f>Problem!E153</f>
        <v>0</v>
      </c>
      <c r="C133" s="49">
        <f>Problem!F153</f>
        <v>0</v>
      </c>
      <c r="D133" s="49">
        <f>Problem!G153</f>
        <v>0</v>
      </c>
      <c r="E133" s="49">
        <f>Problem!H153</f>
        <v>0</v>
      </c>
      <c r="F133" s="49">
        <f>Problem!I153</f>
        <v>0</v>
      </c>
      <c r="G133" s="49">
        <f>Problem!J153</f>
        <v>0</v>
      </c>
      <c r="H133" s="49">
        <f>Problem!K153</f>
        <v>0</v>
      </c>
      <c r="I133" s="49">
        <f>Problem!L153</f>
        <v>0</v>
      </c>
      <c r="J133" s="49">
        <f>Problem!M153</f>
        <v>0</v>
      </c>
      <c r="K133" s="49">
        <f>Problem!N153</f>
        <v>0</v>
      </c>
      <c r="L133" s="49" t="str">
        <f>IFERROR(INDEX(Problem!$O$23:$AB$222,$A133,MATCH("g1_"&amp;"*",Problem!$O$14:$AB$14,0)),"")</f>
        <v/>
      </c>
      <c r="M133" s="49" t="str">
        <f>IFERROR(INDEX(Problem!$O$23:$AB$222,$A133,MATCH("g2_"&amp;"*",Problem!$O$14:$AB$14,0)),"")</f>
        <v/>
      </c>
      <c r="N133" s="63" t="str">
        <f>IFERROR(INDEX(Problem!$O$23:$AB$222,$A133,MATCH("g3_"&amp;"*",Problem!$O$14:$AB$14,0)),"")</f>
        <v/>
      </c>
    </row>
    <row r="134" spans="1:14" x14ac:dyDescent="0.35">
      <c r="A134" s="49">
        <v>132</v>
      </c>
      <c r="B134" s="49">
        <f>Problem!E154</f>
        <v>0</v>
      </c>
      <c r="C134" s="49">
        <f>Problem!F154</f>
        <v>0</v>
      </c>
      <c r="D134" s="49">
        <f>Problem!G154</f>
        <v>0</v>
      </c>
      <c r="E134" s="49">
        <f>Problem!H154</f>
        <v>0</v>
      </c>
      <c r="F134" s="49">
        <f>Problem!I154</f>
        <v>0</v>
      </c>
      <c r="G134" s="49">
        <f>Problem!J154</f>
        <v>0</v>
      </c>
      <c r="H134" s="49">
        <f>Problem!K154</f>
        <v>0</v>
      </c>
      <c r="I134" s="49">
        <f>Problem!L154</f>
        <v>0</v>
      </c>
      <c r="J134" s="49">
        <f>Problem!M154</f>
        <v>0</v>
      </c>
      <c r="K134" s="49">
        <f>Problem!N154</f>
        <v>0</v>
      </c>
      <c r="L134" s="49" t="str">
        <f>IFERROR(INDEX(Problem!$O$23:$AB$222,$A134,MATCH("g1_"&amp;"*",Problem!$O$14:$AB$14,0)),"")</f>
        <v/>
      </c>
      <c r="M134" s="49" t="str">
        <f>IFERROR(INDEX(Problem!$O$23:$AB$222,$A134,MATCH("g2_"&amp;"*",Problem!$O$14:$AB$14,0)),"")</f>
        <v/>
      </c>
      <c r="N134" s="63" t="str">
        <f>IFERROR(INDEX(Problem!$O$23:$AB$222,$A134,MATCH("g3_"&amp;"*",Problem!$O$14:$AB$14,0)),"")</f>
        <v/>
      </c>
    </row>
    <row r="135" spans="1:14" x14ac:dyDescent="0.35">
      <c r="A135" s="49">
        <v>133</v>
      </c>
      <c r="B135" s="49">
        <f>Problem!E155</f>
        <v>0</v>
      </c>
      <c r="C135" s="49">
        <f>Problem!F155</f>
        <v>0</v>
      </c>
      <c r="D135" s="49">
        <f>Problem!G155</f>
        <v>0</v>
      </c>
      <c r="E135" s="49">
        <f>Problem!H155</f>
        <v>0</v>
      </c>
      <c r="F135" s="49">
        <f>Problem!I155</f>
        <v>0</v>
      </c>
      <c r="G135" s="49">
        <f>Problem!J155</f>
        <v>0</v>
      </c>
      <c r="H135" s="49">
        <f>Problem!K155</f>
        <v>0</v>
      </c>
      <c r="I135" s="49">
        <f>Problem!L155</f>
        <v>0</v>
      </c>
      <c r="J135" s="49">
        <f>Problem!M155</f>
        <v>0</v>
      </c>
      <c r="K135" s="49">
        <f>Problem!N155</f>
        <v>0</v>
      </c>
      <c r="L135" s="49" t="str">
        <f>IFERROR(INDEX(Problem!$O$23:$AB$222,$A135,MATCH("g1_"&amp;"*",Problem!$O$14:$AB$14,0)),"")</f>
        <v/>
      </c>
      <c r="M135" s="49" t="str">
        <f>IFERROR(INDEX(Problem!$O$23:$AB$222,$A135,MATCH("g2_"&amp;"*",Problem!$O$14:$AB$14,0)),"")</f>
        <v/>
      </c>
      <c r="N135" s="63" t="str">
        <f>IFERROR(INDEX(Problem!$O$23:$AB$222,$A135,MATCH("g3_"&amp;"*",Problem!$O$14:$AB$14,0)),"")</f>
        <v/>
      </c>
    </row>
    <row r="136" spans="1:14" x14ac:dyDescent="0.35">
      <c r="A136" s="49">
        <v>134</v>
      </c>
      <c r="B136" s="49">
        <f>Problem!E156</f>
        <v>0</v>
      </c>
      <c r="C136" s="49">
        <f>Problem!F156</f>
        <v>0</v>
      </c>
      <c r="D136" s="49">
        <f>Problem!G156</f>
        <v>0</v>
      </c>
      <c r="E136" s="49">
        <f>Problem!H156</f>
        <v>0</v>
      </c>
      <c r="F136" s="49">
        <f>Problem!I156</f>
        <v>0</v>
      </c>
      <c r="G136" s="49">
        <f>Problem!J156</f>
        <v>0</v>
      </c>
      <c r="H136" s="49">
        <f>Problem!K156</f>
        <v>0</v>
      </c>
      <c r="I136" s="49">
        <f>Problem!L156</f>
        <v>0</v>
      </c>
      <c r="J136" s="49">
        <f>Problem!M156</f>
        <v>0</v>
      </c>
      <c r="K136" s="49">
        <f>Problem!N156</f>
        <v>0</v>
      </c>
      <c r="L136" s="49" t="str">
        <f>IFERROR(INDEX(Problem!$O$23:$AB$222,$A136,MATCH("g1_"&amp;"*",Problem!$O$14:$AB$14,0)),"")</f>
        <v/>
      </c>
      <c r="M136" s="49" t="str">
        <f>IFERROR(INDEX(Problem!$O$23:$AB$222,$A136,MATCH("g2_"&amp;"*",Problem!$O$14:$AB$14,0)),"")</f>
        <v/>
      </c>
      <c r="N136" s="63" t="str">
        <f>IFERROR(INDEX(Problem!$O$23:$AB$222,$A136,MATCH("g3_"&amp;"*",Problem!$O$14:$AB$14,0)),"")</f>
        <v/>
      </c>
    </row>
    <row r="137" spans="1:14" x14ac:dyDescent="0.35">
      <c r="A137" s="49">
        <v>135</v>
      </c>
      <c r="B137" s="49">
        <f>Problem!E157</f>
        <v>0</v>
      </c>
      <c r="C137" s="49">
        <f>Problem!F157</f>
        <v>0</v>
      </c>
      <c r="D137" s="49">
        <f>Problem!G157</f>
        <v>0</v>
      </c>
      <c r="E137" s="49">
        <f>Problem!H157</f>
        <v>0</v>
      </c>
      <c r="F137" s="49">
        <f>Problem!I157</f>
        <v>0</v>
      </c>
      <c r="G137" s="49">
        <f>Problem!J157</f>
        <v>0</v>
      </c>
      <c r="H137" s="49">
        <f>Problem!K157</f>
        <v>0</v>
      </c>
      <c r="I137" s="49">
        <f>Problem!L157</f>
        <v>0</v>
      </c>
      <c r="J137" s="49">
        <f>Problem!M157</f>
        <v>0</v>
      </c>
      <c r="K137" s="49">
        <f>Problem!N157</f>
        <v>0</v>
      </c>
      <c r="L137" s="49" t="str">
        <f>IFERROR(INDEX(Problem!$O$23:$AB$222,$A137,MATCH("g1_"&amp;"*",Problem!$O$14:$AB$14,0)),"")</f>
        <v/>
      </c>
      <c r="M137" s="49" t="str">
        <f>IFERROR(INDEX(Problem!$O$23:$AB$222,$A137,MATCH("g2_"&amp;"*",Problem!$O$14:$AB$14,0)),"")</f>
        <v/>
      </c>
      <c r="N137" s="63" t="str">
        <f>IFERROR(INDEX(Problem!$O$23:$AB$222,$A137,MATCH("g3_"&amp;"*",Problem!$O$14:$AB$14,0)),"")</f>
        <v/>
      </c>
    </row>
    <row r="138" spans="1:14" x14ac:dyDescent="0.35">
      <c r="A138" s="49">
        <v>136</v>
      </c>
      <c r="B138" s="49">
        <f>Problem!E158</f>
        <v>0</v>
      </c>
      <c r="C138" s="49">
        <f>Problem!F158</f>
        <v>0</v>
      </c>
      <c r="D138" s="49">
        <f>Problem!G158</f>
        <v>0</v>
      </c>
      <c r="E138" s="49">
        <f>Problem!H158</f>
        <v>0</v>
      </c>
      <c r="F138" s="49">
        <f>Problem!I158</f>
        <v>0</v>
      </c>
      <c r="G138" s="49">
        <f>Problem!J158</f>
        <v>0</v>
      </c>
      <c r="H138" s="49">
        <f>Problem!K158</f>
        <v>0</v>
      </c>
      <c r="I138" s="49">
        <f>Problem!L158</f>
        <v>0</v>
      </c>
      <c r="J138" s="49">
        <f>Problem!M158</f>
        <v>0</v>
      </c>
      <c r="K138" s="49">
        <f>Problem!N158</f>
        <v>0</v>
      </c>
      <c r="L138" s="49" t="str">
        <f>IFERROR(INDEX(Problem!$O$23:$AB$222,$A138,MATCH("g1_"&amp;"*",Problem!$O$14:$AB$14,0)),"")</f>
        <v/>
      </c>
      <c r="M138" s="49" t="str">
        <f>IFERROR(INDEX(Problem!$O$23:$AB$222,$A138,MATCH("g2_"&amp;"*",Problem!$O$14:$AB$14,0)),"")</f>
        <v/>
      </c>
      <c r="N138" s="63" t="str">
        <f>IFERROR(INDEX(Problem!$O$23:$AB$222,$A138,MATCH("g3_"&amp;"*",Problem!$O$14:$AB$14,0)),"")</f>
        <v/>
      </c>
    </row>
    <row r="139" spans="1:14" x14ac:dyDescent="0.35">
      <c r="A139" s="49">
        <v>137</v>
      </c>
      <c r="B139" s="49">
        <f>Problem!E159</f>
        <v>0</v>
      </c>
      <c r="C139" s="49">
        <f>Problem!F159</f>
        <v>0</v>
      </c>
      <c r="D139" s="49">
        <f>Problem!G159</f>
        <v>0</v>
      </c>
      <c r="E139" s="49">
        <f>Problem!H159</f>
        <v>0</v>
      </c>
      <c r="F139" s="49">
        <f>Problem!I159</f>
        <v>0</v>
      </c>
      <c r="G139" s="49">
        <f>Problem!J159</f>
        <v>0</v>
      </c>
      <c r="H139" s="49">
        <f>Problem!K159</f>
        <v>0</v>
      </c>
      <c r="I139" s="49">
        <f>Problem!L159</f>
        <v>0</v>
      </c>
      <c r="J139" s="49">
        <f>Problem!M159</f>
        <v>0</v>
      </c>
      <c r="K139" s="49">
        <f>Problem!N159</f>
        <v>0</v>
      </c>
      <c r="L139" s="49" t="str">
        <f>IFERROR(INDEX(Problem!$O$23:$AB$222,$A139,MATCH("g1_"&amp;"*",Problem!$O$14:$AB$14,0)),"")</f>
        <v/>
      </c>
      <c r="M139" s="49" t="str">
        <f>IFERROR(INDEX(Problem!$O$23:$AB$222,$A139,MATCH("g2_"&amp;"*",Problem!$O$14:$AB$14,0)),"")</f>
        <v/>
      </c>
      <c r="N139" s="63" t="str">
        <f>IFERROR(INDEX(Problem!$O$23:$AB$222,$A139,MATCH("g3_"&amp;"*",Problem!$O$14:$AB$14,0)),"")</f>
        <v/>
      </c>
    </row>
    <row r="140" spans="1:14" x14ac:dyDescent="0.35">
      <c r="A140" s="49">
        <v>138</v>
      </c>
      <c r="B140" s="49">
        <f>Problem!E160</f>
        <v>0</v>
      </c>
      <c r="C140" s="49">
        <f>Problem!F160</f>
        <v>0</v>
      </c>
      <c r="D140" s="49">
        <f>Problem!G160</f>
        <v>0</v>
      </c>
      <c r="E140" s="49">
        <f>Problem!H160</f>
        <v>0</v>
      </c>
      <c r="F140" s="49">
        <f>Problem!I160</f>
        <v>0</v>
      </c>
      <c r="G140" s="49">
        <f>Problem!J160</f>
        <v>0</v>
      </c>
      <c r="H140" s="49">
        <f>Problem!K160</f>
        <v>0</v>
      </c>
      <c r="I140" s="49">
        <f>Problem!L160</f>
        <v>0</v>
      </c>
      <c r="J140" s="49">
        <f>Problem!M160</f>
        <v>0</v>
      </c>
      <c r="K140" s="49">
        <f>Problem!N160</f>
        <v>0</v>
      </c>
      <c r="L140" s="49" t="str">
        <f>IFERROR(INDEX(Problem!$O$23:$AB$222,$A140,MATCH("g1_"&amp;"*",Problem!$O$14:$AB$14,0)),"")</f>
        <v/>
      </c>
      <c r="M140" s="49" t="str">
        <f>IFERROR(INDEX(Problem!$O$23:$AB$222,$A140,MATCH("g2_"&amp;"*",Problem!$O$14:$AB$14,0)),"")</f>
        <v/>
      </c>
      <c r="N140" s="63" t="str">
        <f>IFERROR(INDEX(Problem!$O$23:$AB$222,$A140,MATCH("g3_"&amp;"*",Problem!$O$14:$AB$14,0)),"")</f>
        <v/>
      </c>
    </row>
    <row r="141" spans="1:14" x14ac:dyDescent="0.35">
      <c r="A141" s="49">
        <v>139</v>
      </c>
      <c r="B141" s="49">
        <f>Problem!E161</f>
        <v>0</v>
      </c>
      <c r="C141" s="49">
        <f>Problem!F161</f>
        <v>0</v>
      </c>
      <c r="D141" s="49">
        <f>Problem!G161</f>
        <v>0</v>
      </c>
      <c r="E141" s="49">
        <f>Problem!H161</f>
        <v>0</v>
      </c>
      <c r="F141" s="49">
        <f>Problem!I161</f>
        <v>0</v>
      </c>
      <c r="G141" s="49">
        <f>Problem!J161</f>
        <v>0</v>
      </c>
      <c r="H141" s="49">
        <f>Problem!K161</f>
        <v>0</v>
      </c>
      <c r="I141" s="49">
        <f>Problem!L161</f>
        <v>0</v>
      </c>
      <c r="J141" s="49">
        <f>Problem!M161</f>
        <v>0</v>
      </c>
      <c r="K141" s="49">
        <f>Problem!N161</f>
        <v>0</v>
      </c>
      <c r="L141" s="49" t="str">
        <f>IFERROR(INDEX(Problem!$O$23:$AB$222,$A141,MATCH("g1_"&amp;"*",Problem!$O$14:$AB$14,0)),"")</f>
        <v/>
      </c>
      <c r="M141" s="49" t="str">
        <f>IFERROR(INDEX(Problem!$O$23:$AB$222,$A141,MATCH("g2_"&amp;"*",Problem!$O$14:$AB$14,0)),"")</f>
        <v/>
      </c>
      <c r="N141" s="63" t="str">
        <f>IFERROR(INDEX(Problem!$O$23:$AB$222,$A141,MATCH("g3_"&amp;"*",Problem!$O$14:$AB$14,0)),"")</f>
        <v/>
      </c>
    </row>
    <row r="142" spans="1:14" x14ac:dyDescent="0.35">
      <c r="A142" s="49">
        <v>140</v>
      </c>
      <c r="B142" s="49">
        <f>Problem!E162</f>
        <v>0</v>
      </c>
      <c r="C142" s="49">
        <f>Problem!F162</f>
        <v>0</v>
      </c>
      <c r="D142" s="49">
        <f>Problem!G162</f>
        <v>0</v>
      </c>
      <c r="E142" s="49">
        <f>Problem!H162</f>
        <v>0</v>
      </c>
      <c r="F142" s="49">
        <f>Problem!I162</f>
        <v>0</v>
      </c>
      <c r="G142" s="49">
        <f>Problem!J162</f>
        <v>0</v>
      </c>
      <c r="H142" s="49">
        <f>Problem!K162</f>
        <v>0</v>
      </c>
      <c r="I142" s="49">
        <f>Problem!L162</f>
        <v>0</v>
      </c>
      <c r="J142" s="49">
        <f>Problem!M162</f>
        <v>0</v>
      </c>
      <c r="K142" s="49">
        <f>Problem!N162</f>
        <v>0</v>
      </c>
      <c r="L142" s="49" t="str">
        <f>IFERROR(INDEX(Problem!$O$23:$AB$222,$A142,MATCH("g1_"&amp;"*",Problem!$O$14:$AB$14,0)),"")</f>
        <v/>
      </c>
      <c r="M142" s="49" t="str">
        <f>IFERROR(INDEX(Problem!$O$23:$AB$222,$A142,MATCH("g2_"&amp;"*",Problem!$O$14:$AB$14,0)),"")</f>
        <v/>
      </c>
      <c r="N142" s="63" t="str">
        <f>IFERROR(INDEX(Problem!$O$23:$AB$222,$A142,MATCH("g3_"&amp;"*",Problem!$O$14:$AB$14,0)),"")</f>
        <v/>
      </c>
    </row>
    <row r="143" spans="1:14" x14ac:dyDescent="0.35">
      <c r="A143" s="49">
        <v>141</v>
      </c>
      <c r="B143" s="49">
        <f>Problem!E163</f>
        <v>0</v>
      </c>
      <c r="C143" s="49">
        <f>Problem!F163</f>
        <v>0</v>
      </c>
      <c r="D143" s="49">
        <f>Problem!G163</f>
        <v>0</v>
      </c>
      <c r="E143" s="49">
        <f>Problem!H163</f>
        <v>0</v>
      </c>
      <c r="F143" s="49">
        <f>Problem!I163</f>
        <v>0</v>
      </c>
      <c r="G143" s="49">
        <f>Problem!J163</f>
        <v>0</v>
      </c>
      <c r="H143" s="49">
        <f>Problem!K163</f>
        <v>0</v>
      </c>
      <c r="I143" s="49">
        <f>Problem!L163</f>
        <v>0</v>
      </c>
      <c r="J143" s="49">
        <f>Problem!M163</f>
        <v>0</v>
      </c>
      <c r="K143" s="49">
        <f>Problem!N163</f>
        <v>0</v>
      </c>
      <c r="L143" s="49" t="str">
        <f>IFERROR(INDEX(Problem!$O$23:$AB$222,$A143,MATCH("g1_"&amp;"*",Problem!$O$14:$AB$14,0)),"")</f>
        <v/>
      </c>
      <c r="M143" s="49" t="str">
        <f>IFERROR(INDEX(Problem!$O$23:$AB$222,$A143,MATCH("g2_"&amp;"*",Problem!$O$14:$AB$14,0)),"")</f>
        <v/>
      </c>
      <c r="N143" s="63" t="str">
        <f>IFERROR(INDEX(Problem!$O$23:$AB$222,$A143,MATCH("g3_"&amp;"*",Problem!$O$14:$AB$14,0)),"")</f>
        <v/>
      </c>
    </row>
    <row r="144" spans="1:14" x14ac:dyDescent="0.35">
      <c r="A144" s="49">
        <v>142</v>
      </c>
      <c r="B144" s="49">
        <f>Problem!E164</f>
        <v>0</v>
      </c>
      <c r="C144" s="49">
        <f>Problem!F164</f>
        <v>0</v>
      </c>
      <c r="D144" s="49">
        <f>Problem!G164</f>
        <v>0</v>
      </c>
      <c r="E144" s="49">
        <f>Problem!H164</f>
        <v>0</v>
      </c>
      <c r="F144" s="49">
        <f>Problem!I164</f>
        <v>0</v>
      </c>
      <c r="G144" s="49">
        <f>Problem!J164</f>
        <v>0</v>
      </c>
      <c r="H144" s="49">
        <f>Problem!K164</f>
        <v>0</v>
      </c>
      <c r="I144" s="49">
        <f>Problem!L164</f>
        <v>0</v>
      </c>
      <c r="J144" s="49">
        <f>Problem!M164</f>
        <v>0</v>
      </c>
      <c r="K144" s="49">
        <f>Problem!N164</f>
        <v>0</v>
      </c>
      <c r="L144" s="49" t="str">
        <f>IFERROR(INDEX(Problem!$O$23:$AB$222,$A144,MATCH("g1_"&amp;"*",Problem!$O$14:$AB$14,0)),"")</f>
        <v/>
      </c>
      <c r="M144" s="49" t="str">
        <f>IFERROR(INDEX(Problem!$O$23:$AB$222,$A144,MATCH("g2_"&amp;"*",Problem!$O$14:$AB$14,0)),"")</f>
        <v/>
      </c>
      <c r="N144" s="63" t="str">
        <f>IFERROR(INDEX(Problem!$O$23:$AB$222,$A144,MATCH("g3_"&amp;"*",Problem!$O$14:$AB$14,0)),"")</f>
        <v/>
      </c>
    </row>
    <row r="145" spans="1:14" x14ac:dyDescent="0.35">
      <c r="A145" s="49">
        <v>143</v>
      </c>
      <c r="B145" s="49">
        <f>Problem!E165</f>
        <v>0</v>
      </c>
      <c r="C145" s="49">
        <f>Problem!F165</f>
        <v>0</v>
      </c>
      <c r="D145" s="49">
        <f>Problem!G165</f>
        <v>0</v>
      </c>
      <c r="E145" s="49">
        <f>Problem!H165</f>
        <v>0</v>
      </c>
      <c r="F145" s="49">
        <f>Problem!I165</f>
        <v>0</v>
      </c>
      <c r="G145" s="49">
        <f>Problem!J165</f>
        <v>0</v>
      </c>
      <c r="H145" s="49">
        <f>Problem!K165</f>
        <v>0</v>
      </c>
      <c r="I145" s="49">
        <f>Problem!L165</f>
        <v>0</v>
      </c>
      <c r="J145" s="49">
        <f>Problem!M165</f>
        <v>0</v>
      </c>
      <c r="K145" s="49">
        <f>Problem!N165</f>
        <v>0</v>
      </c>
      <c r="L145" s="49" t="str">
        <f>IFERROR(INDEX(Problem!$O$23:$AB$222,$A145,MATCH("g1_"&amp;"*",Problem!$O$14:$AB$14,0)),"")</f>
        <v/>
      </c>
      <c r="M145" s="49" t="str">
        <f>IFERROR(INDEX(Problem!$O$23:$AB$222,$A145,MATCH("g2_"&amp;"*",Problem!$O$14:$AB$14,0)),"")</f>
        <v/>
      </c>
      <c r="N145" s="63" t="str">
        <f>IFERROR(INDEX(Problem!$O$23:$AB$222,$A145,MATCH("g3_"&amp;"*",Problem!$O$14:$AB$14,0)),"")</f>
        <v/>
      </c>
    </row>
    <row r="146" spans="1:14" x14ac:dyDescent="0.35">
      <c r="A146" s="49">
        <v>144</v>
      </c>
      <c r="B146" s="49">
        <f>Problem!E166</f>
        <v>0</v>
      </c>
      <c r="C146" s="49">
        <f>Problem!F166</f>
        <v>0</v>
      </c>
      <c r="D146" s="49">
        <f>Problem!G166</f>
        <v>0</v>
      </c>
      <c r="E146" s="49">
        <f>Problem!H166</f>
        <v>0</v>
      </c>
      <c r="F146" s="49">
        <f>Problem!I166</f>
        <v>0</v>
      </c>
      <c r="G146" s="49">
        <f>Problem!J166</f>
        <v>0</v>
      </c>
      <c r="H146" s="49">
        <f>Problem!K166</f>
        <v>0</v>
      </c>
      <c r="I146" s="49">
        <f>Problem!L166</f>
        <v>0</v>
      </c>
      <c r="J146" s="49">
        <f>Problem!M166</f>
        <v>0</v>
      </c>
      <c r="K146" s="49">
        <f>Problem!N166</f>
        <v>0</v>
      </c>
      <c r="L146" s="49" t="str">
        <f>IFERROR(INDEX(Problem!$O$23:$AB$222,$A146,MATCH("g1_"&amp;"*",Problem!$O$14:$AB$14,0)),"")</f>
        <v/>
      </c>
      <c r="M146" s="49" t="str">
        <f>IFERROR(INDEX(Problem!$O$23:$AB$222,$A146,MATCH("g2_"&amp;"*",Problem!$O$14:$AB$14,0)),"")</f>
        <v/>
      </c>
      <c r="N146" s="63" t="str">
        <f>IFERROR(INDEX(Problem!$O$23:$AB$222,$A146,MATCH("g3_"&amp;"*",Problem!$O$14:$AB$14,0)),"")</f>
        <v/>
      </c>
    </row>
    <row r="147" spans="1:14" x14ac:dyDescent="0.35">
      <c r="A147" s="49">
        <v>145</v>
      </c>
      <c r="B147" s="49">
        <f>Problem!E167</f>
        <v>0</v>
      </c>
      <c r="C147" s="49">
        <f>Problem!F167</f>
        <v>0</v>
      </c>
      <c r="D147" s="49">
        <f>Problem!G167</f>
        <v>0</v>
      </c>
      <c r="E147" s="49">
        <f>Problem!H167</f>
        <v>0</v>
      </c>
      <c r="F147" s="49">
        <f>Problem!I167</f>
        <v>0</v>
      </c>
      <c r="G147" s="49">
        <f>Problem!J167</f>
        <v>0</v>
      </c>
      <c r="H147" s="49">
        <f>Problem!K167</f>
        <v>0</v>
      </c>
      <c r="I147" s="49">
        <f>Problem!L167</f>
        <v>0</v>
      </c>
      <c r="J147" s="49">
        <f>Problem!M167</f>
        <v>0</v>
      </c>
      <c r="K147" s="49">
        <f>Problem!N167</f>
        <v>0</v>
      </c>
      <c r="L147" s="49" t="str">
        <f>IFERROR(INDEX(Problem!$O$23:$AB$222,$A147,MATCH("g1_"&amp;"*",Problem!$O$14:$AB$14,0)),"")</f>
        <v/>
      </c>
      <c r="M147" s="49" t="str">
        <f>IFERROR(INDEX(Problem!$O$23:$AB$222,$A147,MATCH("g2_"&amp;"*",Problem!$O$14:$AB$14,0)),"")</f>
        <v/>
      </c>
      <c r="N147" s="63" t="str">
        <f>IFERROR(INDEX(Problem!$O$23:$AB$222,$A147,MATCH("g3_"&amp;"*",Problem!$O$14:$AB$14,0)),"")</f>
        <v/>
      </c>
    </row>
    <row r="148" spans="1:14" x14ac:dyDescent="0.35">
      <c r="A148" s="49">
        <v>146</v>
      </c>
      <c r="B148" s="49">
        <f>Problem!E168</f>
        <v>0</v>
      </c>
      <c r="C148" s="49">
        <f>Problem!F168</f>
        <v>0</v>
      </c>
      <c r="D148" s="49">
        <f>Problem!G168</f>
        <v>0</v>
      </c>
      <c r="E148" s="49">
        <f>Problem!H168</f>
        <v>0</v>
      </c>
      <c r="F148" s="49">
        <f>Problem!I168</f>
        <v>0</v>
      </c>
      <c r="G148" s="49">
        <f>Problem!J168</f>
        <v>0</v>
      </c>
      <c r="H148" s="49">
        <f>Problem!K168</f>
        <v>0</v>
      </c>
      <c r="I148" s="49">
        <f>Problem!L168</f>
        <v>0</v>
      </c>
      <c r="J148" s="49">
        <f>Problem!M168</f>
        <v>0</v>
      </c>
      <c r="K148" s="49">
        <f>Problem!N168</f>
        <v>0</v>
      </c>
      <c r="L148" s="49" t="str">
        <f>IFERROR(INDEX(Problem!$O$23:$AB$222,$A148,MATCH("g1_"&amp;"*",Problem!$O$14:$AB$14,0)),"")</f>
        <v/>
      </c>
      <c r="M148" s="49" t="str">
        <f>IFERROR(INDEX(Problem!$O$23:$AB$222,$A148,MATCH("g2_"&amp;"*",Problem!$O$14:$AB$14,0)),"")</f>
        <v/>
      </c>
      <c r="N148" s="63" t="str">
        <f>IFERROR(INDEX(Problem!$O$23:$AB$222,$A148,MATCH("g3_"&amp;"*",Problem!$O$14:$AB$14,0)),"")</f>
        <v/>
      </c>
    </row>
    <row r="149" spans="1:14" x14ac:dyDescent="0.35">
      <c r="A149" s="49">
        <v>147</v>
      </c>
      <c r="B149" s="49">
        <f>Problem!E169</f>
        <v>0</v>
      </c>
      <c r="C149" s="49">
        <f>Problem!F169</f>
        <v>0</v>
      </c>
      <c r="D149" s="49">
        <f>Problem!G169</f>
        <v>0</v>
      </c>
      <c r="E149" s="49">
        <f>Problem!H169</f>
        <v>0</v>
      </c>
      <c r="F149" s="49">
        <f>Problem!I169</f>
        <v>0</v>
      </c>
      <c r="G149" s="49">
        <f>Problem!J169</f>
        <v>0</v>
      </c>
      <c r="H149" s="49">
        <f>Problem!K169</f>
        <v>0</v>
      </c>
      <c r="I149" s="49">
        <f>Problem!L169</f>
        <v>0</v>
      </c>
      <c r="J149" s="49">
        <f>Problem!M169</f>
        <v>0</v>
      </c>
      <c r="K149" s="49">
        <f>Problem!N169</f>
        <v>0</v>
      </c>
      <c r="L149" s="49" t="str">
        <f>IFERROR(INDEX(Problem!$O$23:$AB$222,$A149,MATCH("g1_"&amp;"*",Problem!$O$14:$AB$14,0)),"")</f>
        <v/>
      </c>
      <c r="M149" s="49" t="str">
        <f>IFERROR(INDEX(Problem!$O$23:$AB$222,$A149,MATCH("g2_"&amp;"*",Problem!$O$14:$AB$14,0)),"")</f>
        <v/>
      </c>
      <c r="N149" s="63" t="str">
        <f>IFERROR(INDEX(Problem!$O$23:$AB$222,$A149,MATCH("g3_"&amp;"*",Problem!$O$14:$AB$14,0)),"")</f>
        <v/>
      </c>
    </row>
    <row r="150" spans="1:14" x14ac:dyDescent="0.35">
      <c r="A150" s="49">
        <v>148</v>
      </c>
      <c r="B150" s="49">
        <f>Problem!E170</f>
        <v>0</v>
      </c>
      <c r="C150" s="49">
        <f>Problem!F170</f>
        <v>0</v>
      </c>
      <c r="D150" s="49">
        <f>Problem!G170</f>
        <v>0</v>
      </c>
      <c r="E150" s="49">
        <f>Problem!H170</f>
        <v>0</v>
      </c>
      <c r="F150" s="49">
        <f>Problem!I170</f>
        <v>0</v>
      </c>
      <c r="G150" s="49">
        <f>Problem!J170</f>
        <v>0</v>
      </c>
      <c r="H150" s="49">
        <f>Problem!K170</f>
        <v>0</v>
      </c>
      <c r="I150" s="49">
        <f>Problem!L170</f>
        <v>0</v>
      </c>
      <c r="J150" s="49">
        <f>Problem!M170</f>
        <v>0</v>
      </c>
      <c r="K150" s="49">
        <f>Problem!N170</f>
        <v>0</v>
      </c>
      <c r="L150" s="49" t="str">
        <f>IFERROR(INDEX(Problem!$O$23:$AB$222,$A150,MATCH("g1_"&amp;"*",Problem!$O$14:$AB$14,0)),"")</f>
        <v/>
      </c>
      <c r="M150" s="49" t="str">
        <f>IFERROR(INDEX(Problem!$O$23:$AB$222,$A150,MATCH("g2_"&amp;"*",Problem!$O$14:$AB$14,0)),"")</f>
        <v/>
      </c>
      <c r="N150" s="63" t="str">
        <f>IFERROR(INDEX(Problem!$O$23:$AB$222,$A150,MATCH("g3_"&amp;"*",Problem!$O$14:$AB$14,0)),"")</f>
        <v/>
      </c>
    </row>
    <row r="151" spans="1:14" x14ac:dyDescent="0.35">
      <c r="A151" s="49">
        <v>149</v>
      </c>
      <c r="B151" s="49">
        <f>Problem!E171</f>
        <v>0</v>
      </c>
      <c r="C151" s="49">
        <f>Problem!F171</f>
        <v>0</v>
      </c>
      <c r="D151" s="49">
        <f>Problem!G171</f>
        <v>0</v>
      </c>
      <c r="E151" s="49">
        <f>Problem!H171</f>
        <v>0</v>
      </c>
      <c r="F151" s="49">
        <f>Problem!I171</f>
        <v>0</v>
      </c>
      <c r="G151" s="49">
        <f>Problem!J171</f>
        <v>0</v>
      </c>
      <c r="H151" s="49">
        <f>Problem!K171</f>
        <v>0</v>
      </c>
      <c r="I151" s="49">
        <f>Problem!L171</f>
        <v>0</v>
      </c>
      <c r="J151" s="49">
        <f>Problem!M171</f>
        <v>0</v>
      </c>
      <c r="K151" s="49">
        <f>Problem!N171</f>
        <v>0</v>
      </c>
      <c r="L151" s="49" t="str">
        <f>IFERROR(INDEX(Problem!$O$23:$AB$222,$A151,MATCH("g1_"&amp;"*",Problem!$O$14:$AB$14,0)),"")</f>
        <v/>
      </c>
      <c r="M151" s="49" t="str">
        <f>IFERROR(INDEX(Problem!$O$23:$AB$222,$A151,MATCH("g2_"&amp;"*",Problem!$O$14:$AB$14,0)),"")</f>
        <v/>
      </c>
      <c r="N151" s="63" t="str">
        <f>IFERROR(INDEX(Problem!$O$23:$AB$222,$A151,MATCH("g3_"&amp;"*",Problem!$O$14:$AB$14,0)),"")</f>
        <v/>
      </c>
    </row>
    <row r="152" spans="1:14" x14ac:dyDescent="0.35">
      <c r="A152" s="49">
        <v>150</v>
      </c>
      <c r="B152" s="49">
        <f>Problem!E172</f>
        <v>0</v>
      </c>
      <c r="C152" s="49">
        <f>Problem!F172</f>
        <v>0</v>
      </c>
      <c r="D152" s="49">
        <f>Problem!G172</f>
        <v>0</v>
      </c>
      <c r="E152" s="49">
        <f>Problem!H172</f>
        <v>0</v>
      </c>
      <c r="F152" s="49">
        <f>Problem!I172</f>
        <v>0</v>
      </c>
      <c r="G152" s="49">
        <f>Problem!J172</f>
        <v>0</v>
      </c>
      <c r="H152" s="49">
        <f>Problem!K172</f>
        <v>0</v>
      </c>
      <c r="I152" s="49">
        <f>Problem!L172</f>
        <v>0</v>
      </c>
      <c r="J152" s="49">
        <f>Problem!M172</f>
        <v>0</v>
      </c>
      <c r="K152" s="49">
        <f>Problem!N172</f>
        <v>0</v>
      </c>
      <c r="L152" s="49" t="str">
        <f>IFERROR(INDEX(Problem!$O$23:$AB$222,$A152,MATCH("g1_"&amp;"*",Problem!$O$14:$AB$14,0)),"")</f>
        <v/>
      </c>
      <c r="M152" s="49" t="str">
        <f>IFERROR(INDEX(Problem!$O$23:$AB$222,$A152,MATCH("g2_"&amp;"*",Problem!$O$14:$AB$14,0)),"")</f>
        <v/>
      </c>
      <c r="N152" s="63" t="str">
        <f>IFERROR(INDEX(Problem!$O$23:$AB$222,$A152,MATCH("g3_"&amp;"*",Problem!$O$14:$AB$14,0)),"")</f>
        <v/>
      </c>
    </row>
    <row r="153" spans="1:14" x14ac:dyDescent="0.35">
      <c r="A153" s="49">
        <v>151</v>
      </c>
      <c r="B153" s="49">
        <f>Problem!E173</f>
        <v>0</v>
      </c>
      <c r="C153" s="49">
        <f>Problem!F173</f>
        <v>0</v>
      </c>
      <c r="D153" s="49">
        <f>Problem!G173</f>
        <v>0</v>
      </c>
      <c r="E153" s="49">
        <f>Problem!H173</f>
        <v>0</v>
      </c>
      <c r="F153" s="49">
        <f>Problem!I173</f>
        <v>0</v>
      </c>
      <c r="G153" s="49">
        <f>Problem!J173</f>
        <v>0</v>
      </c>
      <c r="H153" s="49">
        <f>Problem!K173</f>
        <v>0</v>
      </c>
      <c r="I153" s="49">
        <f>Problem!L173</f>
        <v>0</v>
      </c>
      <c r="J153" s="49">
        <f>Problem!M173</f>
        <v>0</v>
      </c>
      <c r="K153" s="49">
        <f>Problem!N173</f>
        <v>0</v>
      </c>
      <c r="L153" s="49" t="str">
        <f>IFERROR(INDEX(Problem!$O$23:$AB$222,$A153,MATCH("g1_"&amp;"*",Problem!$O$14:$AB$14,0)),"")</f>
        <v/>
      </c>
      <c r="M153" s="49" t="str">
        <f>IFERROR(INDEX(Problem!$O$23:$AB$222,$A153,MATCH("g2_"&amp;"*",Problem!$O$14:$AB$14,0)),"")</f>
        <v/>
      </c>
      <c r="N153" s="63" t="str">
        <f>IFERROR(INDEX(Problem!$O$23:$AB$222,$A153,MATCH("g3_"&amp;"*",Problem!$O$14:$AB$14,0)),"")</f>
        <v/>
      </c>
    </row>
    <row r="154" spans="1:14" x14ac:dyDescent="0.35">
      <c r="A154" s="49">
        <v>152</v>
      </c>
      <c r="B154" s="49">
        <f>Problem!E174</f>
        <v>0</v>
      </c>
      <c r="C154" s="49">
        <f>Problem!F174</f>
        <v>0</v>
      </c>
      <c r="D154" s="49">
        <f>Problem!G174</f>
        <v>0</v>
      </c>
      <c r="E154" s="49">
        <f>Problem!H174</f>
        <v>0</v>
      </c>
      <c r="F154" s="49">
        <f>Problem!I174</f>
        <v>0</v>
      </c>
      <c r="G154" s="49">
        <f>Problem!J174</f>
        <v>0</v>
      </c>
      <c r="H154" s="49">
        <f>Problem!K174</f>
        <v>0</v>
      </c>
      <c r="I154" s="49">
        <f>Problem!L174</f>
        <v>0</v>
      </c>
      <c r="J154" s="49">
        <f>Problem!M174</f>
        <v>0</v>
      </c>
      <c r="K154" s="49">
        <f>Problem!N174</f>
        <v>0</v>
      </c>
      <c r="L154" s="49" t="str">
        <f>IFERROR(INDEX(Problem!$O$23:$AB$222,$A154,MATCH("g1_"&amp;"*",Problem!$O$14:$AB$14,0)),"")</f>
        <v/>
      </c>
      <c r="M154" s="49" t="str">
        <f>IFERROR(INDEX(Problem!$O$23:$AB$222,$A154,MATCH("g2_"&amp;"*",Problem!$O$14:$AB$14,0)),"")</f>
        <v/>
      </c>
      <c r="N154" s="63" t="str">
        <f>IFERROR(INDEX(Problem!$O$23:$AB$222,$A154,MATCH("g3_"&amp;"*",Problem!$O$14:$AB$14,0)),"")</f>
        <v/>
      </c>
    </row>
    <row r="155" spans="1:14" x14ac:dyDescent="0.35">
      <c r="A155" s="49">
        <v>153</v>
      </c>
      <c r="B155" s="49">
        <f>Problem!E175</f>
        <v>0</v>
      </c>
      <c r="C155" s="49">
        <f>Problem!F175</f>
        <v>0</v>
      </c>
      <c r="D155" s="49">
        <f>Problem!G175</f>
        <v>0</v>
      </c>
      <c r="E155" s="49">
        <f>Problem!H175</f>
        <v>0</v>
      </c>
      <c r="F155" s="49">
        <f>Problem!I175</f>
        <v>0</v>
      </c>
      <c r="G155" s="49">
        <f>Problem!J175</f>
        <v>0</v>
      </c>
      <c r="H155" s="49">
        <f>Problem!K175</f>
        <v>0</v>
      </c>
      <c r="I155" s="49">
        <f>Problem!L175</f>
        <v>0</v>
      </c>
      <c r="J155" s="49">
        <f>Problem!M175</f>
        <v>0</v>
      </c>
      <c r="K155" s="49">
        <f>Problem!N175</f>
        <v>0</v>
      </c>
      <c r="L155" s="49" t="str">
        <f>IFERROR(INDEX(Problem!$O$23:$AB$222,$A155,MATCH("g1_"&amp;"*",Problem!$O$14:$AB$14,0)),"")</f>
        <v/>
      </c>
      <c r="M155" s="49" t="str">
        <f>IFERROR(INDEX(Problem!$O$23:$AB$222,$A155,MATCH("g2_"&amp;"*",Problem!$O$14:$AB$14,0)),"")</f>
        <v/>
      </c>
      <c r="N155" s="63" t="str">
        <f>IFERROR(INDEX(Problem!$O$23:$AB$222,$A155,MATCH("g3_"&amp;"*",Problem!$O$14:$AB$14,0)),"")</f>
        <v/>
      </c>
    </row>
    <row r="156" spans="1:14" x14ac:dyDescent="0.35">
      <c r="A156" s="49">
        <v>154</v>
      </c>
      <c r="B156" s="49">
        <f>Problem!E176</f>
        <v>0</v>
      </c>
      <c r="C156" s="49">
        <f>Problem!F176</f>
        <v>0</v>
      </c>
      <c r="D156" s="49">
        <f>Problem!G176</f>
        <v>0</v>
      </c>
      <c r="E156" s="49">
        <f>Problem!H176</f>
        <v>0</v>
      </c>
      <c r="F156" s="49">
        <f>Problem!I176</f>
        <v>0</v>
      </c>
      <c r="G156" s="49">
        <f>Problem!J176</f>
        <v>0</v>
      </c>
      <c r="H156" s="49">
        <f>Problem!K176</f>
        <v>0</v>
      </c>
      <c r="I156" s="49">
        <f>Problem!L176</f>
        <v>0</v>
      </c>
      <c r="J156" s="49">
        <f>Problem!M176</f>
        <v>0</v>
      </c>
      <c r="K156" s="49">
        <f>Problem!N176</f>
        <v>0</v>
      </c>
      <c r="L156" s="49" t="str">
        <f>IFERROR(INDEX(Problem!$O$23:$AB$222,$A156,MATCH("g1_"&amp;"*",Problem!$O$14:$AB$14,0)),"")</f>
        <v/>
      </c>
      <c r="M156" s="49" t="str">
        <f>IFERROR(INDEX(Problem!$O$23:$AB$222,$A156,MATCH("g2_"&amp;"*",Problem!$O$14:$AB$14,0)),"")</f>
        <v/>
      </c>
      <c r="N156" s="63" t="str">
        <f>IFERROR(INDEX(Problem!$O$23:$AB$222,$A156,MATCH("g3_"&amp;"*",Problem!$O$14:$AB$14,0)),"")</f>
        <v/>
      </c>
    </row>
    <row r="157" spans="1:14" x14ac:dyDescent="0.35">
      <c r="A157" s="49">
        <v>155</v>
      </c>
      <c r="B157" s="49">
        <f>Problem!E177</f>
        <v>0</v>
      </c>
      <c r="C157" s="49">
        <f>Problem!F177</f>
        <v>0</v>
      </c>
      <c r="D157" s="49">
        <f>Problem!G177</f>
        <v>0</v>
      </c>
      <c r="E157" s="49">
        <f>Problem!H177</f>
        <v>0</v>
      </c>
      <c r="F157" s="49">
        <f>Problem!I177</f>
        <v>0</v>
      </c>
      <c r="G157" s="49">
        <f>Problem!J177</f>
        <v>0</v>
      </c>
      <c r="H157" s="49">
        <f>Problem!K177</f>
        <v>0</v>
      </c>
      <c r="I157" s="49">
        <f>Problem!L177</f>
        <v>0</v>
      </c>
      <c r="J157" s="49">
        <f>Problem!M177</f>
        <v>0</v>
      </c>
      <c r="K157" s="49">
        <f>Problem!N177</f>
        <v>0</v>
      </c>
      <c r="L157" s="49" t="str">
        <f>IFERROR(INDEX(Problem!$O$23:$AB$222,$A157,MATCH("g1_"&amp;"*",Problem!$O$14:$AB$14,0)),"")</f>
        <v/>
      </c>
      <c r="M157" s="49" t="str">
        <f>IFERROR(INDEX(Problem!$O$23:$AB$222,$A157,MATCH("g2_"&amp;"*",Problem!$O$14:$AB$14,0)),"")</f>
        <v/>
      </c>
      <c r="N157" s="63" t="str">
        <f>IFERROR(INDEX(Problem!$O$23:$AB$222,$A157,MATCH("g3_"&amp;"*",Problem!$O$14:$AB$14,0)),"")</f>
        <v/>
      </c>
    </row>
    <row r="158" spans="1:14" x14ac:dyDescent="0.35">
      <c r="A158" s="49">
        <v>156</v>
      </c>
      <c r="B158" s="49">
        <f>Problem!E178</f>
        <v>0</v>
      </c>
      <c r="C158" s="49">
        <f>Problem!F178</f>
        <v>0</v>
      </c>
      <c r="D158" s="49">
        <f>Problem!G178</f>
        <v>0</v>
      </c>
      <c r="E158" s="49">
        <f>Problem!H178</f>
        <v>0</v>
      </c>
      <c r="F158" s="49">
        <f>Problem!I178</f>
        <v>0</v>
      </c>
      <c r="G158" s="49">
        <f>Problem!J178</f>
        <v>0</v>
      </c>
      <c r="H158" s="49">
        <f>Problem!K178</f>
        <v>0</v>
      </c>
      <c r="I158" s="49">
        <f>Problem!L178</f>
        <v>0</v>
      </c>
      <c r="J158" s="49">
        <f>Problem!M178</f>
        <v>0</v>
      </c>
      <c r="K158" s="49">
        <f>Problem!N178</f>
        <v>0</v>
      </c>
      <c r="L158" s="49" t="str">
        <f>IFERROR(INDEX(Problem!$O$23:$AB$222,$A158,MATCH("g1_"&amp;"*",Problem!$O$14:$AB$14,0)),"")</f>
        <v/>
      </c>
      <c r="M158" s="49" t="str">
        <f>IFERROR(INDEX(Problem!$O$23:$AB$222,$A158,MATCH("g2_"&amp;"*",Problem!$O$14:$AB$14,0)),"")</f>
        <v/>
      </c>
      <c r="N158" s="63" t="str">
        <f>IFERROR(INDEX(Problem!$O$23:$AB$222,$A158,MATCH("g3_"&amp;"*",Problem!$O$14:$AB$14,0)),"")</f>
        <v/>
      </c>
    </row>
    <row r="159" spans="1:14" x14ac:dyDescent="0.35">
      <c r="A159" s="49">
        <v>157</v>
      </c>
      <c r="B159" s="49">
        <f>Problem!E179</f>
        <v>0</v>
      </c>
      <c r="C159" s="49">
        <f>Problem!F179</f>
        <v>0</v>
      </c>
      <c r="D159" s="49">
        <f>Problem!G179</f>
        <v>0</v>
      </c>
      <c r="E159" s="49">
        <f>Problem!H179</f>
        <v>0</v>
      </c>
      <c r="F159" s="49">
        <f>Problem!I179</f>
        <v>0</v>
      </c>
      <c r="G159" s="49">
        <f>Problem!J179</f>
        <v>0</v>
      </c>
      <c r="H159" s="49">
        <f>Problem!K179</f>
        <v>0</v>
      </c>
      <c r="I159" s="49">
        <f>Problem!L179</f>
        <v>0</v>
      </c>
      <c r="J159" s="49">
        <f>Problem!M179</f>
        <v>0</v>
      </c>
      <c r="K159" s="49">
        <f>Problem!N179</f>
        <v>0</v>
      </c>
      <c r="L159" s="49" t="str">
        <f>IFERROR(INDEX(Problem!$O$23:$AB$222,$A159,MATCH("g1_"&amp;"*",Problem!$O$14:$AB$14,0)),"")</f>
        <v/>
      </c>
      <c r="M159" s="49" t="str">
        <f>IFERROR(INDEX(Problem!$O$23:$AB$222,$A159,MATCH("g2_"&amp;"*",Problem!$O$14:$AB$14,0)),"")</f>
        <v/>
      </c>
      <c r="N159" s="63" t="str">
        <f>IFERROR(INDEX(Problem!$O$23:$AB$222,$A159,MATCH("g3_"&amp;"*",Problem!$O$14:$AB$14,0)),"")</f>
        <v/>
      </c>
    </row>
    <row r="160" spans="1:14" x14ac:dyDescent="0.35">
      <c r="A160" s="49">
        <v>158</v>
      </c>
      <c r="B160" s="49">
        <f>Problem!E180</f>
        <v>0</v>
      </c>
      <c r="C160" s="49">
        <f>Problem!F180</f>
        <v>0</v>
      </c>
      <c r="D160" s="49">
        <f>Problem!G180</f>
        <v>0</v>
      </c>
      <c r="E160" s="49">
        <f>Problem!H180</f>
        <v>0</v>
      </c>
      <c r="F160" s="49">
        <f>Problem!I180</f>
        <v>0</v>
      </c>
      <c r="G160" s="49">
        <f>Problem!J180</f>
        <v>0</v>
      </c>
      <c r="H160" s="49">
        <f>Problem!K180</f>
        <v>0</v>
      </c>
      <c r="I160" s="49">
        <f>Problem!L180</f>
        <v>0</v>
      </c>
      <c r="J160" s="49">
        <f>Problem!M180</f>
        <v>0</v>
      </c>
      <c r="K160" s="49">
        <f>Problem!N180</f>
        <v>0</v>
      </c>
      <c r="L160" s="49" t="str">
        <f>IFERROR(INDEX(Problem!$O$23:$AB$222,$A160,MATCH("g1_"&amp;"*",Problem!$O$14:$AB$14,0)),"")</f>
        <v/>
      </c>
      <c r="M160" s="49" t="str">
        <f>IFERROR(INDEX(Problem!$O$23:$AB$222,$A160,MATCH("g2_"&amp;"*",Problem!$O$14:$AB$14,0)),"")</f>
        <v/>
      </c>
      <c r="N160" s="63" t="str">
        <f>IFERROR(INDEX(Problem!$O$23:$AB$222,$A160,MATCH("g3_"&amp;"*",Problem!$O$14:$AB$14,0)),"")</f>
        <v/>
      </c>
    </row>
    <row r="161" spans="1:14" x14ac:dyDescent="0.35">
      <c r="A161" s="49">
        <v>159</v>
      </c>
      <c r="B161" s="49">
        <f>Problem!E181</f>
        <v>0</v>
      </c>
      <c r="C161" s="49">
        <f>Problem!F181</f>
        <v>0</v>
      </c>
      <c r="D161" s="49">
        <f>Problem!G181</f>
        <v>0</v>
      </c>
      <c r="E161" s="49">
        <f>Problem!H181</f>
        <v>0</v>
      </c>
      <c r="F161" s="49">
        <f>Problem!I181</f>
        <v>0</v>
      </c>
      <c r="G161" s="49">
        <f>Problem!J181</f>
        <v>0</v>
      </c>
      <c r="H161" s="49">
        <f>Problem!K181</f>
        <v>0</v>
      </c>
      <c r="I161" s="49">
        <f>Problem!L181</f>
        <v>0</v>
      </c>
      <c r="J161" s="49">
        <f>Problem!M181</f>
        <v>0</v>
      </c>
      <c r="K161" s="49">
        <f>Problem!N181</f>
        <v>0</v>
      </c>
      <c r="L161" s="49" t="str">
        <f>IFERROR(INDEX(Problem!$O$23:$AB$222,$A161,MATCH("g1_"&amp;"*",Problem!$O$14:$AB$14,0)),"")</f>
        <v/>
      </c>
      <c r="M161" s="49" t="str">
        <f>IFERROR(INDEX(Problem!$O$23:$AB$222,$A161,MATCH("g2_"&amp;"*",Problem!$O$14:$AB$14,0)),"")</f>
        <v/>
      </c>
      <c r="N161" s="63" t="str">
        <f>IFERROR(INDEX(Problem!$O$23:$AB$222,$A161,MATCH("g3_"&amp;"*",Problem!$O$14:$AB$14,0)),"")</f>
        <v/>
      </c>
    </row>
    <row r="162" spans="1:14" x14ac:dyDescent="0.35">
      <c r="A162" s="49">
        <v>160</v>
      </c>
      <c r="B162" s="49">
        <f>Problem!E182</f>
        <v>0</v>
      </c>
      <c r="C162" s="49">
        <f>Problem!F182</f>
        <v>0</v>
      </c>
      <c r="D162" s="49">
        <f>Problem!G182</f>
        <v>0</v>
      </c>
      <c r="E162" s="49">
        <f>Problem!H182</f>
        <v>0</v>
      </c>
      <c r="F162" s="49">
        <f>Problem!I182</f>
        <v>0</v>
      </c>
      <c r="G162" s="49">
        <f>Problem!J182</f>
        <v>0</v>
      </c>
      <c r="H162" s="49">
        <f>Problem!K182</f>
        <v>0</v>
      </c>
      <c r="I162" s="49">
        <f>Problem!L182</f>
        <v>0</v>
      </c>
      <c r="J162" s="49">
        <f>Problem!M182</f>
        <v>0</v>
      </c>
      <c r="K162" s="49">
        <f>Problem!N182</f>
        <v>0</v>
      </c>
      <c r="L162" s="49" t="str">
        <f>IFERROR(INDEX(Problem!$O$23:$AB$222,$A162,MATCH("g1_"&amp;"*",Problem!$O$14:$AB$14,0)),"")</f>
        <v/>
      </c>
      <c r="M162" s="49" t="str">
        <f>IFERROR(INDEX(Problem!$O$23:$AB$222,$A162,MATCH("g2_"&amp;"*",Problem!$O$14:$AB$14,0)),"")</f>
        <v/>
      </c>
      <c r="N162" s="63" t="str">
        <f>IFERROR(INDEX(Problem!$O$23:$AB$222,$A162,MATCH("g3_"&amp;"*",Problem!$O$14:$AB$14,0)),"")</f>
        <v/>
      </c>
    </row>
    <row r="163" spans="1:14" x14ac:dyDescent="0.35">
      <c r="A163" s="49">
        <v>161</v>
      </c>
      <c r="B163" s="49">
        <f>Problem!E183</f>
        <v>0</v>
      </c>
      <c r="C163" s="49">
        <f>Problem!F183</f>
        <v>0</v>
      </c>
      <c r="D163" s="49">
        <f>Problem!G183</f>
        <v>0</v>
      </c>
      <c r="E163" s="49">
        <f>Problem!H183</f>
        <v>0</v>
      </c>
      <c r="F163" s="49">
        <f>Problem!I183</f>
        <v>0</v>
      </c>
      <c r="G163" s="49">
        <f>Problem!J183</f>
        <v>0</v>
      </c>
      <c r="H163" s="49">
        <f>Problem!K183</f>
        <v>0</v>
      </c>
      <c r="I163" s="49">
        <f>Problem!L183</f>
        <v>0</v>
      </c>
      <c r="J163" s="49">
        <f>Problem!M183</f>
        <v>0</v>
      </c>
      <c r="K163" s="49">
        <f>Problem!N183</f>
        <v>0</v>
      </c>
      <c r="L163" s="49" t="str">
        <f>IFERROR(INDEX(Problem!$O$23:$AB$222,$A163,MATCH("g1_"&amp;"*",Problem!$O$14:$AB$14,0)),"")</f>
        <v/>
      </c>
      <c r="M163" s="49" t="str">
        <f>IFERROR(INDEX(Problem!$O$23:$AB$222,$A163,MATCH("g2_"&amp;"*",Problem!$O$14:$AB$14,0)),"")</f>
        <v/>
      </c>
      <c r="N163" s="63" t="str">
        <f>IFERROR(INDEX(Problem!$O$23:$AB$222,$A163,MATCH("g3_"&amp;"*",Problem!$O$14:$AB$14,0)),"")</f>
        <v/>
      </c>
    </row>
    <row r="164" spans="1:14" x14ac:dyDescent="0.35">
      <c r="A164" s="49">
        <v>162</v>
      </c>
      <c r="B164" s="49">
        <f>Problem!E184</f>
        <v>0</v>
      </c>
      <c r="C164" s="49">
        <f>Problem!F184</f>
        <v>0</v>
      </c>
      <c r="D164" s="49">
        <f>Problem!G184</f>
        <v>0</v>
      </c>
      <c r="E164" s="49">
        <f>Problem!H184</f>
        <v>0</v>
      </c>
      <c r="F164" s="49">
        <f>Problem!I184</f>
        <v>0</v>
      </c>
      <c r="G164" s="49">
        <f>Problem!J184</f>
        <v>0</v>
      </c>
      <c r="H164" s="49">
        <f>Problem!K184</f>
        <v>0</v>
      </c>
      <c r="I164" s="49">
        <f>Problem!L184</f>
        <v>0</v>
      </c>
      <c r="J164" s="49">
        <f>Problem!M184</f>
        <v>0</v>
      </c>
      <c r="K164" s="49">
        <f>Problem!N184</f>
        <v>0</v>
      </c>
      <c r="L164" s="49" t="str">
        <f>IFERROR(INDEX(Problem!$O$23:$AB$222,$A164,MATCH("g1_"&amp;"*",Problem!$O$14:$AB$14,0)),"")</f>
        <v/>
      </c>
      <c r="M164" s="49" t="str">
        <f>IFERROR(INDEX(Problem!$O$23:$AB$222,$A164,MATCH("g2_"&amp;"*",Problem!$O$14:$AB$14,0)),"")</f>
        <v/>
      </c>
      <c r="N164" s="63" t="str">
        <f>IFERROR(INDEX(Problem!$O$23:$AB$222,$A164,MATCH("g3_"&amp;"*",Problem!$O$14:$AB$14,0)),"")</f>
        <v/>
      </c>
    </row>
    <row r="165" spans="1:14" x14ac:dyDescent="0.35">
      <c r="A165" s="49">
        <v>163</v>
      </c>
      <c r="B165" s="49">
        <f>Problem!E185</f>
        <v>0</v>
      </c>
      <c r="C165" s="49">
        <f>Problem!F185</f>
        <v>0</v>
      </c>
      <c r="D165" s="49">
        <f>Problem!G185</f>
        <v>0</v>
      </c>
      <c r="E165" s="49">
        <f>Problem!H185</f>
        <v>0</v>
      </c>
      <c r="F165" s="49">
        <f>Problem!I185</f>
        <v>0</v>
      </c>
      <c r="G165" s="49">
        <f>Problem!J185</f>
        <v>0</v>
      </c>
      <c r="H165" s="49">
        <f>Problem!K185</f>
        <v>0</v>
      </c>
      <c r="I165" s="49">
        <f>Problem!L185</f>
        <v>0</v>
      </c>
      <c r="J165" s="49">
        <f>Problem!M185</f>
        <v>0</v>
      </c>
      <c r="K165" s="49">
        <f>Problem!N185</f>
        <v>0</v>
      </c>
      <c r="L165" s="49" t="str">
        <f>IFERROR(INDEX(Problem!$O$23:$AB$222,$A165,MATCH("g1_"&amp;"*",Problem!$O$14:$AB$14,0)),"")</f>
        <v/>
      </c>
      <c r="M165" s="49" t="str">
        <f>IFERROR(INDEX(Problem!$O$23:$AB$222,$A165,MATCH("g2_"&amp;"*",Problem!$O$14:$AB$14,0)),"")</f>
        <v/>
      </c>
      <c r="N165" s="63" t="str">
        <f>IFERROR(INDEX(Problem!$O$23:$AB$222,$A165,MATCH("g3_"&amp;"*",Problem!$O$14:$AB$14,0)),"")</f>
        <v/>
      </c>
    </row>
    <row r="166" spans="1:14" x14ac:dyDescent="0.35">
      <c r="A166" s="49">
        <v>164</v>
      </c>
      <c r="B166" s="49">
        <f>Problem!E186</f>
        <v>0</v>
      </c>
      <c r="C166" s="49">
        <f>Problem!F186</f>
        <v>0</v>
      </c>
      <c r="D166" s="49">
        <f>Problem!G186</f>
        <v>0</v>
      </c>
      <c r="E166" s="49">
        <f>Problem!H186</f>
        <v>0</v>
      </c>
      <c r="F166" s="49">
        <f>Problem!I186</f>
        <v>0</v>
      </c>
      <c r="G166" s="49">
        <f>Problem!J186</f>
        <v>0</v>
      </c>
      <c r="H166" s="49">
        <f>Problem!K186</f>
        <v>0</v>
      </c>
      <c r="I166" s="49">
        <f>Problem!L186</f>
        <v>0</v>
      </c>
      <c r="J166" s="49">
        <f>Problem!M186</f>
        <v>0</v>
      </c>
      <c r="K166" s="49">
        <f>Problem!N186</f>
        <v>0</v>
      </c>
      <c r="L166" s="49" t="str">
        <f>IFERROR(INDEX(Problem!$O$23:$AB$222,$A166,MATCH("g1_"&amp;"*",Problem!$O$14:$AB$14,0)),"")</f>
        <v/>
      </c>
      <c r="M166" s="49" t="str">
        <f>IFERROR(INDEX(Problem!$O$23:$AB$222,$A166,MATCH("g2_"&amp;"*",Problem!$O$14:$AB$14,0)),"")</f>
        <v/>
      </c>
      <c r="N166" s="63" t="str">
        <f>IFERROR(INDEX(Problem!$O$23:$AB$222,$A166,MATCH("g3_"&amp;"*",Problem!$O$14:$AB$14,0)),"")</f>
        <v/>
      </c>
    </row>
    <row r="167" spans="1:14" x14ac:dyDescent="0.35">
      <c r="A167" s="49">
        <v>165</v>
      </c>
      <c r="B167" s="49">
        <f>Problem!E187</f>
        <v>0</v>
      </c>
      <c r="C167" s="49">
        <f>Problem!F187</f>
        <v>0</v>
      </c>
      <c r="D167" s="49">
        <f>Problem!G187</f>
        <v>0</v>
      </c>
      <c r="E167" s="49">
        <f>Problem!H187</f>
        <v>0</v>
      </c>
      <c r="F167" s="49">
        <f>Problem!I187</f>
        <v>0</v>
      </c>
      <c r="G167" s="49">
        <f>Problem!J187</f>
        <v>0</v>
      </c>
      <c r="H167" s="49">
        <f>Problem!K187</f>
        <v>0</v>
      </c>
      <c r="I167" s="49">
        <f>Problem!L187</f>
        <v>0</v>
      </c>
      <c r="J167" s="49">
        <f>Problem!M187</f>
        <v>0</v>
      </c>
      <c r="K167" s="49">
        <f>Problem!N187</f>
        <v>0</v>
      </c>
      <c r="L167" s="49" t="str">
        <f>IFERROR(INDEX(Problem!$O$23:$AB$222,$A167,MATCH("g1_"&amp;"*",Problem!$O$14:$AB$14,0)),"")</f>
        <v/>
      </c>
      <c r="M167" s="49" t="str">
        <f>IFERROR(INDEX(Problem!$O$23:$AB$222,$A167,MATCH("g2_"&amp;"*",Problem!$O$14:$AB$14,0)),"")</f>
        <v/>
      </c>
      <c r="N167" s="63" t="str">
        <f>IFERROR(INDEX(Problem!$O$23:$AB$222,$A167,MATCH("g3_"&amp;"*",Problem!$O$14:$AB$14,0)),"")</f>
        <v/>
      </c>
    </row>
    <row r="168" spans="1:14" x14ac:dyDescent="0.35">
      <c r="A168" s="49">
        <v>166</v>
      </c>
      <c r="B168" s="49">
        <f>Problem!E188</f>
        <v>0</v>
      </c>
      <c r="C168" s="49">
        <f>Problem!F188</f>
        <v>0</v>
      </c>
      <c r="D168" s="49">
        <f>Problem!G188</f>
        <v>0</v>
      </c>
      <c r="E168" s="49">
        <f>Problem!H188</f>
        <v>0</v>
      </c>
      <c r="F168" s="49">
        <f>Problem!I188</f>
        <v>0</v>
      </c>
      <c r="G168" s="49">
        <f>Problem!J188</f>
        <v>0</v>
      </c>
      <c r="H168" s="49">
        <f>Problem!K188</f>
        <v>0</v>
      </c>
      <c r="I168" s="49">
        <f>Problem!L188</f>
        <v>0</v>
      </c>
      <c r="J168" s="49">
        <f>Problem!M188</f>
        <v>0</v>
      </c>
      <c r="K168" s="49">
        <f>Problem!N188</f>
        <v>0</v>
      </c>
      <c r="L168" s="49" t="str">
        <f>IFERROR(INDEX(Problem!$O$23:$AB$222,$A168,MATCH("g1_"&amp;"*",Problem!$O$14:$AB$14,0)),"")</f>
        <v/>
      </c>
      <c r="M168" s="49" t="str">
        <f>IFERROR(INDEX(Problem!$O$23:$AB$222,$A168,MATCH("g2_"&amp;"*",Problem!$O$14:$AB$14,0)),"")</f>
        <v/>
      </c>
      <c r="N168" s="63" t="str">
        <f>IFERROR(INDEX(Problem!$O$23:$AB$222,$A168,MATCH("g3_"&amp;"*",Problem!$O$14:$AB$14,0)),"")</f>
        <v/>
      </c>
    </row>
    <row r="169" spans="1:14" x14ac:dyDescent="0.35">
      <c r="A169" s="49">
        <v>167</v>
      </c>
      <c r="B169" s="49">
        <f>Problem!E189</f>
        <v>0</v>
      </c>
      <c r="C169" s="49">
        <f>Problem!F189</f>
        <v>0</v>
      </c>
      <c r="D169" s="49">
        <f>Problem!G189</f>
        <v>0</v>
      </c>
      <c r="E169" s="49">
        <f>Problem!H189</f>
        <v>0</v>
      </c>
      <c r="F169" s="49">
        <f>Problem!I189</f>
        <v>0</v>
      </c>
      <c r="G169" s="49">
        <f>Problem!J189</f>
        <v>0</v>
      </c>
      <c r="H169" s="49">
        <f>Problem!K189</f>
        <v>0</v>
      </c>
      <c r="I169" s="49">
        <f>Problem!L189</f>
        <v>0</v>
      </c>
      <c r="J169" s="49">
        <f>Problem!M189</f>
        <v>0</v>
      </c>
      <c r="K169" s="49">
        <f>Problem!N189</f>
        <v>0</v>
      </c>
      <c r="L169" s="49" t="str">
        <f>IFERROR(INDEX(Problem!$O$23:$AB$222,$A169,MATCH("g1_"&amp;"*",Problem!$O$14:$AB$14,0)),"")</f>
        <v/>
      </c>
      <c r="M169" s="49" t="str">
        <f>IFERROR(INDEX(Problem!$O$23:$AB$222,$A169,MATCH("g2_"&amp;"*",Problem!$O$14:$AB$14,0)),"")</f>
        <v/>
      </c>
      <c r="N169" s="63" t="str">
        <f>IFERROR(INDEX(Problem!$O$23:$AB$222,$A169,MATCH("g3_"&amp;"*",Problem!$O$14:$AB$14,0)),"")</f>
        <v/>
      </c>
    </row>
    <row r="170" spans="1:14" x14ac:dyDescent="0.35">
      <c r="A170" s="49">
        <v>168</v>
      </c>
      <c r="B170" s="49">
        <f>Problem!E190</f>
        <v>0</v>
      </c>
      <c r="C170" s="49">
        <f>Problem!F190</f>
        <v>0</v>
      </c>
      <c r="D170" s="49">
        <f>Problem!G190</f>
        <v>0</v>
      </c>
      <c r="E170" s="49">
        <f>Problem!H190</f>
        <v>0</v>
      </c>
      <c r="F170" s="49">
        <f>Problem!I190</f>
        <v>0</v>
      </c>
      <c r="G170" s="49">
        <f>Problem!J190</f>
        <v>0</v>
      </c>
      <c r="H170" s="49">
        <f>Problem!K190</f>
        <v>0</v>
      </c>
      <c r="I170" s="49">
        <f>Problem!L190</f>
        <v>0</v>
      </c>
      <c r="J170" s="49">
        <f>Problem!M190</f>
        <v>0</v>
      </c>
      <c r="K170" s="49">
        <f>Problem!N190</f>
        <v>0</v>
      </c>
      <c r="L170" s="49" t="str">
        <f>IFERROR(INDEX(Problem!$O$23:$AB$222,$A170,MATCH("g1_"&amp;"*",Problem!$O$14:$AB$14,0)),"")</f>
        <v/>
      </c>
      <c r="M170" s="49" t="str">
        <f>IFERROR(INDEX(Problem!$O$23:$AB$222,$A170,MATCH("g2_"&amp;"*",Problem!$O$14:$AB$14,0)),"")</f>
        <v/>
      </c>
      <c r="N170" s="63" t="str">
        <f>IFERROR(INDEX(Problem!$O$23:$AB$222,$A170,MATCH("g3_"&amp;"*",Problem!$O$14:$AB$14,0)),"")</f>
        <v/>
      </c>
    </row>
    <row r="171" spans="1:14" x14ac:dyDescent="0.35">
      <c r="A171" s="49">
        <v>169</v>
      </c>
      <c r="B171" s="49">
        <f>Problem!E191</f>
        <v>0</v>
      </c>
      <c r="C171" s="49">
        <f>Problem!F191</f>
        <v>0</v>
      </c>
      <c r="D171" s="49">
        <f>Problem!G191</f>
        <v>0</v>
      </c>
      <c r="E171" s="49">
        <f>Problem!H191</f>
        <v>0</v>
      </c>
      <c r="F171" s="49">
        <f>Problem!I191</f>
        <v>0</v>
      </c>
      <c r="G171" s="49">
        <f>Problem!J191</f>
        <v>0</v>
      </c>
      <c r="H171" s="49">
        <f>Problem!K191</f>
        <v>0</v>
      </c>
      <c r="I171" s="49">
        <f>Problem!L191</f>
        <v>0</v>
      </c>
      <c r="J171" s="49">
        <f>Problem!M191</f>
        <v>0</v>
      </c>
      <c r="K171" s="49">
        <f>Problem!N191</f>
        <v>0</v>
      </c>
      <c r="L171" s="49" t="str">
        <f>IFERROR(INDEX(Problem!$O$23:$AB$222,$A171,MATCH("g1_"&amp;"*",Problem!$O$14:$AB$14,0)),"")</f>
        <v/>
      </c>
      <c r="M171" s="49" t="str">
        <f>IFERROR(INDEX(Problem!$O$23:$AB$222,$A171,MATCH("g2_"&amp;"*",Problem!$O$14:$AB$14,0)),"")</f>
        <v/>
      </c>
      <c r="N171" s="63" t="str">
        <f>IFERROR(INDEX(Problem!$O$23:$AB$222,$A171,MATCH("g3_"&amp;"*",Problem!$O$14:$AB$14,0)),"")</f>
        <v/>
      </c>
    </row>
    <row r="172" spans="1:14" x14ac:dyDescent="0.35">
      <c r="A172" s="49">
        <v>170</v>
      </c>
      <c r="B172" s="49">
        <f>Problem!E192</f>
        <v>0</v>
      </c>
      <c r="C172" s="49">
        <f>Problem!F192</f>
        <v>0</v>
      </c>
      <c r="D172" s="49">
        <f>Problem!G192</f>
        <v>0</v>
      </c>
      <c r="E172" s="49">
        <f>Problem!H192</f>
        <v>0</v>
      </c>
      <c r="F172" s="49">
        <f>Problem!I192</f>
        <v>0</v>
      </c>
      <c r="G172" s="49">
        <f>Problem!J192</f>
        <v>0</v>
      </c>
      <c r="H172" s="49">
        <f>Problem!K192</f>
        <v>0</v>
      </c>
      <c r="I172" s="49">
        <f>Problem!L192</f>
        <v>0</v>
      </c>
      <c r="J172" s="49">
        <f>Problem!M192</f>
        <v>0</v>
      </c>
      <c r="K172" s="49">
        <f>Problem!N192</f>
        <v>0</v>
      </c>
      <c r="L172" s="49" t="str">
        <f>IFERROR(INDEX(Problem!$O$23:$AB$222,$A172,MATCH("g1_"&amp;"*",Problem!$O$14:$AB$14,0)),"")</f>
        <v/>
      </c>
      <c r="M172" s="49" t="str">
        <f>IFERROR(INDEX(Problem!$O$23:$AB$222,$A172,MATCH("g2_"&amp;"*",Problem!$O$14:$AB$14,0)),"")</f>
        <v/>
      </c>
      <c r="N172" s="63" t="str">
        <f>IFERROR(INDEX(Problem!$O$23:$AB$222,$A172,MATCH("g3_"&amp;"*",Problem!$O$14:$AB$14,0)),"")</f>
        <v/>
      </c>
    </row>
    <row r="173" spans="1:14" x14ac:dyDescent="0.35">
      <c r="A173" s="49">
        <v>171</v>
      </c>
      <c r="B173" s="49">
        <f>Problem!E193</f>
        <v>0</v>
      </c>
      <c r="C173" s="49">
        <f>Problem!F193</f>
        <v>0</v>
      </c>
      <c r="D173" s="49">
        <f>Problem!G193</f>
        <v>0</v>
      </c>
      <c r="E173" s="49">
        <f>Problem!H193</f>
        <v>0</v>
      </c>
      <c r="F173" s="49">
        <f>Problem!I193</f>
        <v>0</v>
      </c>
      <c r="G173" s="49">
        <f>Problem!J193</f>
        <v>0</v>
      </c>
      <c r="H173" s="49">
        <f>Problem!K193</f>
        <v>0</v>
      </c>
      <c r="I173" s="49">
        <f>Problem!L193</f>
        <v>0</v>
      </c>
      <c r="J173" s="49">
        <f>Problem!M193</f>
        <v>0</v>
      </c>
      <c r="K173" s="49">
        <f>Problem!N193</f>
        <v>0</v>
      </c>
      <c r="L173" s="49" t="str">
        <f>IFERROR(INDEX(Problem!$O$23:$AB$222,$A173,MATCH("g1_"&amp;"*",Problem!$O$14:$AB$14,0)),"")</f>
        <v/>
      </c>
      <c r="M173" s="49" t="str">
        <f>IFERROR(INDEX(Problem!$O$23:$AB$222,$A173,MATCH("g2_"&amp;"*",Problem!$O$14:$AB$14,0)),"")</f>
        <v/>
      </c>
      <c r="N173" s="63" t="str">
        <f>IFERROR(INDEX(Problem!$O$23:$AB$222,$A173,MATCH("g3_"&amp;"*",Problem!$O$14:$AB$14,0)),"")</f>
        <v/>
      </c>
    </row>
    <row r="174" spans="1:14" x14ac:dyDescent="0.35">
      <c r="A174" s="49">
        <v>172</v>
      </c>
      <c r="B174" s="49">
        <f>Problem!E194</f>
        <v>0</v>
      </c>
      <c r="C174" s="49">
        <f>Problem!F194</f>
        <v>0</v>
      </c>
      <c r="D174" s="49">
        <f>Problem!G194</f>
        <v>0</v>
      </c>
      <c r="E174" s="49">
        <f>Problem!H194</f>
        <v>0</v>
      </c>
      <c r="F174" s="49">
        <f>Problem!I194</f>
        <v>0</v>
      </c>
      <c r="G174" s="49">
        <f>Problem!J194</f>
        <v>0</v>
      </c>
      <c r="H174" s="49">
        <f>Problem!K194</f>
        <v>0</v>
      </c>
      <c r="I174" s="49">
        <f>Problem!L194</f>
        <v>0</v>
      </c>
      <c r="J174" s="49">
        <f>Problem!M194</f>
        <v>0</v>
      </c>
      <c r="K174" s="49">
        <f>Problem!N194</f>
        <v>0</v>
      </c>
      <c r="L174" s="49" t="str">
        <f>IFERROR(INDEX(Problem!$O$23:$AB$222,$A174,MATCH("g1_"&amp;"*",Problem!$O$14:$AB$14,0)),"")</f>
        <v/>
      </c>
      <c r="M174" s="49" t="str">
        <f>IFERROR(INDEX(Problem!$O$23:$AB$222,$A174,MATCH("g2_"&amp;"*",Problem!$O$14:$AB$14,0)),"")</f>
        <v/>
      </c>
      <c r="N174" s="63" t="str">
        <f>IFERROR(INDEX(Problem!$O$23:$AB$222,$A174,MATCH("g3_"&amp;"*",Problem!$O$14:$AB$14,0)),"")</f>
        <v/>
      </c>
    </row>
    <row r="175" spans="1:14" x14ac:dyDescent="0.35">
      <c r="A175" s="49">
        <v>173</v>
      </c>
      <c r="B175" s="49">
        <f>Problem!E195</f>
        <v>0</v>
      </c>
      <c r="C175" s="49">
        <f>Problem!F195</f>
        <v>0</v>
      </c>
      <c r="D175" s="49">
        <f>Problem!G195</f>
        <v>0</v>
      </c>
      <c r="E175" s="49">
        <f>Problem!H195</f>
        <v>0</v>
      </c>
      <c r="F175" s="49">
        <f>Problem!I195</f>
        <v>0</v>
      </c>
      <c r="G175" s="49">
        <f>Problem!J195</f>
        <v>0</v>
      </c>
      <c r="H175" s="49">
        <f>Problem!K195</f>
        <v>0</v>
      </c>
      <c r="I175" s="49">
        <f>Problem!L195</f>
        <v>0</v>
      </c>
      <c r="J175" s="49">
        <f>Problem!M195</f>
        <v>0</v>
      </c>
      <c r="K175" s="49">
        <f>Problem!N195</f>
        <v>0</v>
      </c>
      <c r="L175" s="49" t="str">
        <f>IFERROR(INDEX(Problem!$O$23:$AB$222,$A175,MATCH("g1_"&amp;"*",Problem!$O$14:$AB$14,0)),"")</f>
        <v/>
      </c>
      <c r="M175" s="49" t="str">
        <f>IFERROR(INDEX(Problem!$O$23:$AB$222,$A175,MATCH("g2_"&amp;"*",Problem!$O$14:$AB$14,0)),"")</f>
        <v/>
      </c>
      <c r="N175" s="63" t="str">
        <f>IFERROR(INDEX(Problem!$O$23:$AB$222,$A175,MATCH("g3_"&amp;"*",Problem!$O$14:$AB$14,0)),"")</f>
        <v/>
      </c>
    </row>
    <row r="176" spans="1:14" x14ac:dyDescent="0.35">
      <c r="A176" s="49">
        <v>174</v>
      </c>
      <c r="B176" s="49">
        <f>Problem!E196</f>
        <v>0</v>
      </c>
      <c r="C176" s="49">
        <f>Problem!F196</f>
        <v>0</v>
      </c>
      <c r="D176" s="49">
        <f>Problem!G196</f>
        <v>0</v>
      </c>
      <c r="E176" s="49">
        <f>Problem!H196</f>
        <v>0</v>
      </c>
      <c r="F176" s="49">
        <f>Problem!I196</f>
        <v>0</v>
      </c>
      <c r="G176" s="49">
        <f>Problem!J196</f>
        <v>0</v>
      </c>
      <c r="H176" s="49">
        <f>Problem!K196</f>
        <v>0</v>
      </c>
      <c r="I176" s="49">
        <f>Problem!L196</f>
        <v>0</v>
      </c>
      <c r="J176" s="49">
        <f>Problem!M196</f>
        <v>0</v>
      </c>
      <c r="K176" s="49">
        <f>Problem!N196</f>
        <v>0</v>
      </c>
      <c r="L176" s="49" t="str">
        <f>IFERROR(INDEX(Problem!$O$23:$AB$222,$A176,MATCH("g1_"&amp;"*",Problem!$O$14:$AB$14,0)),"")</f>
        <v/>
      </c>
      <c r="M176" s="49" t="str">
        <f>IFERROR(INDEX(Problem!$O$23:$AB$222,$A176,MATCH("g2_"&amp;"*",Problem!$O$14:$AB$14,0)),"")</f>
        <v/>
      </c>
      <c r="N176" s="63" t="str">
        <f>IFERROR(INDEX(Problem!$O$23:$AB$222,$A176,MATCH("g3_"&amp;"*",Problem!$O$14:$AB$14,0)),"")</f>
        <v/>
      </c>
    </row>
    <row r="177" spans="1:14" x14ac:dyDescent="0.35">
      <c r="A177" s="49">
        <v>175</v>
      </c>
      <c r="B177" s="49">
        <f>Problem!E197</f>
        <v>0</v>
      </c>
      <c r="C177" s="49">
        <f>Problem!F197</f>
        <v>0</v>
      </c>
      <c r="D177" s="49">
        <f>Problem!G197</f>
        <v>0</v>
      </c>
      <c r="E177" s="49">
        <f>Problem!H197</f>
        <v>0</v>
      </c>
      <c r="F177" s="49">
        <f>Problem!I197</f>
        <v>0</v>
      </c>
      <c r="G177" s="49">
        <f>Problem!J197</f>
        <v>0</v>
      </c>
      <c r="H177" s="49">
        <f>Problem!K197</f>
        <v>0</v>
      </c>
      <c r="I177" s="49">
        <f>Problem!L197</f>
        <v>0</v>
      </c>
      <c r="J177" s="49">
        <f>Problem!M197</f>
        <v>0</v>
      </c>
      <c r="K177" s="49">
        <f>Problem!N197</f>
        <v>0</v>
      </c>
      <c r="L177" s="49" t="str">
        <f>IFERROR(INDEX(Problem!$O$23:$AB$222,$A177,MATCH("g1_"&amp;"*",Problem!$O$14:$AB$14,0)),"")</f>
        <v/>
      </c>
      <c r="M177" s="49" t="str">
        <f>IFERROR(INDEX(Problem!$O$23:$AB$222,$A177,MATCH("g2_"&amp;"*",Problem!$O$14:$AB$14,0)),"")</f>
        <v/>
      </c>
      <c r="N177" s="63" t="str">
        <f>IFERROR(INDEX(Problem!$O$23:$AB$222,$A177,MATCH("g3_"&amp;"*",Problem!$O$14:$AB$14,0)),"")</f>
        <v/>
      </c>
    </row>
    <row r="178" spans="1:14" x14ac:dyDescent="0.35">
      <c r="A178" s="49">
        <v>176</v>
      </c>
      <c r="B178" s="49">
        <f>Problem!E198</f>
        <v>0</v>
      </c>
      <c r="C178" s="49">
        <f>Problem!F198</f>
        <v>0</v>
      </c>
      <c r="D178" s="49">
        <f>Problem!G198</f>
        <v>0</v>
      </c>
      <c r="E178" s="49">
        <f>Problem!H198</f>
        <v>0</v>
      </c>
      <c r="F178" s="49">
        <f>Problem!I198</f>
        <v>0</v>
      </c>
      <c r="G178" s="49">
        <f>Problem!J198</f>
        <v>0</v>
      </c>
      <c r="H178" s="49">
        <f>Problem!K198</f>
        <v>0</v>
      </c>
      <c r="I178" s="49">
        <f>Problem!L198</f>
        <v>0</v>
      </c>
      <c r="J178" s="49">
        <f>Problem!M198</f>
        <v>0</v>
      </c>
      <c r="K178" s="49">
        <f>Problem!N198</f>
        <v>0</v>
      </c>
      <c r="L178" s="49" t="str">
        <f>IFERROR(INDEX(Problem!$O$23:$AB$222,$A178,MATCH("g1_"&amp;"*",Problem!$O$14:$AB$14,0)),"")</f>
        <v/>
      </c>
      <c r="M178" s="49" t="str">
        <f>IFERROR(INDEX(Problem!$O$23:$AB$222,$A178,MATCH("g2_"&amp;"*",Problem!$O$14:$AB$14,0)),"")</f>
        <v/>
      </c>
      <c r="N178" s="63" t="str">
        <f>IFERROR(INDEX(Problem!$O$23:$AB$222,$A178,MATCH("g3_"&amp;"*",Problem!$O$14:$AB$14,0)),"")</f>
        <v/>
      </c>
    </row>
    <row r="179" spans="1:14" x14ac:dyDescent="0.35">
      <c r="A179" s="49">
        <v>177</v>
      </c>
      <c r="B179" s="49">
        <f>Problem!E199</f>
        <v>0</v>
      </c>
      <c r="C179" s="49">
        <f>Problem!F199</f>
        <v>0</v>
      </c>
      <c r="D179" s="49">
        <f>Problem!G199</f>
        <v>0</v>
      </c>
      <c r="E179" s="49">
        <f>Problem!H199</f>
        <v>0</v>
      </c>
      <c r="F179" s="49">
        <f>Problem!I199</f>
        <v>0</v>
      </c>
      <c r="G179" s="49">
        <f>Problem!J199</f>
        <v>0</v>
      </c>
      <c r="H179" s="49">
        <f>Problem!K199</f>
        <v>0</v>
      </c>
      <c r="I179" s="49">
        <f>Problem!L199</f>
        <v>0</v>
      </c>
      <c r="J179" s="49">
        <f>Problem!M199</f>
        <v>0</v>
      </c>
      <c r="K179" s="49">
        <f>Problem!N199</f>
        <v>0</v>
      </c>
      <c r="L179" s="49" t="str">
        <f>IFERROR(INDEX(Problem!$O$23:$AB$222,$A179,MATCH("g1_"&amp;"*",Problem!$O$14:$AB$14,0)),"")</f>
        <v/>
      </c>
      <c r="M179" s="49" t="str">
        <f>IFERROR(INDEX(Problem!$O$23:$AB$222,$A179,MATCH("g2_"&amp;"*",Problem!$O$14:$AB$14,0)),"")</f>
        <v/>
      </c>
      <c r="N179" s="63" t="str">
        <f>IFERROR(INDEX(Problem!$O$23:$AB$222,$A179,MATCH("g3_"&amp;"*",Problem!$O$14:$AB$14,0)),"")</f>
        <v/>
      </c>
    </row>
    <row r="180" spans="1:14" x14ac:dyDescent="0.35">
      <c r="A180" s="49">
        <v>178</v>
      </c>
      <c r="B180" s="49">
        <f>Problem!E200</f>
        <v>0</v>
      </c>
      <c r="C180" s="49">
        <f>Problem!F200</f>
        <v>0</v>
      </c>
      <c r="D180" s="49">
        <f>Problem!G200</f>
        <v>0</v>
      </c>
      <c r="E180" s="49">
        <f>Problem!H200</f>
        <v>0</v>
      </c>
      <c r="F180" s="49">
        <f>Problem!I200</f>
        <v>0</v>
      </c>
      <c r="G180" s="49">
        <f>Problem!J200</f>
        <v>0</v>
      </c>
      <c r="H180" s="49">
        <f>Problem!K200</f>
        <v>0</v>
      </c>
      <c r="I180" s="49">
        <f>Problem!L200</f>
        <v>0</v>
      </c>
      <c r="J180" s="49">
        <f>Problem!M200</f>
        <v>0</v>
      </c>
      <c r="K180" s="49">
        <f>Problem!N200</f>
        <v>0</v>
      </c>
      <c r="L180" s="49" t="str">
        <f>IFERROR(INDEX(Problem!$O$23:$AB$222,$A180,MATCH("g1_"&amp;"*",Problem!$O$14:$AB$14,0)),"")</f>
        <v/>
      </c>
      <c r="M180" s="49" t="str">
        <f>IFERROR(INDEX(Problem!$O$23:$AB$222,$A180,MATCH("g2_"&amp;"*",Problem!$O$14:$AB$14,0)),"")</f>
        <v/>
      </c>
      <c r="N180" s="63" t="str">
        <f>IFERROR(INDEX(Problem!$O$23:$AB$222,$A180,MATCH("g3_"&amp;"*",Problem!$O$14:$AB$14,0)),"")</f>
        <v/>
      </c>
    </row>
    <row r="181" spans="1:14" x14ac:dyDescent="0.35">
      <c r="A181" s="49">
        <v>179</v>
      </c>
      <c r="B181" s="49">
        <f>Problem!E201</f>
        <v>0</v>
      </c>
      <c r="C181" s="49">
        <f>Problem!F201</f>
        <v>0</v>
      </c>
      <c r="D181" s="49">
        <f>Problem!G201</f>
        <v>0</v>
      </c>
      <c r="E181" s="49">
        <f>Problem!H201</f>
        <v>0</v>
      </c>
      <c r="F181" s="49">
        <f>Problem!I201</f>
        <v>0</v>
      </c>
      <c r="G181" s="49">
        <f>Problem!J201</f>
        <v>0</v>
      </c>
      <c r="H181" s="49">
        <f>Problem!K201</f>
        <v>0</v>
      </c>
      <c r="I181" s="49">
        <f>Problem!L201</f>
        <v>0</v>
      </c>
      <c r="J181" s="49">
        <f>Problem!M201</f>
        <v>0</v>
      </c>
      <c r="K181" s="49">
        <f>Problem!N201</f>
        <v>0</v>
      </c>
      <c r="L181" s="49" t="str">
        <f>IFERROR(INDEX(Problem!$O$23:$AB$222,$A181,MATCH("g1_"&amp;"*",Problem!$O$14:$AB$14,0)),"")</f>
        <v/>
      </c>
      <c r="M181" s="49" t="str">
        <f>IFERROR(INDEX(Problem!$O$23:$AB$222,$A181,MATCH("g2_"&amp;"*",Problem!$O$14:$AB$14,0)),"")</f>
        <v/>
      </c>
      <c r="N181" s="63" t="str">
        <f>IFERROR(INDEX(Problem!$O$23:$AB$222,$A181,MATCH("g3_"&amp;"*",Problem!$O$14:$AB$14,0)),"")</f>
        <v/>
      </c>
    </row>
    <row r="182" spans="1:14" x14ac:dyDescent="0.35">
      <c r="A182" s="49">
        <v>180</v>
      </c>
      <c r="B182" s="49">
        <f>Problem!E202</f>
        <v>0</v>
      </c>
      <c r="C182" s="49">
        <f>Problem!F202</f>
        <v>0</v>
      </c>
      <c r="D182" s="49">
        <f>Problem!G202</f>
        <v>0</v>
      </c>
      <c r="E182" s="49">
        <f>Problem!H202</f>
        <v>0</v>
      </c>
      <c r="F182" s="49">
        <f>Problem!I202</f>
        <v>0</v>
      </c>
      <c r="G182" s="49">
        <f>Problem!J202</f>
        <v>0</v>
      </c>
      <c r="H182" s="49">
        <f>Problem!K202</f>
        <v>0</v>
      </c>
      <c r="I182" s="49">
        <f>Problem!L202</f>
        <v>0</v>
      </c>
      <c r="J182" s="49">
        <f>Problem!M202</f>
        <v>0</v>
      </c>
      <c r="K182" s="49">
        <f>Problem!N202</f>
        <v>0</v>
      </c>
      <c r="L182" s="49" t="str">
        <f>IFERROR(INDEX(Problem!$O$23:$AB$222,$A182,MATCH("g1_"&amp;"*",Problem!$O$14:$AB$14,0)),"")</f>
        <v/>
      </c>
      <c r="M182" s="49" t="str">
        <f>IFERROR(INDEX(Problem!$O$23:$AB$222,$A182,MATCH("g2_"&amp;"*",Problem!$O$14:$AB$14,0)),"")</f>
        <v/>
      </c>
      <c r="N182" s="63" t="str">
        <f>IFERROR(INDEX(Problem!$O$23:$AB$222,$A182,MATCH("g3_"&amp;"*",Problem!$O$14:$AB$14,0)),"")</f>
        <v/>
      </c>
    </row>
    <row r="183" spans="1:14" x14ac:dyDescent="0.35">
      <c r="A183" s="49">
        <v>181</v>
      </c>
      <c r="B183" s="49">
        <f>Problem!E203</f>
        <v>0</v>
      </c>
      <c r="C183" s="49">
        <f>Problem!F203</f>
        <v>0</v>
      </c>
      <c r="D183" s="49">
        <f>Problem!G203</f>
        <v>0</v>
      </c>
      <c r="E183" s="49">
        <f>Problem!H203</f>
        <v>0</v>
      </c>
      <c r="F183" s="49">
        <f>Problem!I203</f>
        <v>0</v>
      </c>
      <c r="G183" s="49">
        <f>Problem!J203</f>
        <v>0</v>
      </c>
      <c r="H183" s="49">
        <f>Problem!K203</f>
        <v>0</v>
      </c>
      <c r="I183" s="49">
        <f>Problem!L203</f>
        <v>0</v>
      </c>
      <c r="J183" s="49">
        <f>Problem!M203</f>
        <v>0</v>
      </c>
      <c r="K183" s="49">
        <f>Problem!N203</f>
        <v>0</v>
      </c>
      <c r="L183" s="49" t="str">
        <f>IFERROR(INDEX(Problem!$O$23:$AB$222,$A183,MATCH("g1_"&amp;"*",Problem!$O$14:$AB$14,0)),"")</f>
        <v/>
      </c>
      <c r="M183" s="49" t="str">
        <f>IFERROR(INDEX(Problem!$O$23:$AB$222,$A183,MATCH("g2_"&amp;"*",Problem!$O$14:$AB$14,0)),"")</f>
        <v/>
      </c>
      <c r="N183" s="63" t="str">
        <f>IFERROR(INDEX(Problem!$O$23:$AB$222,$A183,MATCH("g3_"&amp;"*",Problem!$O$14:$AB$14,0)),"")</f>
        <v/>
      </c>
    </row>
    <row r="184" spans="1:14" x14ac:dyDescent="0.35">
      <c r="A184" s="49">
        <v>182</v>
      </c>
      <c r="B184" s="49">
        <f>Problem!E204</f>
        <v>0</v>
      </c>
      <c r="C184" s="49">
        <f>Problem!F204</f>
        <v>0</v>
      </c>
      <c r="D184" s="49">
        <f>Problem!G204</f>
        <v>0</v>
      </c>
      <c r="E184" s="49">
        <f>Problem!H204</f>
        <v>0</v>
      </c>
      <c r="F184" s="49">
        <f>Problem!I204</f>
        <v>0</v>
      </c>
      <c r="G184" s="49">
        <f>Problem!J204</f>
        <v>0</v>
      </c>
      <c r="H184" s="49">
        <f>Problem!K204</f>
        <v>0</v>
      </c>
      <c r="I184" s="49">
        <f>Problem!L204</f>
        <v>0</v>
      </c>
      <c r="J184" s="49">
        <f>Problem!M204</f>
        <v>0</v>
      </c>
      <c r="K184" s="49">
        <f>Problem!N204</f>
        <v>0</v>
      </c>
      <c r="L184" s="49" t="str">
        <f>IFERROR(INDEX(Problem!$O$23:$AB$222,$A184,MATCH("g1_"&amp;"*",Problem!$O$14:$AB$14,0)),"")</f>
        <v/>
      </c>
      <c r="M184" s="49" t="str">
        <f>IFERROR(INDEX(Problem!$O$23:$AB$222,$A184,MATCH("g2_"&amp;"*",Problem!$O$14:$AB$14,0)),"")</f>
        <v/>
      </c>
      <c r="N184" s="63" t="str">
        <f>IFERROR(INDEX(Problem!$O$23:$AB$222,$A184,MATCH("g3_"&amp;"*",Problem!$O$14:$AB$14,0)),"")</f>
        <v/>
      </c>
    </row>
    <row r="185" spans="1:14" x14ac:dyDescent="0.35">
      <c r="A185" s="49">
        <v>183</v>
      </c>
      <c r="B185" s="49">
        <f>Problem!E205</f>
        <v>0</v>
      </c>
      <c r="C185" s="49">
        <f>Problem!F205</f>
        <v>0</v>
      </c>
      <c r="D185" s="49">
        <f>Problem!G205</f>
        <v>0</v>
      </c>
      <c r="E185" s="49">
        <f>Problem!H205</f>
        <v>0</v>
      </c>
      <c r="F185" s="49">
        <f>Problem!I205</f>
        <v>0</v>
      </c>
      <c r="G185" s="49">
        <f>Problem!J205</f>
        <v>0</v>
      </c>
      <c r="H185" s="49">
        <f>Problem!K205</f>
        <v>0</v>
      </c>
      <c r="I185" s="49">
        <f>Problem!L205</f>
        <v>0</v>
      </c>
      <c r="J185" s="49">
        <f>Problem!M205</f>
        <v>0</v>
      </c>
      <c r="K185" s="49">
        <f>Problem!N205</f>
        <v>0</v>
      </c>
      <c r="L185" s="49" t="str">
        <f>IFERROR(INDEX(Problem!$O$23:$AB$222,$A185,MATCH("g1_"&amp;"*",Problem!$O$14:$AB$14,0)),"")</f>
        <v/>
      </c>
      <c r="M185" s="49" t="str">
        <f>IFERROR(INDEX(Problem!$O$23:$AB$222,$A185,MATCH("g2_"&amp;"*",Problem!$O$14:$AB$14,0)),"")</f>
        <v/>
      </c>
      <c r="N185" s="63" t="str">
        <f>IFERROR(INDEX(Problem!$O$23:$AB$222,$A185,MATCH("g3_"&amp;"*",Problem!$O$14:$AB$14,0)),"")</f>
        <v/>
      </c>
    </row>
    <row r="186" spans="1:14" x14ac:dyDescent="0.35">
      <c r="A186" s="49">
        <v>184</v>
      </c>
      <c r="B186" s="49">
        <f>Problem!E206</f>
        <v>0</v>
      </c>
      <c r="C186" s="49">
        <f>Problem!F206</f>
        <v>0</v>
      </c>
      <c r="D186" s="49">
        <f>Problem!G206</f>
        <v>0</v>
      </c>
      <c r="E186" s="49">
        <f>Problem!H206</f>
        <v>0</v>
      </c>
      <c r="F186" s="49">
        <f>Problem!I206</f>
        <v>0</v>
      </c>
      <c r="G186" s="49">
        <f>Problem!J206</f>
        <v>0</v>
      </c>
      <c r="H186" s="49">
        <f>Problem!K206</f>
        <v>0</v>
      </c>
      <c r="I186" s="49">
        <f>Problem!L206</f>
        <v>0</v>
      </c>
      <c r="J186" s="49">
        <f>Problem!M206</f>
        <v>0</v>
      </c>
      <c r="K186" s="49">
        <f>Problem!N206</f>
        <v>0</v>
      </c>
      <c r="L186" s="49" t="str">
        <f>IFERROR(INDEX(Problem!$O$23:$AB$222,$A186,MATCH("g1_"&amp;"*",Problem!$O$14:$AB$14,0)),"")</f>
        <v/>
      </c>
      <c r="M186" s="49" t="str">
        <f>IFERROR(INDEX(Problem!$O$23:$AB$222,$A186,MATCH("g2_"&amp;"*",Problem!$O$14:$AB$14,0)),"")</f>
        <v/>
      </c>
      <c r="N186" s="63" t="str">
        <f>IFERROR(INDEX(Problem!$O$23:$AB$222,$A186,MATCH("g3_"&amp;"*",Problem!$O$14:$AB$14,0)),"")</f>
        <v/>
      </c>
    </row>
    <row r="187" spans="1:14" x14ac:dyDescent="0.35">
      <c r="A187" s="49">
        <v>185</v>
      </c>
      <c r="B187" s="49">
        <f>Problem!E207</f>
        <v>0</v>
      </c>
      <c r="C187" s="49">
        <f>Problem!F207</f>
        <v>0</v>
      </c>
      <c r="D187" s="49">
        <f>Problem!G207</f>
        <v>0</v>
      </c>
      <c r="E187" s="49">
        <f>Problem!H207</f>
        <v>0</v>
      </c>
      <c r="F187" s="49">
        <f>Problem!I207</f>
        <v>0</v>
      </c>
      <c r="G187" s="49">
        <f>Problem!J207</f>
        <v>0</v>
      </c>
      <c r="H187" s="49">
        <f>Problem!K207</f>
        <v>0</v>
      </c>
      <c r="I187" s="49">
        <f>Problem!L207</f>
        <v>0</v>
      </c>
      <c r="J187" s="49">
        <f>Problem!M207</f>
        <v>0</v>
      </c>
      <c r="K187" s="49">
        <f>Problem!N207</f>
        <v>0</v>
      </c>
      <c r="L187" s="49" t="str">
        <f>IFERROR(INDEX(Problem!$O$23:$AB$222,$A187,MATCH("g1_"&amp;"*",Problem!$O$14:$AB$14,0)),"")</f>
        <v/>
      </c>
      <c r="M187" s="49" t="str">
        <f>IFERROR(INDEX(Problem!$O$23:$AB$222,$A187,MATCH("g2_"&amp;"*",Problem!$O$14:$AB$14,0)),"")</f>
        <v/>
      </c>
      <c r="N187" s="63" t="str">
        <f>IFERROR(INDEX(Problem!$O$23:$AB$222,$A187,MATCH("g3_"&amp;"*",Problem!$O$14:$AB$14,0)),"")</f>
        <v/>
      </c>
    </row>
    <row r="188" spans="1:14" x14ac:dyDescent="0.35">
      <c r="A188" s="49">
        <v>186</v>
      </c>
      <c r="B188" s="49">
        <f>Problem!E208</f>
        <v>0</v>
      </c>
      <c r="C188" s="49">
        <f>Problem!F208</f>
        <v>0</v>
      </c>
      <c r="D188" s="49">
        <f>Problem!G208</f>
        <v>0</v>
      </c>
      <c r="E188" s="49">
        <f>Problem!H208</f>
        <v>0</v>
      </c>
      <c r="F188" s="49">
        <f>Problem!I208</f>
        <v>0</v>
      </c>
      <c r="G188" s="49">
        <f>Problem!J208</f>
        <v>0</v>
      </c>
      <c r="H188" s="49">
        <f>Problem!K208</f>
        <v>0</v>
      </c>
      <c r="I188" s="49">
        <f>Problem!L208</f>
        <v>0</v>
      </c>
      <c r="J188" s="49">
        <f>Problem!M208</f>
        <v>0</v>
      </c>
      <c r="K188" s="49">
        <f>Problem!N208</f>
        <v>0</v>
      </c>
      <c r="L188" s="49" t="str">
        <f>IFERROR(INDEX(Problem!$O$23:$AB$222,$A188,MATCH("g1_"&amp;"*",Problem!$O$14:$AB$14,0)),"")</f>
        <v/>
      </c>
      <c r="M188" s="49" t="str">
        <f>IFERROR(INDEX(Problem!$O$23:$AB$222,$A188,MATCH("g2_"&amp;"*",Problem!$O$14:$AB$14,0)),"")</f>
        <v/>
      </c>
      <c r="N188" s="63" t="str">
        <f>IFERROR(INDEX(Problem!$O$23:$AB$222,$A188,MATCH("g3_"&amp;"*",Problem!$O$14:$AB$14,0)),"")</f>
        <v/>
      </c>
    </row>
    <row r="189" spans="1:14" x14ac:dyDescent="0.35">
      <c r="A189" s="49">
        <v>187</v>
      </c>
      <c r="B189" s="49">
        <f>Problem!E209</f>
        <v>0</v>
      </c>
      <c r="C189" s="49">
        <f>Problem!F209</f>
        <v>0</v>
      </c>
      <c r="D189" s="49">
        <f>Problem!G209</f>
        <v>0</v>
      </c>
      <c r="E189" s="49">
        <f>Problem!H209</f>
        <v>0</v>
      </c>
      <c r="F189" s="49">
        <f>Problem!I209</f>
        <v>0</v>
      </c>
      <c r="G189" s="49">
        <f>Problem!J209</f>
        <v>0</v>
      </c>
      <c r="H189" s="49">
        <f>Problem!K209</f>
        <v>0</v>
      </c>
      <c r="I189" s="49">
        <f>Problem!L209</f>
        <v>0</v>
      </c>
      <c r="J189" s="49">
        <f>Problem!M209</f>
        <v>0</v>
      </c>
      <c r="K189" s="49">
        <f>Problem!N209</f>
        <v>0</v>
      </c>
      <c r="L189" s="49" t="str">
        <f>IFERROR(INDEX(Problem!$O$23:$AB$222,$A189,MATCH("g1_"&amp;"*",Problem!$O$14:$AB$14,0)),"")</f>
        <v/>
      </c>
      <c r="M189" s="49" t="str">
        <f>IFERROR(INDEX(Problem!$O$23:$AB$222,$A189,MATCH("g2_"&amp;"*",Problem!$O$14:$AB$14,0)),"")</f>
        <v/>
      </c>
      <c r="N189" s="63" t="str">
        <f>IFERROR(INDEX(Problem!$O$23:$AB$222,$A189,MATCH("g3_"&amp;"*",Problem!$O$14:$AB$14,0)),"")</f>
        <v/>
      </c>
    </row>
    <row r="190" spans="1:14" x14ac:dyDescent="0.35">
      <c r="A190" s="49">
        <v>188</v>
      </c>
      <c r="B190" s="49">
        <f>Problem!E210</f>
        <v>0</v>
      </c>
      <c r="C190" s="49">
        <f>Problem!F210</f>
        <v>0</v>
      </c>
      <c r="D190" s="49">
        <f>Problem!G210</f>
        <v>0</v>
      </c>
      <c r="E190" s="49">
        <f>Problem!H210</f>
        <v>0</v>
      </c>
      <c r="F190" s="49">
        <f>Problem!I210</f>
        <v>0</v>
      </c>
      <c r="G190" s="49">
        <f>Problem!J210</f>
        <v>0</v>
      </c>
      <c r="H190" s="49">
        <f>Problem!K210</f>
        <v>0</v>
      </c>
      <c r="I190" s="49">
        <f>Problem!L210</f>
        <v>0</v>
      </c>
      <c r="J190" s="49">
        <f>Problem!M210</f>
        <v>0</v>
      </c>
      <c r="K190" s="49">
        <f>Problem!N210</f>
        <v>0</v>
      </c>
      <c r="L190" s="49" t="str">
        <f>IFERROR(INDEX(Problem!$O$23:$AB$222,$A190,MATCH("g1_"&amp;"*",Problem!$O$14:$AB$14,0)),"")</f>
        <v/>
      </c>
      <c r="M190" s="49" t="str">
        <f>IFERROR(INDEX(Problem!$O$23:$AB$222,$A190,MATCH("g2_"&amp;"*",Problem!$O$14:$AB$14,0)),"")</f>
        <v/>
      </c>
      <c r="N190" s="63" t="str">
        <f>IFERROR(INDEX(Problem!$O$23:$AB$222,$A190,MATCH("g3_"&amp;"*",Problem!$O$14:$AB$14,0)),"")</f>
        <v/>
      </c>
    </row>
    <row r="191" spans="1:14" x14ac:dyDescent="0.35">
      <c r="A191" s="49">
        <v>189</v>
      </c>
      <c r="B191" s="49">
        <f>Problem!E211</f>
        <v>0</v>
      </c>
      <c r="C191" s="49">
        <f>Problem!F211</f>
        <v>0</v>
      </c>
      <c r="D191" s="49">
        <f>Problem!G211</f>
        <v>0</v>
      </c>
      <c r="E191" s="49">
        <f>Problem!H211</f>
        <v>0</v>
      </c>
      <c r="F191" s="49">
        <f>Problem!I211</f>
        <v>0</v>
      </c>
      <c r="G191" s="49">
        <f>Problem!J211</f>
        <v>0</v>
      </c>
      <c r="H191" s="49">
        <f>Problem!K211</f>
        <v>0</v>
      </c>
      <c r="I191" s="49">
        <f>Problem!L211</f>
        <v>0</v>
      </c>
      <c r="J191" s="49">
        <f>Problem!M211</f>
        <v>0</v>
      </c>
      <c r="K191" s="49">
        <f>Problem!N211</f>
        <v>0</v>
      </c>
      <c r="L191" s="49" t="str">
        <f>IFERROR(INDEX(Problem!$O$23:$AB$222,$A191,MATCH("g1_"&amp;"*",Problem!$O$14:$AB$14,0)),"")</f>
        <v/>
      </c>
      <c r="M191" s="49" t="str">
        <f>IFERROR(INDEX(Problem!$O$23:$AB$222,$A191,MATCH("g2_"&amp;"*",Problem!$O$14:$AB$14,0)),"")</f>
        <v/>
      </c>
      <c r="N191" s="63" t="str">
        <f>IFERROR(INDEX(Problem!$O$23:$AB$222,$A191,MATCH("g3_"&amp;"*",Problem!$O$14:$AB$14,0)),"")</f>
        <v/>
      </c>
    </row>
    <row r="192" spans="1:14" x14ac:dyDescent="0.35">
      <c r="A192" s="49">
        <v>190</v>
      </c>
      <c r="B192" s="49">
        <f>Problem!E212</f>
        <v>0</v>
      </c>
      <c r="C192" s="49">
        <f>Problem!F212</f>
        <v>0</v>
      </c>
      <c r="D192" s="49">
        <f>Problem!G212</f>
        <v>0</v>
      </c>
      <c r="E192" s="49">
        <f>Problem!H212</f>
        <v>0</v>
      </c>
      <c r="F192" s="49">
        <f>Problem!I212</f>
        <v>0</v>
      </c>
      <c r="G192" s="49">
        <f>Problem!J212</f>
        <v>0</v>
      </c>
      <c r="H192" s="49">
        <f>Problem!K212</f>
        <v>0</v>
      </c>
      <c r="I192" s="49">
        <f>Problem!L212</f>
        <v>0</v>
      </c>
      <c r="J192" s="49">
        <f>Problem!M212</f>
        <v>0</v>
      </c>
      <c r="K192" s="49">
        <f>Problem!N212</f>
        <v>0</v>
      </c>
      <c r="L192" s="49" t="str">
        <f>IFERROR(INDEX(Problem!$O$23:$AB$222,$A192,MATCH("g1_"&amp;"*",Problem!$O$14:$AB$14,0)),"")</f>
        <v/>
      </c>
      <c r="M192" s="49" t="str">
        <f>IFERROR(INDEX(Problem!$O$23:$AB$222,$A192,MATCH("g2_"&amp;"*",Problem!$O$14:$AB$14,0)),"")</f>
        <v/>
      </c>
      <c r="N192" s="63" t="str">
        <f>IFERROR(INDEX(Problem!$O$23:$AB$222,$A192,MATCH("g3_"&amp;"*",Problem!$O$14:$AB$14,0)),"")</f>
        <v/>
      </c>
    </row>
    <row r="193" spans="1:14" x14ac:dyDescent="0.35">
      <c r="A193" s="49">
        <v>191</v>
      </c>
      <c r="B193" s="49">
        <f>Problem!E213</f>
        <v>0</v>
      </c>
      <c r="C193" s="49">
        <f>Problem!F213</f>
        <v>0</v>
      </c>
      <c r="D193" s="49">
        <f>Problem!G213</f>
        <v>0</v>
      </c>
      <c r="E193" s="49">
        <f>Problem!H213</f>
        <v>0</v>
      </c>
      <c r="F193" s="49">
        <f>Problem!I213</f>
        <v>0</v>
      </c>
      <c r="G193" s="49">
        <f>Problem!J213</f>
        <v>0</v>
      </c>
      <c r="H193" s="49">
        <f>Problem!K213</f>
        <v>0</v>
      </c>
      <c r="I193" s="49">
        <f>Problem!L213</f>
        <v>0</v>
      </c>
      <c r="J193" s="49">
        <f>Problem!M213</f>
        <v>0</v>
      </c>
      <c r="K193" s="49">
        <f>Problem!N213</f>
        <v>0</v>
      </c>
      <c r="L193" s="49" t="str">
        <f>IFERROR(INDEX(Problem!$O$23:$AB$222,$A193,MATCH("g1_"&amp;"*",Problem!$O$14:$AB$14,0)),"")</f>
        <v/>
      </c>
      <c r="M193" s="49" t="str">
        <f>IFERROR(INDEX(Problem!$O$23:$AB$222,$A193,MATCH("g2_"&amp;"*",Problem!$O$14:$AB$14,0)),"")</f>
        <v/>
      </c>
      <c r="N193" s="63" t="str">
        <f>IFERROR(INDEX(Problem!$O$23:$AB$222,$A193,MATCH("g3_"&amp;"*",Problem!$O$14:$AB$14,0)),"")</f>
        <v/>
      </c>
    </row>
    <row r="194" spans="1:14" x14ac:dyDescent="0.35">
      <c r="A194" s="49">
        <v>192</v>
      </c>
      <c r="B194" s="49">
        <f>Problem!E214</f>
        <v>0</v>
      </c>
      <c r="C194" s="49">
        <f>Problem!F214</f>
        <v>0</v>
      </c>
      <c r="D194" s="49">
        <f>Problem!G214</f>
        <v>0</v>
      </c>
      <c r="E194" s="49">
        <f>Problem!H214</f>
        <v>0</v>
      </c>
      <c r="F194" s="49">
        <f>Problem!I214</f>
        <v>0</v>
      </c>
      <c r="G194" s="49">
        <f>Problem!J214</f>
        <v>0</v>
      </c>
      <c r="H194" s="49">
        <f>Problem!K214</f>
        <v>0</v>
      </c>
      <c r="I194" s="49">
        <f>Problem!L214</f>
        <v>0</v>
      </c>
      <c r="J194" s="49">
        <f>Problem!M214</f>
        <v>0</v>
      </c>
      <c r="K194" s="49">
        <f>Problem!N214</f>
        <v>0</v>
      </c>
      <c r="L194" s="49" t="str">
        <f>IFERROR(INDEX(Problem!$O$23:$AB$222,$A194,MATCH("g1_"&amp;"*",Problem!$O$14:$AB$14,0)),"")</f>
        <v/>
      </c>
      <c r="M194" s="49" t="str">
        <f>IFERROR(INDEX(Problem!$O$23:$AB$222,$A194,MATCH("g2_"&amp;"*",Problem!$O$14:$AB$14,0)),"")</f>
        <v/>
      </c>
      <c r="N194" s="63" t="str">
        <f>IFERROR(INDEX(Problem!$O$23:$AB$222,$A194,MATCH("g3_"&amp;"*",Problem!$O$14:$AB$14,0)),"")</f>
        <v/>
      </c>
    </row>
    <row r="195" spans="1:14" x14ac:dyDescent="0.35">
      <c r="A195" s="49">
        <v>193</v>
      </c>
      <c r="B195" s="49">
        <f>Problem!E215</f>
        <v>0</v>
      </c>
      <c r="C195" s="49">
        <f>Problem!F215</f>
        <v>0</v>
      </c>
      <c r="D195" s="49">
        <f>Problem!G215</f>
        <v>0</v>
      </c>
      <c r="E195" s="49">
        <f>Problem!H215</f>
        <v>0</v>
      </c>
      <c r="F195" s="49">
        <f>Problem!I215</f>
        <v>0</v>
      </c>
      <c r="G195" s="49">
        <f>Problem!J215</f>
        <v>0</v>
      </c>
      <c r="H195" s="49">
        <f>Problem!K215</f>
        <v>0</v>
      </c>
      <c r="I195" s="49">
        <f>Problem!L215</f>
        <v>0</v>
      </c>
      <c r="J195" s="49">
        <f>Problem!M215</f>
        <v>0</v>
      </c>
      <c r="K195" s="49">
        <f>Problem!N215</f>
        <v>0</v>
      </c>
      <c r="L195" s="49" t="str">
        <f>IFERROR(INDEX(Problem!$O$23:$AB$222,$A195,MATCH("g1_"&amp;"*",Problem!$O$14:$AB$14,0)),"")</f>
        <v/>
      </c>
      <c r="M195" s="49" t="str">
        <f>IFERROR(INDEX(Problem!$O$23:$AB$222,$A195,MATCH("g2_"&amp;"*",Problem!$O$14:$AB$14,0)),"")</f>
        <v/>
      </c>
      <c r="N195" s="63" t="str">
        <f>IFERROR(INDEX(Problem!$O$23:$AB$222,$A195,MATCH("g3_"&amp;"*",Problem!$O$14:$AB$14,0)),"")</f>
        <v/>
      </c>
    </row>
    <row r="196" spans="1:14" x14ac:dyDescent="0.35">
      <c r="A196" s="49">
        <v>194</v>
      </c>
      <c r="B196" s="49">
        <f>Problem!E216</f>
        <v>0</v>
      </c>
      <c r="C196" s="49">
        <f>Problem!F216</f>
        <v>0</v>
      </c>
      <c r="D196" s="49">
        <f>Problem!G216</f>
        <v>0</v>
      </c>
      <c r="E196" s="49">
        <f>Problem!H216</f>
        <v>0</v>
      </c>
      <c r="F196" s="49">
        <f>Problem!I216</f>
        <v>0</v>
      </c>
      <c r="G196" s="49">
        <f>Problem!J216</f>
        <v>0</v>
      </c>
      <c r="H196" s="49">
        <f>Problem!K216</f>
        <v>0</v>
      </c>
      <c r="I196" s="49">
        <f>Problem!L216</f>
        <v>0</v>
      </c>
      <c r="J196" s="49">
        <f>Problem!M216</f>
        <v>0</v>
      </c>
      <c r="K196" s="49">
        <f>Problem!N216</f>
        <v>0</v>
      </c>
      <c r="L196" s="49" t="str">
        <f>IFERROR(INDEX(Problem!$O$23:$AB$222,$A196,MATCH("g1_"&amp;"*",Problem!$O$14:$AB$14,0)),"")</f>
        <v/>
      </c>
      <c r="M196" s="49" t="str">
        <f>IFERROR(INDEX(Problem!$O$23:$AB$222,$A196,MATCH("g2_"&amp;"*",Problem!$O$14:$AB$14,0)),"")</f>
        <v/>
      </c>
      <c r="N196" s="63" t="str">
        <f>IFERROR(INDEX(Problem!$O$23:$AB$222,$A196,MATCH("g3_"&amp;"*",Problem!$O$14:$AB$14,0)),"")</f>
        <v/>
      </c>
    </row>
    <row r="197" spans="1:14" x14ac:dyDescent="0.35">
      <c r="A197" s="49">
        <v>195</v>
      </c>
      <c r="B197" s="49">
        <f>Problem!E217</f>
        <v>0</v>
      </c>
      <c r="C197" s="49">
        <f>Problem!F217</f>
        <v>0</v>
      </c>
      <c r="D197" s="49">
        <f>Problem!G217</f>
        <v>0</v>
      </c>
      <c r="E197" s="49">
        <f>Problem!H217</f>
        <v>0</v>
      </c>
      <c r="F197" s="49">
        <f>Problem!I217</f>
        <v>0</v>
      </c>
      <c r="G197" s="49">
        <f>Problem!J217</f>
        <v>0</v>
      </c>
      <c r="H197" s="49">
        <f>Problem!K217</f>
        <v>0</v>
      </c>
      <c r="I197" s="49">
        <f>Problem!L217</f>
        <v>0</v>
      </c>
      <c r="J197" s="49">
        <f>Problem!M217</f>
        <v>0</v>
      </c>
      <c r="K197" s="49">
        <f>Problem!N217</f>
        <v>0</v>
      </c>
      <c r="L197" s="49" t="str">
        <f>IFERROR(INDEX(Problem!$O$23:$AB$222,$A197,MATCH("g1_"&amp;"*",Problem!$O$14:$AB$14,0)),"")</f>
        <v/>
      </c>
      <c r="M197" s="49" t="str">
        <f>IFERROR(INDEX(Problem!$O$23:$AB$222,$A197,MATCH("g2_"&amp;"*",Problem!$O$14:$AB$14,0)),"")</f>
        <v/>
      </c>
      <c r="N197" s="63" t="str">
        <f>IFERROR(INDEX(Problem!$O$23:$AB$222,$A197,MATCH("g3_"&amp;"*",Problem!$O$14:$AB$14,0)),"")</f>
        <v/>
      </c>
    </row>
    <row r="198" spans="1:14" x14ac:dyDescent="0.35">
      <c r="A198" s="49">
        <v>196</v>
      </c>
      <c r="B198" s="49">
        <f>Problem!E218</f>
        <v>0</v>
      </c>
      <c r="C198" s="49">
        <f>Problem!F218</f>
        <v>0</v>
      </c>
      <c r="D198" s="49">
        <f>Problem!G218</f>
        <v>0</v>
      </c>
      <c r="E198" s="49">
        <f>Problem!H218</f>
        <v>0</v>
      </c>
      <c r="F198" s="49">
        <f>Problem!I218</f>
        <v>0</v>
      </c>
      <c r="G198" s="49">
        <f>Problem!J218</f>
        <v>0</v>
      </c>
      <c r="H198" s="49">
        <f>Problem!K218</f>
        <v>0</v>
      </c>
      <c r="I198" s="49">
        <f>Problem!L218</f>
        <v>0</v>
      </c>
      <c r="J198" s="49">
        <f>Problem!M218</f>
        <v>0</v>
      </c>
      <c r="K198" s="49">
        <f>Problem!N218</f>
        <v>0</v>
      </c>
      <c r="L198" s="49" t="str">
        <f>IFERROR(INDEX(Problem!$O$23:$AB$222,$A198,MATCH("g1_"&amp;"*",Problem!$O$14:$AB$14,0)),"")</f>
        <v/>
      </c>
      <c r="M198" s="49" t="str">
        <f>IFERROR(INDEX(Problem!$O$23:$AB$222,$A198,MATCH("g2_"&amp;"*",Problem!$O$14:$AB$14,0)),"")</f>
        <v/>
      </c>
      <c r="N198" s="63" t="str">
        <f>IFERROR(INDEX(Problem!$O$23:$AB$222,$A198,MATCH("g3_"&amp;"*",Problem!$O$14:$AB$14,0)),"")</f>
        <v/>
      </c>
    </row>
    <row r="199" spans="1:14" x14ac:dyDescent="0.35">
      <c r="A199" s="49">
        <v>197</v>
      </c>
      <c r="B199" s="49">
        <f>Problem!E219</f>
        <v>0</v>
      </c>
      <c r="C199" s="49">
        <f>Problem!F219</f>
        <v>0</v>
      </c>
      <c r="D199" s="49">
        <f>Problem!G219</f>
        <v>0</v>
      </c>
      <c r="E199" s="49">
        <f>Problem!H219</f>
        <v>0</v>
      </c>
      <c r="F199" s="49">
        <f>Problem!I219</f>
        <v>0</v>
      </c>
      <c r="G199" s="49">
        <f>Problem!J219</f>
        <v>0</v>
      </c>
      <c r="H199" s="49">
        <f>Problem!K219</f>
        <v>0</v>
      </c>
      <c r="I199" s="49">
        <f>Problem!L219</f>
        <v>0</v>
      </c>
      <c r="J199" s="49">
        <f>Problem!M219</f>
        <v>0</v>
      </c>
      <c r="K199" s="49">
        <f>Problem!N219</f>
        <v>0</v>
      </c>
      <c r="L199" s="49" t="str">
        <f>IFERROR(INDEX(Problem!$O$23:$AB$222,$A199,MATCH("g1_"&amp;"*",Problem!$O$14:$AB$14,0)),"")</f>
        <v/>
      </c>
      <c r="M199" s="49" t="str">
        <f>IFERROR(INDEX(Problem!$O$23:$AB$222,$A199,MATCH("g2_"&amp;"*",Problem!$O$14:$AB$14,0)),"")</f>
        <v/>
      </c>
      <c r="N199" s="63" t="str">
        <f>IFERROR(INDEX(Problem!$O$23:$AB$222,$A199,MATCH("g3_"&amp;"*",Problem!$O$14:$AB$14,0)),"")</f>
        <v/>
      </c>
    </row>
    <row r="200" spans="1:14" x14ac:dyDescent="0.35">
      <c r="A200" s="49">
        <v>198</v>
      </c>
      <c r="B200" s="49">
        <f>Problem!E220</f>
        <v>0</v>
      </c>
      <c r="C200" s="49">
        <f>Problem!F220</f>
        <v>0</v>
      </c>
      <c r="D200" s="49">
        <f>Problem!G220</f>
        <v>0</v>
      </c>
      <c r="E200" s="49">
        <f>Problem!H220</f>
        <v>0</v>
      </c>
      <c r="F200" s="49">
        <f>Problem!I220</f>
        <v>0</v>
      </c>
      <c r="G200" s="49">
        <f>Problem!J220</f>
        <v>0</v>
      </c>
      <c r="H200" s="49">
        <f>Problem!K220</f>
        <v>0</v>
      </c>
      <c r="I200" s="49">
        <f>Problem!L220</f>
        <v>0</v>
      </c>
      <c r="J200" s="49">
        <f>Problem!M220</f>
        <v>0</v>
      </c>
      <c r="K200" s="49">
        <f>Problem!N220</f>
        <v>0</v>
      </c>
      <c r="L200" s="49" t="str">
        <f>IFERROR(INDEX(Problem!$O$23:$AB$222,$A200,MATCH("g1_"&amp;"*",Problem!$O$14:$AB$14,0)),"")</f>
        <v/>
      </c>
      <c r="M200" s="49" t="str">
        <f>IFERROR(INDEX(Problem!$O$23:$AB$222,$A200,MATCH("g2_"&amp;"*",Problem!$O$14:$AB$14,0)),"")</f>
        <v/>
      </c>
      <c r="N200" s="63" t="str">
        <f>IFERROR(INDEX(Problem!$O$23:$AB$222,$A200,MATCH("g3_"&amp;"*",Problem!$O$14:$AB$14,0)),"")</f>
        <v/>
      </c>
    </row>
    <row r="201" spans="1:14" x14ac:dyDescent="0.35">
      <c r="A201" s="49">
        <v>199</v>
      </c>
      <c r="B201" s="49">
        <f>Problem!E221</f>
        <v>0</v>
      </c>
      <c r="C201" s="49">
        <f>Problem!F221</f>
        <v>0</v>
      </c>
      <c r="D201" s="49">
        <f>Problem!G221</f>
        <v>0</v>
      </c>
      <c r="E201" s="49">
        <f>Problem!H221</f>
        <v>0</v>
      </c>
      <c r="F201" s="49">
        <f>Problem!I221</f>
        <v>0</v>
      </c>
      <c r="G201" s="49">
        <f>Problem!J221</f>
        <v>0</v>
      </c>
      <c r="H201" s="49">
        <f>Problem!K221</f>
        <v>0</v>
      </c>
      <c r="I201" s="49">
        <f>Problem!L221</f>
        <v>0</v>
      </c>
      <c r="J201" s="49">
        <f>Problem!M221</f>
        <v>0</v>
      </c>
      <c r="K201" s="49">
        <f>Problem!N221</f>
        <v>0</v>
      </c>
      <c r="L201" s="49" t="str">
        <f>IFERROR(INDEX(Problem!$O$23:$AB$222,$A201,MATCH("g1_"&amp;"*",Problem!$O$14:$AB$14,0)),"")</f>
        <v/>
      </c>
      <c r="M201" s="49" t="str">
        <f>IFERROR(INDEX(Problem!$O$23:$AB$222,$A201,MATCH("g2_"&amp;"*",Problem!$O$14:$AB$14,0)),"")</f>
        <v/>
      </c>
      <c r="N201" s="63" t="str">
        <f>IFERROR(INDEX(Problem!$O$23:$AB$222,$A201,MATCH("g3_"&amp;"*",Problem!$O$14:$AB$14,0)),"")</f>
        <v/>
      </c>
    </row>
    <row r="202" spans="1:14" x14ac:dyDescent="0.35">
      <c r="A202" s="64">
        <v>200</v>
      </c>
      <c r="B202" s="64">
        <f>Problem!E222</f>
        <v>0</v>
      </c>
      <c r="C202" s="64">
        <f>Problem!F222</f>
        <v>0</v>
      </c>
      <c r="D202" s="64">
        <f>Problem!G222</f>
        <v>0</v>
      </c>
      <c r="E202" s="64">
        <f>Problem!H222</f>
        <v>0</v>
      </c>
      <c r="F202" s="64">
        <f>Problem!I222</f>
        <v>0</v>
      </c>
      <c r="G202" s="64">
        <f>Problem!J222</f>
        <v>0</v>
      </c>
      <c r="H202" s="64">
        <f>Problem!K222</f>
        <v>0</v>
      </c>
      <c r="I202" s="64">
        <f>Problem!L222</f>
        <v>0</v>
      </c>
      <c r="J202" s="64">
        <f>Problem!M222</f>
        <v>0</v>
      </c>
      <c r="K202" s="64">
        <f>Problem!N222</f>
        <v>0</v>
      </c>
      <c r="L202" s="64" t="str">
        <f>IFERROR(INDEX(Problem!$O$23:$AB$222,$A202,MATCH("g1_"&amp;"*",Problem!$O$14:$AB$14,0)),"")</f>
        <v/>
      </c>
      <c r="M202" s="64" t="str">
        <f>IFERROR(INDEX(Problem!$O$23:$AB$222,$A202,MATCH("g2_"&amp;"*",Problem!$O$14:$AB$14,0)),"")</f>
        <v/>
      </c>
      <c r="N202" s="61" t="str">
        <f>IFERROR(INDEX(Problem!$O$23:$AB$222,$A202,MATCH("g3_"&amp;"*",Problem!$O$14:$AB$14,0)),"")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7"/>
      <c r="C1" s="37"/>
      <c r="D1" s="37"/>
      <c r="E1" s="37"/>
      <c r="F1" s="37"/>
      <c r="G1" s="37"/>
    </row>
    <row r="2" spans="2:31" x14ac:dyDescent="0.35">
      <c r="B2" s="37"/>
      <c r="C2" s="37"/>
      <c r="D2" s="37"/>
      <c r="E2" s="37"/>
      <c r="F2" s="37"/>
      <c r="G2" s="37"/>
    </row>
    <row r="3" spans="2:31" x14ac:dyDescent="0.35">
      <c r="B3" s="37"/>
      <c r="C3" s="38" t="str">
        <f>"tvector1[[#data],["&amp;1&amp;"]]"</f>
        <v>tvector1[[#data],[1]]</v>
      </c>
      <c r="D3" s="38" t="str">
        <f t="shared" ref="D3:F3" si="0">"tvector1[[#data],["&amp;1&amp;"]]"</f>
        <v>tvector1[[#data],[1]]</v>
      </c>
      <c r="E3" s="38" t="str">
        <f t="shared" si="0"/>
        <v>tvector1[[#data],[1]]</v>
      </c>
      <c r="F3" s="38" t="str">
        <f t="shared" si="0"/>
        <v>tvector1[[#data],[1]]</v>
      </c>
      <c r="G3" s="37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</row>
    <row r="4" spans="2:31" ht="27" customHeight="1" x14ac:dyDescent="0.35"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</row>
    <row r="5" spans="2:31" x14ac:dyDescent="0.35">
      <c r="C5" s="40" t="str">
        <f t="array" ref="C5">IFERROR(INDEX(Problem!$O$12:$AB$12,1,SMALL(IF("arr"=RIGHT(Problem!$O$14:$AB$14,3),COLUMN(Problem!$O$14:$AB$14)-COLUMN(Problem!$O$14)+1,""),1)),"")</f>
        <v/>
      </c>
      <c r="D5" s="40" t="str">
        <f t="array" ref="D5">IFERROR(INDEX(Problem!$O$12:$AB$12,1,SMALL(IF("arr"=RIGHT(Problem!$O$14:$AB$14,3),COLUMN(Problem!$O$14:$AB$14)-COLUMN(Problem!$O$14)+1,""),2)),"")</f>
        <v/>
      </c>
      <c r="E5" s="40" t="str">
        <f t="array" ref="E5">IFERROR(INDEX(Problem!$O$12:$AB$12,1,SMALL(IF("arr"=RIGHT(Problem!$O$14:$AB$14,3),COLUMN(Problem!$O$14:$AB$14)-COLUMN(Problem!$O$14)+1,""),3)),"")</f>
        <v/>
      </c>
      <c r="F5" s="40" t="str">
        <f t="array" ref="F5">IFERROR(INDEX(Problem!$O$12:$AB$12,1,SMALL(IF("arr"=RIGHT(Problem!$O$14:$AB$14,3),COLUMN(Problem!$O$14:$AB$14)-COLUMN(Problem!$O$14)+1,""),4)),"")</f>
        <v/>
      </c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</row>
    <row r="6" spans="2:31" x14ac:dyDescent="0.35">
      <c r="C6" s="40" t="str">
        <f t="array" aca="1" ref="C6:C55" ca="1">IF(C5&lt;&gt;"",INDIRECT(C3),"")</f>
        <v/>
      </c>
      <c r="D6" s="40" t="str">
        <f t="array" aca="1" ref="D6:D55" ca="1">IF(D$5&lt;&gt;"",INDIRECT(D$3),"")</f>
        <v/>
      </c>
      <c r="E6" s="40" t="str">
        <f t="array" aca="1" ref="E6:E55" ca="1">IF(E$5&lt;&gt;"",INDIRECT(E$3),"")</f>
        <v/>
      </c>
      <c r="F6" s="40" t="str">
        <f t="array" aca="1" ref="F6:F55" ca="1">IF(F$5&lt;&gt;"",INDIRECT(F$3),"")</f>
        <v/>
      </c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</row>
    <row r="7" spans="2:31" x14ac:dyDescent="0.35">
      <c r="C7" s="40" t="str">
        <f ca="1"/>
        <v/>
      </c>
      <c r="D7" s="40" t="str">
        <f ca="1"/>
        <v/>
      </c>
      <c r="E7" s="40" t="str">
        <f ca="1"/>
        <v/>
      </c>
      <c r="F7" s="40" t="str">
        <f ca="1"/>
        <v/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</row>
    <row r="8" spans="2:31" x14ac:dyDescent="0.35">
      <c r="C8" s="40" t="str">
        <f ca="1"/>
        <v/>
      </c>
      <c r="D8" s="40" t="str">
        <f ca="1"/>
        <v/>
      </c>
      <c r="E8" s="40" t="str">
        <f ca="1"/>
        <v/>
      </c>
      <c r="F8" s="40" t="str">
        <f ca="1"/>
        <v/>
      </c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</row>
    <row r="9" spans="2:31" x14ac:dyDescent="0.35">
      <c r="C9" s="40" t="str">
        <f ca="1"/>
        <v/>
      </c>
      <c r="D9" s="40" t="str">
        <f ca="1"/>
        <v/>
      </c>
      <c r="E9" s="40" t="str">
        <f ca="1"/>
        <v/>
      </c>
      <c r="F9" s="40" t="str">
        <f ca="1"/>
        <v/>
      </c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</row>
    <row r="10" spans="2:31" x14ac:dyDescent="0.35">
      <c r="C10" s="40" t="str">
        <f ca="1"/>
        <v/>
      </c>
      <c r="D10" s="40" t="str">
        <f ca="1"/>
        <v/>
      </c>
      <c r="E10" s="40" t="str">
        <f ca="1"/>
        <v/>
      </c>
      <c r="F10" s="40" t="str">
        <f ca="1"/>
        <v/>
      </c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</row>
    <row r="11" spans="2:31" x14ac:dyDescent="0.35">
      <c r="C11" s="40" t="str">
        <f ca="1"/>
        <v/>
      </c>
      <c r="D11" s="40" t="str">
        <f ca="1"/>
        <v/>
      </c>
      <c r="E11" s="40" t="str">
        <f ca="1"/>
        <v/>
      </c>
      <c r="F11" s="40" t="str">
        <f ca="1"/>
        <v/>
      </c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</row>
    <row r="12" spans="2:31" x14ac:dyDescent="0.35">
      <c r="C12" s="40" t="str">
        <f ca="1"/>
        <v/>
      </c>
      <c r="D12" s="40" t="str">
        <f ca="1"/>
        <v/>
      </c>
      <c r="E12" s="40" t="str">
        <f ca="1"/>
        <v/>
      </c>
      <c r="F12" s="40" t="str">
        <f ca="1"/>
        <v/>
      </c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</row>
    <row r="13" spans="2:31" x14ac:dyDescent="0.35">
      <c r="C13" s="40" t="str">
        <f ca="1"/>
        <v/>
      </c>
      <c r="D13" s="40" t="str">
        <f ca="1"/>
        <v/>
      </c>
      <c r="E13" s="40" t="str">
        <f ca="1"/>
        <v/>
      </c>
      <c r="F13" s="40" t="str">
        <f ca="1"/>
        <v/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</row>
    <row r="14" spans="2:31" x14ac:dyDescent="0.35">
      <c r="C14" s="40" t="str">
        <f ca="1"/>
        <v/>
      </c>
      <c r="D14" s="40" t="str">
        <f ca="1"/>
        <v/>
      </c>
      <c r="E14" s="40" t="str">
        <f ca="1"/>
        <v/>
      </c>
      <c r="F14" s="40" t="str">
        <f ca="1"/>
        <v/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</row>
    <row r="15" spans="2:31" x14ac:dyDescent="0.35">
      <c r="C15" s="40" t="str">
        <f ca="1"/>
        <v/>
      </c>
      <c r="D15" s="40" t="str">
        <f ca="1"/>
        <v/>
      </c>
      <c r="E15" s="40" t="str">
        <f ca="1"/>
        <v/>
      </c>
      <c r="F15" s="40" t="str">
        <f ca="1"/>
        <v/>
      </c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</row>
    <row r="16" spans="2:31" x14ac:dyDescent="0.35">
      <c r="C16" s="40" t="str">
        <f ca="1"/>
        <v/>
      </c>
      <c r="D16" s="40" t="str">
        <f ca="1"/>
        <v/>
      </c>
      <c r="E16" s="40" t="str">
        <f ca="1"/>
        <v/>
      </c>
      <c r="F16" s="40" t="str">
        <f ca="1"/>
        <v/>
      </c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</row>
    <row r="17" spans="3:31" x14ac:dyDescent="0.35">
      <c r="C17" s="40" t="str">
        <f ca="1"/>
        <v/>
      </c>
      <c r="D17" s="40" t="str">
        <f ca="1"/>
        <v/>
      </c>
      <c r="E17" s="40" t="str">
        <f ca="1"/>
        <v/>
      </c>
      <c r="F17" s="40" t="str">
        <f ca="1"/>
        <v/>
      </c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</row>
    <row r="18" spans="3:31" x14ac:dyDescent="0.35">
      <c r="C18" s="40" t="str">
        <f ca="1"/>
        <v/>
      </c>
      <c r="D18" s="40" t="str">
        <f ca="1"/>
        <v/>
      </c>
      <c r="E18" s="40" t="str">
        <f ca="1"/>
        <v/>
      </c>
      <c r="F18" s="40" t="str">
        <f ca="1"/>
        <v/>
      </c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</row>
    <row r="19" spans="3:31" x14ac:dyDescent="0.35">
      <c r="C19" s="40" t="str">
        <f ca="1"/>
        <v/>
      </c>
      <c r="D19" s="40" t="str">
        <f ca="1"/>
        <v/>
      </c>
      <c r="E19" s="40" t="str">
        <f ca="1"/>
        <v/>
      </c>
      <c r="F19" s="40" t="str">
        <f ca="1"/>
        <v/>
      </c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</row>
    <row r="20" spans="3:31" x14ac:dyDescent="0.35">
      <c r="C20" s="40" t="str">
        <f ca="1"/>
        <v/>
      </c>
      <c r="D20" s="40" t="str">
        <f ca="1"/>
        <v/>
      </c>
      <c r="E20" s="40" t="str">
        <f ca="1"/>
        <v/>
      </c>
      <c r="F20" s="40" t="str">
        <f ca="1"/>
        <v/>
      </c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</row>
    <row r="21" spans="3:31" x14ac:dyDescent="0.35">
      <c r="C21" s="40" t="str">
        <f ca="1"/>
        <v/>
      </c>
      <c r="D21" s="40" t="str">
        <f ca="1"/>
        <v/>
      </c>
      <c r="E21" s="40" t="str">
        <f ca="1"/>
        <v/>
      </c>
      <c r="F21" s="40" t="str">
        <f ca="1"/>
        <v/>
      </c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</row>
    <row r="22" spans="3:31" x14ac:dyDescent="0.35">
      <c r="C22" s="40" t="str">
        <f ca="1"/>
        <v/>
      </c>
      <c r="D22" s="40" t="str">
        <f ca="1"/>
        <v/>
      </c>
      <c r="E22" s="40" t="str">
        <f ca="1"/>
        <v/>
      </c>
      <c r="F22" s="40" t="str">
        <f ca="1"/>
        <v/>
      </c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</row>
    <row r="23" spans="3:31" x14ac:dyDescent="0.35">
      <c r="C23" s="40" t="str">
        <f ca="1"/>
        <v/>
      </c>
      <c r="D23" s="40" t="str">
        <f ca="1"/>
        <v/>
      </c>
      <c r="E23" s="40" t="str">
        <f ca="1"/>
        <v/>
      </c>
      <c r="F23" s="40" t="str">
        <f ca="1"/>
        <v/>
      </c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</row>
    <row r="24" spans="3:31" x14ac:dyDescent="0.35">
      <c r="C24" s="40" t="str">
        <f ca="1"/>
        <v/>
      </c>
      <c r="D24" s="40" t="str">
        <f ca="1"/>
        <v/>
      </c>
      <c r="E24" s="40" t="str">
        <f ca="1"/>
        <v/>
      </c>
      <c r="F24" s="40" t="str">
        <f ca="1"/>
        <v/>
      </c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</row>
    <row r="25" spans="3:31" x14ac:dyDescent="0.35">
      <c r="C25" s="40" t="str">
        <f ca="1"/>
        <v/>
      </c>
      <c r="D25" s="40" t="str">
        <f ca="1"/>
        <v/>
      </c>
      <c r="E25" s="40" t="str">
        <f ca="1"/>
        <v/>
      </c>
      <c r="F25" s="40" t="str">
        <f ca="1"/>
        <v/>
      </c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</row>
    <row r="26" spans="3:31" x14ac:dyDescent="0.35">
      <c r="C26" s="40" t="str">
        <f ca="1"/>
        <v/>
      </c>
      <c r="D26" s="40" t="str">
        <f ca="1"/>
        <v/>
      </c>
      <c r="E26" s="40" t="str">
        <f ca="1"/>
        <v/>
      </c>
      <c r="F26" s="40" t="str">
        <f ca="1"/>
        <v/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</row>
    <row r="27" spans="3:31" x14ac:dyDescent="0.35">
      <c r="C27" s="40" t="str">
        <f ca="1"/>
        <v/>
      </c>
      <c r="D27" s="40" t="str">
        <f ca="1"/>
        <v/>
      </c>
      <c r="E27" s="40" t="str">
        <f ca="1"/>
        <v/>
      </c>
      <c r="F27" s="40" t="str">
        <f ca="1"/>
        <v/>
      </c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</row>
    <row r="28" spans="3:31" x14ac:dyDescent="0.35">
      <c r="C28" s="40" t="str">
        <f ca="1"/>
        <v/>
      </c>
      <c r="D28" s="40" t="str">
        <f ca="1"/>
        <v/>
      </c>
      <c r="E28" s="40" t="str">
        <f ca="1"/>
        <v/>
      </c>
      <c r="F28" s="40" t="str">
        <f ca="1"/>
        <v/>
      </c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</row>
    <row r="29" spans="3:31" x14ac:dyDescent="0.35">
      <c r="C29" s="40" t="str">
        <f ca="1"/>
        <v/>
      </c>
      <c r="D29" s="40" t="str">
        <f ca="1"/>
        <v/>
      </c>
      <c r="E29" s="40" t="str">
        <f ca="1"/>
        <v/>
      </c>
      <c r="F29" s="40" t="str">
        <f ca="1"/>
        <v/>
      </c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</row>
    <row r="30" spans="3:31" x14ac:dyDescent="0.35">
      <c r="C30" s="40" t="str">
        <f ca="1"/>
        <v/>
      </c>
      <c r="D30" s="40" t="str">
        <f ca="1"/>
        <v/>
      </c>
      <c r="E30" s="40" t="str">
        <f ca="1"/>
        <v/>
      </c>
      <c r="F30" s="40" t="str">
        <f ca="1"/>
        <v/>
      </c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</row>
    <row r="31" spans="3:31" x14ac:dyDescent="0.35">
      <c r="C31" s="40" t="str">
        <f ca="1"/>
        <v/>
      </c>
      <c r="D31" s="40" t="str">
        <f ca="1"/>
        <v/>
      </c>
      <c r="E31" s="40" t="str">
        <f ca="1"/>
        <v/>
      </c>
      <c r="F31" s="40" t="str">
        <f ca="1"/>
        <v/>
      </c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</row>
    <row r="32" spans="3:31" x14ac:dyDescent="0.35">
      <c r="C32" s="40" t="str">
        <f ca="1"/>
        <v/>
      </c>
      <c r="D32" s="40" t="str">
        <f ca="1"/>
        <v/>
      </c>
      <c r="E32" s="40" t="str">
        <f ca="1"/>
        <v/>
      </c>
      <c r="F32" s="40" t="str">
        <f ca="1"/>
        <v/>
      </c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</row>
    <row r="33" spans="3:31" x14ac:dyDescent="0.35">
      <c r="C33" s="40" t="str">
        <f ca="1"/>
        <v/>
      </c>
      <c r="D33" s="40" t="str">
        <f ca="1"/>
        <v/>
      </c>
      <c r="E33" s="40" t="str">
        <f ca="1"/>
        <v/>
      </c>
      <c r="F33" s="40" t="str">
        <f ca="1"/>
        <v/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</row>
    <row r="34" spans="3:31" x14ac:dyDescent="0.35">
      <c r="C34" s="40" t="str">
        <f ca="1"/>
        <v/>
      </c>
      <c r="D34" s="40" t="str">
        <f ca="1"/>
        <v/>
      </c>
      <c r="E34" s="40" t="str">
        <f ca="1"/>
        <v/>
      </c>
      <c r="F34" s="40" t="str">
        <f ca="1"/>
        <v/>
      </c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</row>
    <row r="35" spans="3:31" x14ac:dyDescent="0.35">
      <c r="C35" s="40" t="str">
        <f ca="1"/>
        <v/>
      </c>
      <c r="D35" s="40" t="str">
        <f ca="1"/>
        <v/>
      </c>
      <c r="E35" s="40" t="str">
        <f ca="1"/>
        <v/>
      </c>
      <c r="F35" s="40" t="str">
        <f ca="1"/>
        <v/>
      </c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</row>
    <row r="36" spans="3:31" x14ac:dyDescent="0.35">
      <c r="C36" s="40" t="str">
        <f ca="1"/>
        <v/>
      </c>
      <c r="D36" s="40" t="str">
        <f ca="1"/>
        <v/>
      </c>
      <c r="E36" s="40" t="str">
        <f ca="1"/>
        <v/>
      </c>
      <c r="F36" s="40" t="str">
        <f ca="1"/>
        <v/>
      </c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</row>
    <row r="37" spans="3:31" x14ac:dyDescent="0.35">
      <c r="C37" s="40" t="str">
        <f ca="1"/>
        <v/>
      </c>
      <c r="D37" s="40" t="str">
        <f ca="1"/>
        <v/>
      </c>
      <c r="E37" s="40" t="str">
        <f ca="1"/>
        <v/>
      </c>
      <c r="F37" s="40" t="str">
        <f ca="1"/>
        <v/>
      </c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</row>
    <row r="38" spans="3:31" x14ac:dyDescent="0.35">
      <c r="C38" s="40" t="str">
        <f ca="1"/>
        <v/>
      </c>
      <c r="D38" s="40" t="str">
        <f ca="1"/>
        <v/>
      </c>
      <c r="E38" s="40" t="str">
        <f ca="1"/>
        <v/>
      </c>
      <c r="F38" s="40" t="str">
        <f ca="1"/>
        <v/>
      </c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</row>
    <row r="39" spans="3:31" x14ac:dyDescent="0.35">
      <c r="C39" s="40" t="str">
        <f ca="1"/>
        <v/>
      </c>
      <c r="D39" s="40" t="str">
        <f ca="1"/>
        <v/>
      </c>
      <c r="E39" s="40" t="str">
        <f ca="1"/>
        <v/>
      </c>
      <c r="F39" s="40" t="str">
        <f ca="1"/>
        <v/>
      </c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</row>
    <row r="40" spans="3:31" x14ac:dyDescent="0.35">
      <c r="C40" s="40" t="str">
        <f ca="1"/>
        <v/>
      </c>
      <c r="D40" s="40" t="str">
        <f ca="1"/>
        <v/>
      </c>
      <c r="E40" s="40" t="str">
        <f ca="1"/>
        <v/>
      </c>
      <c r="F40" s="40" t="str">
        <f ca="1"/>
        <v/>
      </c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</row>
    <row r="41" spans="3:31" x14ac:dyDescent="0.35">
      <c r="C41" s="40" t="str">
        <f ca="1"/>
        <v/>
      </c>
      <c r="D41" s="40" t="str">
        <f ca="1"/>
        <v/>
      </c>
      <c r="E41" s="40" t="str">
        <f ca="1"/>
        <v/>
      </c>
      <c r="F41" s="40" t="str">
        <f ca="1"/>
        <v/>
      </c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</row>
    <row r="42" spans="3:31" x14ac:dyDescent="0.35">
      <c r="C42" s="40" t="str">
        <f ca="1"/>
        <v/>
      </c>
      <c r="D42" s="40" t="str">
        <f ca="1"/>
        <v/>
      </c>
      <c r="E42" s="40" t="str">
        <f ca="1"/>
        <v/>
      </c>
      <c r="F42" s="40" t="str">
        <f ca="1"/>
        <v/>
      </c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</row>
    <row r="43" spans="3:31" x14ac:dyDescent="0.35">
      <c r="C43" s="40" t="str">
        <f ca="1"/>
        <v/>
      </c>
      <c r="D43" s="40" t="str">
        <f ca="1"/>
        <v/>
      </c>
      <c r="E43" s="40" t="str">
        <f ca="1"/>
        <v/>
      </c>
      <c r="F43" s="40" t="str">
        <f ca="1"/>
        <v/>
      </c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</row>
    <row r="44" spans="3:31" x14ac:dyDescent="0.35">
      <c r="C44" s="40" t="str">
        <f ca="1"/>
        <v/>
      </c>
      <c r="D44" s="40" t="str">
        <f ca="1"/>
        <v/>
      </c>
      <c r="E44" s="40" t="str">
        <f ca="1"/>
        <v/>
      </c>
      <c r="F44" s="40" t="str">
        <f ca="1"/>
        <v/>
      </c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</row>
    <row r="45" spans="3:31" x14ac:dyDescent="0.35">
      <c r="C45" s="40" t="str">
        <f ca="1"/>
        <v/>
      </c>
      <c r="D45" s="40" t="str">
        <f ca="1"/>
        <v/>
      </c>
      <c r="E45" s="40" t="str">
        <f ca="1"/>
        <v/>
      </c>
      <c r="F45" s="40" t="str">
        <f ca="1"/>
        <v/>
      </c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</row>
    <row r="46" spans="3:31" x14ac:dyDescent="0.35">
      <c r="C46" s="40" t="str">
        <f ca="1"/>
        <v/>
      </c>
      <c r="D46" s="40" t="str">
        <f ca="1"/>
        <v/>
      </c>
      <c r="E46" s="40" t="str">
        <f ca="1"/>
        <v/>
      </c>
      <c r="F46" s="40" t="str">
        <f ca="1"/>
        <v/>
      </c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</row>
    <row r="47" spans="3:31" x14ac:dyDescent="0.35">
      <c r="C47" s="40" t="str">
        <f ca="1"/>
        <v/>
      </c>
      <c r="D47" s="40" t="str">
        <f ca="1"/>
        <v/>
      </c>
      <c r="E47" s="40" t="str">
        <f ca="1"/>
        <v/>
      </c>
      <c r="F47" s="40" t="str">
        <f ca="1"/>
        <v/>
      </c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</row>
    <row r="48" spans="3:31" x14ac:dyDescent="0.35">
      <c r="C48" s="40" t="str">
        <f ca="1"/>
        <v/>
      </c>
      <c r="D48" s="40" t="str">
        <f ca="1"/>
        <v/>
      </c>
      <c r="E48" s="40" t="str">
        <f ca="1"/>
        <v/>
      </c>
      <c r="F48" s="40" t="str">
        <f ca="1"/>
        <v/>
      </c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</row>
    <row r="49" spans="3:31" x14ac:dyDescent="0.35">
      <c r="C49" s="40" t="str">
        <f ca="1"/>
        <v/>
      </c>
      <c r="D49" s="40" t="str">
        <f ca="1"/>
        <v/>
      </c>
      <c r="E49" s="40" t="str">
        <f ca="1"/>
        <v/>
      </c>
      <c r="F49" s="40" t="str">
        <f ca="1"/>
        <v/>
      </c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</row>
    <row r="50" spans="3:31" x14ac:dyDescent="0.35">
      <c r="C50" s="40" t="str">
        <f ca="1"/>
        <v/>
      </c>
      <c r="D50" s="40" t="str">
        <f ca="1"/>
        <v/>
      </c>
      <c r="E50" s="40" t="str">
        <f ca="1"/>
        <v/>
      </c>
      <c r="F50" s="40" t="str">
        <f ca="1"/>
        <v/>
      </c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</row>
    <row r="51" spans="3:31" x14ac:dyDescent="0.35">
      <c r="C51" s="40" t="str">
        <f ca="1"/>
        <v/>
      </c>
      <c r="D51" s="40" t="str">
        <f ca="1"/>
        <v/>
      </c>
      <c r="E51" s="40" t="str">
        <f ca="1"/>
        <v/>
      </c>
      <c r="F51" s="40" t="str">
        <f ca="1"/>
        <v/>
      </c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</row>
    <row r="52" spans="3:31" x14ac:dyDescent="0.35">
      <c r="C52" s="40" t="str">
        <f ca="1"/>
        <v/>
      </c>
      <c r="D52" s="40" t="str">
        <f ca="1"/>
        <v/>
      </c>
      <c r="E52" s="40" t="str">
        <f ca="1"/>
        <v/>
      </c>
      <c r="F52" s="40" t="str">
        <f ca="1"/>
        <v/>
      </c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</row>
    <row r="53" spans="3:31" x14ac:dyDescent="0.35">
      <c r="C53" s="40" t="str">
        <f ca="1"/>
        <v/>
      </c>
      <c r="D53" s="40" t="str">
        <f ca="1"/>
        <v/>
      </c>
      <c r="E53" s="40" t="str">
        <f ca="1"/>
        <v/>
      </c>
      <c r="F53" s="40" t="str">
        <f ca="1"/>
        <v/>
      </c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</row>
    <row r="54" spans="3:31" x14ac:dyDescent="0.35">
      <c r="C54" s="40" t="str">
        <f ca="1"/>
        <v/>
      </c>
      <c r="D54" s="40" t="str">
        <f ca="1"/>
        <v/>
      </c>
      <c r="E54" s="40" t="str">
        <f ca="1"/>
        <v/>
      </c>
      <c r="F54" s="40" t="str">
        <f ca="1"/>
        <v/>
      </c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</row>
    <row r="55" spans="3:31" x14ac:dyDescent="0.35">
      <c r="C55" s="40" t="str">
        <f ca="1"/>
        <v/>
      </c>
      <c r="D55" s="40" t="str">
        <f ca="1"/>
        <v/>
      </c>
      <c r="E55" s="40" t="str">
        <f ca="1"/>
        <v/>
      </c>
      <c r="F55" s="40" t="str">
        <f ca="1"/>
        <v/>
      </c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</row>
    <row r="56" spans="3:31" x14ac:dyDescent="0.35"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</row>
    <row r="57" spans="3:31" x14ac:dyDescent="0.35"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</row>
    <row r="58" spans="3:31" x14ac:dyDescent="0.35"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</row>
    <row r="59" spans="3:31" x14ac:dyDescent="0.35"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</row>
    <row r="60" spans="3:31" x14ac:dyDescent="0.35"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</row>
    <row r="61" spans="3:31" x14ac:dyDescent="0.35"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</row>
    <row r="62" spans="3:31" x14ac:dyDescent="0.35"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</row>
    <row r="63" spans="3:31" x14ac:dyDescent="0.35"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</row>
    <row r="64" spans="3:31" x14ac:dyDescent="0.35"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</row>
    <row r="65" spans="8:31" x14ac:dyDescent="0.35"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</row>
    <row r="66" spans="8:31" x14ac:dyDescent="0.35"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</row>
    <row r="67" spans="8:31" x14ac:dyDescent="0.35"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</row>
    <row r="68" spans="8:31" x14ac:dyDescent="0.35"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</row>
    <row r="69" spans="8:31" x14ac:dyDescent="0.35"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</row>
    <row r="70" spans="8:31" x14ac:dyDescent="0.35"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</row>
    <row r="71" spans="8:31" x14ac:dyDescent="0.35"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</row>
    <row r="72" spans="8:31" x14ac:dyDescent="0.35"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</row>
    <row r="73" spans="8:31" x14ac:dyDescent="0.35"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</row>
    <row r="74" spans="8:31" x14ac:dyDescent="0.35"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</row>
    <row r="75" spans="8:31" x14ac:dyDescent="0.35"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</row>
    <row r="76" spans="8:31" x14ac:dyDescent="0.35"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</row>
    <row r="77" spans="8:31" x14ac:dyDescent="0.35"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</row>
    <row r="78" spans="8:31" x14ac:dyDescent="0.35"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</row>
    <row r="79" spans="8:31" x14ac:dyDescent="0.35"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</row>
    <row r="80" spans="8:31" x14ac:dyDescent="0.35"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</row>
    <row r="81" spans="8:31" x14ac:dyDescent="0.35"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</row>
    <row r="82" spans="8:31" x14ac:dyDescent="0.35"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</row>
    <row r="83" spans="8:31" x14ac:dyDescent="0.35"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</row>
    <row r="84" spans="8:31" x14ac:dyDescent="0.35"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</row>
    <row r="85" spans="8:31" x14ac:dyDescent="0.35"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</row>
    <row r="86" spans="8:31" x14ac:dyDescent="0.35"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</row>
    <row r="87" spans="8:31" x14ac:dyDescent="0.35"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</row>
    <row r="88" spans="8:31" x14ac:dyDescent="0.35"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</row>
    <row r="89" spans="8:31" x14ac:dyDescent="0.35"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</row>
    <row r="90" spans="8:31" x14ac:dyDescent="0.35"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</row>
    <row r="91" spans="8:31" x14ac:dyDescent="0.35"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</row>
    <row r="92" spans="8:31" x14ac:dyDescent="0.35"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</row>
    <row r="99" spans="1:202" x14ac:dyDescent="0.3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</row>
    <row r="100" spans="1:202" x14ac:dyDescent="0.35">
      <c r="A100" s="37"/>
      <c r="B100" s="41" t="s">
        <v>27</v>
      </c>
      <c r="C100" s="41" t="s">
        <v>28</v>
      </c>
      <c r="D100" s="41" t="s">
        <v>29</v>
      </c>
      <c r="E100" s="41" t="s">
        <v>30</v>
      </c>
      <c r="F100" s="41" t="s">
        <v>31</v>
      </c>
      <c r="G100" s="41" t="s">
        <v>32</v>
      </c>
      <c r="H100" s="41" t="s">
        <v>33</v>
      </c>
      <c r="I100" s="41" t="s">
        <v>34</v>
      </c>
      <c r="J100" s="41" t="s">
        <v>35</v>
      </c>
      <c r="K100" s="41" t="s">
        <v>36</v>
      </c>
      <c r="L100" s="41" t="s">
        <v>37</v>
      </c>
      <c r="M100" s="41" t="s">
        <v>38</v>
      </c>
      <c r="N100" s="41" t="s">
        <v>39</v>
      </c>
      <c r="O100" s="41" t="s">
        <v>40</v>
      </c>
      <c r="P100" s="41" t="s">
        <v>41</v>
      </c>
      <c r="Q100" s="41" t="s">
        <v>42</v>
      </c>
      <c r="R100" s="41" t="s">
        <v>43</v>
      </c>
      <c r="S100" s="41" t="s">
        <v>44</v>
      </c>
      <c r="T100" s="41" t="s">
        <v>45</v>
      </c>
      <c r="U100" s="41" t="s">
        <v>46</v>
      </c>
      <c r="V100" s="41" t="s">
        <v>47</v>
      </c>
      <c r="W100" s="41" t="s">
        <v>48</v>
      </c>
      <c r="X100" s="41" t="s">
        <v>49</v>
      </c>
      <c r="Y100" s="41" t="s">
        <v>50</v>
      </c>
      <c r="Z100" s="41" t="s">
        <v>51</v>
      </c>
      <c r="AA100" s="41" t="s">
        <v>52</v>
      </c>
      <c r="AB100" s="41" t="s">
        <v>53</v>
      </c>
      <c r="AC100" s="41" t="s">
        <v>54</v>
      </c>
      <c r="AD100" s="41" t="s">
        <v>55</v>
      </c>
      <c r="AE100" s="41" t="s">
        <v>56</v>
      </c>
      <c r="AF100" s="41" t="s">
        <v>57</v>
      </c>
      <c r="AG100" s="41" t="s">
        <v>58</v>
      </c>
      <c r="AH100" s="41" t="s">
        <v>59</v>
      </c>
      <c r="AI100" s="41" t="s">
        <v>60</v>
      </c>
      <c r="AJ100" s="41" t="s">
        <v>61</v>
      </c>
      <c r="AK100" s="41" t="s">
        <v>62</v>
      </c>
      <c r="AL100" s="41" t="s">
        <v>63</v>
      </c>
      <c r="AM100" s="41" t="s">
        <v>64</v>
      </c>
      <c r="AN100" s="41" t="s">
        <v>65</v>
      </c>
      <c r="AO100" s="41" t="s">
        <v>66</v>
      </c>
      <c r="AP100" s="41" t="s">
        <v>67</v>
      </c>
      <c r="AQ100" s="41" t="s">
        <v>68</v>
      </c>
      <c r="AR100" s="41" t="s">
        <v>69</v>
      </c>
      <c r="AS100" s="41" t="s">
        <v>70</v>
      </c>
      <c r="AT100" s="41" t="s">
        <v>71</v>
      </c>
      <c r="AU100" s="41" t="s">
        <v>72</v>
      </c>
      <c r="AV100" s="41" t="s">
        <v>73</v>
      </c>
      <c r="AW100" s="41" t="s">
        <v>74</v>
      </c>
      <c r="AX100" s="41" t="s">
        <v>75</v>
      </c>
      <c r="AY100" s="41" t="s">
        <v>76</v>
      </c>
      <c r="AZ100" s="41" t="s">
        <v>77</v>
      </c>
      <c r="BA100" s="41" t="s">
        <v>78</v>
      </c>
      <c r="BB100" s="41" t="s">
        <v>79</v>
      </c>
      <c r="BC100" s="41" t="s">
        <v>80</v>
      </c>
      <c r="BD100" s="41" t="s">
        <v>81</v>
      </c>
      <c r="BE100" s="41" t="s">
        <v>82</v>
      </c>
      <c r="BF100" s="41" t="s">
        <v>83</v>
      </c>
      <c r="BG100" s="41" t="s">
        <v>84</v>
      </c>
      <c r="BH100" s="41" t="s">
        <v>85</v>
      </c>
      <c r="BI100" s="41" t="s">
        <v>86</v>
      </c>
      <c r="BJ100" s="41" t="s">
        <v>87</v>
      </c>
      <c r="BK100" s="41" t="s">
        <v>88</v>
      </c>
      <c r="BL100" s="41" t="s">
        <v>89</v>
      </c>
      <c r="BM100" s="41" t="s">
        <v>90</v>
      </c>
      <c r="BN100" s="41" t="s">
        <v>91</v>
      </c>
      <c r="BO100" s="41" t="s">
        <v>92</v>
      </c>
      <c r="BP100" s="41" t="s">
        <v>93</v>
      </c>
      <c r="BQ100" s="41" t="s">
        <v>94</v>
      </c>
      <c r="BR100" s="41" t="s">
        <v>95</v>
      </c>
      <c r="BS100" s="41" t="s">
        <v>96</v>
      </c>
      <c r="BT100" s="41" t="s">
        <v>97</v>
      </c>
      <c r="BU100" s="41" t="s">
        <v>98</v>
      </c>
      <c r="BV100" s="41" t="s">
        <v>99</v>
      </c>
      <c r="BW100" s="41" t="s">
        <v>100</v>
      </c>
      <c r="BX100" s="41" t="s">
        <v>101</v>
      </c>
      <c r="BY100" s="41" t="s">
        <v>102</v>
      </c>
      <c r="BZ100" s="41" t="s">
        <v>103</v>
      </c>
      <c r="CA100" s="41" t="s">
        <v>104</v>
      </c>
      <c r="CB100" s="41" t="s">
        <v>105</v>
      </c>
      <c r="CC100" s="41" t="s">
        <v>106</v>
      </c>
      <c r="CD100" s="41" t="s">
        <v>107</v>
      </c>
      <c r="CE100" s="41" t="s">
        <v>108</v>
      </c>
      <c r="CF100" s="41" t="s">
        <v>109</v>
      </c>
      <c r="CG100" s="41" t="s">
        <v>110</v>
      </c>
      <c r="CH100" s="41" t="s">
        <v>111</v>
      </c>
      <c r="CI100" s="41" t="s">
        <v>112</v>
      </c>
      <c r="CJ100" s="41" t="s">
        <v>113</v>
      </c>
      <c r="CK100" s="41" t="s">
        <v>114</v>
      </c>
      <c r="CL100" s="41" t="s">
        <v>115</v>
      </c>
      <c r="CM100" s="41" t="s">
        <v>116</v>
      </c>
      <c r="CN100" s="41" t="s">
        <v>117</v>
      </c>
      <c r="CO100" s="41" t="s">
        <v>118</v>
      </c>
      <c r="CP100" s="41" t="s">
        <v>119</v>
      </c>
      <c r="CQ100" s="41" t="s">
        <v>120</v>
      </c>
      <c r="CR100" s="41" t="s">
        <v>121</v>
      </c>
      <c r="CS100" s="41" t="s">
        <v>122</v>
      </c>
      <c r="CT100" s="41" t="s">
        <v>123</v>
      </c>
      <c r="CU100" s="41" t="s">
        <v>124</v>
      </c>
      <c r="CV100" s="41" t="s">
        <v>125</v>
      </c>
      <c r="CW100" s="41" t="s">
        <v>126</v>
      </c>
      <c r="CX100" s="41" t="s">
        <v>127</v>
      </c>
      <c r="CY100" s="41" t="s">
        <v>128</v>
      </c>
      <c r="CZ100" s="41" t="s">
        <v>129</v>
      </c>
      <c r="DA100" s="41" t="s">
        <v>130</v>
      </c>
      <c r="DB100" s="41" t="s">
        <v>131</v>
      </c>
      <c r="DC100" s="41" t="s">
        <v>132</v>
      </c>
      <c r="DD100" s="41" t="s">
        <v>133</v>
      </c>
      <c r="DE100" s="41" t="s">
        <v>134</v>
      </c>
      <c r="DF100" s="41" t="s">
        <v>135</v>
      </c>
      <c r="DG100" s="41" t="s">
        <v>136</v>
      </c>
      <c r="DH100" s="41" t="s">
        <v>137</v>
      </c>
      <c r="DI100" s="41" t="s">
        <v>138</v>
      </c>
      <c r="DJ100" s="41" t="s">
        <v>139</v>
      </c>
      <c r="DK100" s="41" t="s">
        <v>140</v>
      </c>
      <c r="DL100" s="41" t="s">
        <v>141</v>
      </c>
      <c r="DM100" s="41" t="s">
        <v>142</v>
      </c>
      <c r="DN100" s="41" t="s">
        <v>143</v>
      </c>
      <c r="DO100" s="41" t="s">
        <v>144</v>
      </c>
      <c r="DP100" s="41" t="s">
        <v>145</v>
      </c>
      <c r="DQ100" s="41" t="s">
        <v>146</v>
      </c>
      <c r="DR100" s="41" t="s">
        <v>147</v>
      </c>
      <c r="DS100" s="41" t="s">
        <v>148</v>
      </c>
      <c r="DT100" s="41" t="s">
        <v>149</v>
      </c>
      <c r="DU100" s="41" t="s">
        <v>150</v>
      </c>
      <c r="DV100" s="41" t="s">
        <v>151</v>
      </c>
      <c r="DW100" s="41" t="s">
        <v>152</v>
      </c>
      <c r="DX100" s="41" t="s">
        <v>153</v>
      </c>
      <c r="DY100" s="41" t="s">
        <v>154</v>
      </c>
      <c r="DZ100" s="41" t="s">
        <v>155</v>
      </c>
      <c r="EA100" s="41" t="s">
        <v>156</v>
      </c>
      <c r="EB100" s="41" t="s">
        <v>157</v>
      </c>
      <c r="EC100" s="41" t="s">
        <v>158</v>
      </c>
      <c r="ED100" s="41" t="s">
        <v>159</v>
      </c>
      <c r="EE100" s="41" t="s">
        <v>160</v>
      </c>
      <c r="EF100" s="41" t="s">
        <v>161</v>
      </c>
      <c r="EG100" s="41" t="s">
        <v>162</v>
      </c>
      <c r="EH100" s="41" t="s">
        <v>163</v>
      </c>
      <c r="EI100" s="41" t="s">
        <v>164</v>
      </c>
      <c r="EJ100" s="41" t="s">
        <v>165</v>
      </c>
      <c r="EK100" s="41" t="s">
        <v>166</v>
      </c>
      <c r="EL100" s="41" t="s">
        <v>167</v>
      </c>
      <c r="EM100" s="41" t="s">
        <v>168</v>
      </c>
      <c r="EN100" s="41" t="s">
        <v>169</v>
      </c>
      <c r="EO100" s="41" t="s">
        <v>170</v>
      </c>
      <c r="EP100" s="41" t="s">
        <v>171</v>
      </c>
      <c r="EQ100" s="41" t="s">
        <v>172</v>
      </c>
      <c r="ER100" s="41" t="s">
        <v>173</v>
      </c>
      <c r="ES100" s="41" t="s">
        <v>174</v>
      </c>
      <c r="ET100" s="41" t="s">
        <v>175</v>
      </c>
      <c r="EU100" s="41" t="s">
        <v>176</v>
      </c>
      <c r="EV100" s="41" t="s">
        <v>177</v>
      </c>
      <c r="EW100" s="41" t="s">
        <v>178</v>
      </c>
      <c r="EX100" s="41" t="s">
        <v>179</v>
      </c>
      <c r="EY100" s="41" t="s">
        <v>180</v>
      </c>
      <c r="EZ100" s="41" t="s">
        <v>181</v>
      </c>
      <c r="FA100" s="41" t="s">
        <v>182</v>
      </c>
      <c r="FB100" s="41" t="s">
        <v>183</v>
      </c>
      <c r="FC100" s="41" t="s">
        <v>184</v>
      </c>
      <c r="FD100" s="41" t="s">
        <v>185</v>
      </c>
      <c r="FE100" s="41" t="s">
        <v>186</v>
      </c>
      <c r="FF100" s="41" t="s">
        <v>187</v>
      </c>
      <c r="FG100" s="41" t="s">
        <v>188</v>
      </c>
      <c r="FH100" s="41" t="s">
        <v>189</v>
      </c>
      <c r="FI100" s="41" t="s">
        <v>190</v>
      </c>
      <c r="FJ100" s="41" t="s">
        <v>191</v>
      </c>
      <c r="FK100" s="41" t="s">
        <v>192</v>
      </c>
      <c r="FL100" s="41" t="s">
        <v>193</v>
      </c>
      <c r="FM100" s="41" t="s">
        <v>194</v>
      </c>
      <c r="FN100" s="41" t="s">
        <v>195</v>
      </c>
      <c r="FO100" s="41" t="s">
        <v>196</v>
      </c>
      <c r="FP100" s="41" t="s">
        <v>197</v>
      </c>
      <c r="FQ100" s="41" t="s">
        <v>198</v>
      </c>
      <c r="FR100" s="41" t="s">
        <v>199</v>
      </c>
      <c r="FS100" s="41" t="s">
        <v>200</v>
      </c>
      <c r="FT100" s="41" t="s">
        <v>201</v>
      </c>
      <c r="FU100" s="41" t="s">
        <v>202</v>
      </c>
      <c r="FV100" s="41" t="s">
        <v>203</v>
      </c>
      <c r="FW100" s="41" t="s">
        <v>204</v>
      </c>
      <c r="FX100" s="41" t="s">
        <v>205</v>
      </c>
      <c r="FY100" s="41" t="s">
        <v>206</v>
      </c>
      <c r="FZ100" s="41" t="s">
        <v>207</v>
      </c>
      <c r="GA100" s="41" t="s">
        <v>208</v>
      </c>
      <c r="GB100" s="41" t="s">
        <v>209</v>
      </c>
      <c r="GC100" s="41" t="s">
        <v>210</v>
      </c>
      <c r="GD100" s="41" t="s">
        <v>211</v>
      </c>
      <c r="GE100" s="41" t="s">
        <v>212</v>
      </c>
      <c r="GF100" s="41" t="s">
        <v>213</v>
      </c>
      <c r="GG100" s="41" t="s">
        <v>214</v>
      </c>
      <c r="GH100" s="41" t="s">
        <v>215</v>
      </c>
      <c r="GI100" s="41" t="s">
        <v>216</v>
      </c>
      <c r="GJ100" s="41" t="s">
        <v>217</v>
      </c>
      <c r="GK100" s="41" t="s">
        <v>218</v>
      </c>
      <c r="GL100" s="41" t="s">
        <v>219</v>
      </c>
      <c r="GM100" s="41" t="s">
        <v>220</v>
      </c>
      <c r="GN100" s="41" t="s">
        <v>221</v>
      </c>
      <c r="GO100" s="41" t="s">
        <v>222</v>
      </c>
      <c r="GP100" s="41" t="s">
        <v>223</v>
      </c>
      <c r="GQ100" s="41" t="s">
        <v>224</v>
      </c>
      <c r="GR100" s="41" t="s">
        <v>225</v>
      </c>
      <c r="GS100" s="41" t="s">
        <v>229</v>
      </c>
      <c r="GT100" s="37"/>
    </row>
    <row r="101" spans="1:202" x14ac:dyDescent="0.35">
      <c r="A101" s="37"/>
      <c r="B101" s="37">
        <f>Problem!BL228</f>
        <v>1</v>
      </c>
      <c r="C101" s="37">
        <f>Problem!BM228</f>
        <v>1</v>
      </c>
      <c r="D101" s="37">
        <f>Problem!BN228</f>
        <v>1</v>
      </c>
      <c r="E101" s="37">
        <f>Problem!BO228</f>
        <v>1</v>
      </c>
      <c r="F101" s="37">
        <f>Problem!BP228</f>
        <v>1</v>
      </c>
      <c r="G101" s="37">
        <f>Problem!BQ228</f>
        <v>1</v>
      </c>
      <c r="H101" s="37">
        <f>Problem!BR228</f>
        <v>1</v>
      </c>
      <c r="I101" s="37">
        <f>Problem!BS228</f>
        <v>1</v>
      </c>
      <c r="J101" s="37">
        <f>Problem!BT228</f>
        <v>1</v>
      </c>
      <c r="K101" s="37">
        <f>Problem!BU228</f>
        <v>1</v>
      </c>
      <c r="L101" s="37">
        <f>Problem!BV228</f>
        <v>1</v>
      </c>
      <c r="M101" s="37">
        <f>Problem!BW228</f>
        <v>1</v>
      </c>
      <c r="N101" s="37">
        <f>Problem!BX228</f>
        <v>1</v>
      </c>
      <c r="O101" s="37">
        <f>Problem!BY228</f>
        <v>1</v>
      </c>
      <c r="P101" s="37">
        <f>Problem!BZ228</f>
        <v>1</v>
      </c>
      <c r="Q101" s="37">
        <f>Problem!CA228</f>
        <v>1</v>
      </c>
      <c r="R101" s="37">
        <f>Problem!CB228</f>
        <v>1</v>
      </c>
      <c r="S101" s="37">
        <f>Problem!CC228</f>
        <v>1</v>
      </c>
      <c r="T101" s="37">
        <f>Problem!CD228</f>
        <v>1</v>
      </c>
      <c r="U101" s="37">
        <f>Problem!CE228</f>
        <v>1</v>
      </c>
      <c r="V101" s="37">
        <f>Problem!CF228</f>
        <v>1</v>
      </c>
      <c r="W101" s="37">
        <f>Problem!CG228</f>
        <v>1</v>
      </c>
      <c r="X101" s="37">
        <f>Problem!CH228</f>
        <v>1</v>
      </c>
      <c r="Y101" s="37">
        <f>Problem!CI228</f>
        <v>1</v>
      </c>
      <c r="Z101" s="37">
        <f>Problem!CJ228</f>
        <v>1</v>
      </c>
      <c r="AA101" s="37">
        <f>Problem!CK228</f>
        <v>1</v>
      </c>
      <c r="AB101" s="37">
        <f>Problem!CL228</f>
        <v>1</v>
      </c>
      <c r="AC101" s="37">
        <f>Problem!CM228</f>
        <v>1</v>
      </c>
      <c r="AD101" s="37">
        <f>Problem!CN228</f>
        <v>1</v>
      </c>
      <c r="AE101" s="37">
        <f>Problem!CO228</f>
        <v>1</v>
      </c>
      <c r="AF101" s="37">
        <f>Problem!CP228</f>
        <v>1</v>
      </c>
      <c r="AG101" s="37">
        <f>Problem!CQ228</f>
        <v>1</v>
      </c>
      <c r="AH101" s="37">
        <f>Problem!CR228</f>
        <v>1</v>
      </c>
      <c r="AI101" s="37">
        <f>Problem!CS228</f>
        <v>1</v>
      </c>
      <c r="AJ101" s="37">
        <f>Problem!CT228</f>
        <v>1</v>
      </c>
      <c r="AK101" s="37">
        <f>Problem!CU228</f>
        <v>1</v>
      </c>
      <c r="AL101" s="37">
        <f>Problem!CV228</f>
        <v>1</v>
      </c>
      <c r="AM101" s="37">
        <f>Problem!CW228</f>
        <v>1</v>
      </c>
      <c r="AN101" s="37">
        <f>Problem!CX228</f>
        <v>1</v>
      </c>
      <c r="AO101" s="37">
        <f>Problem!CY228</f>
        <v>1</v>
      </c>
      <c r="AP101" s="37">
        <f>Problem!CZ228</f>
        <v>1</v>
      </c>
      <c r="AQ101" s="37">
        <f>Problem!DA228</f>
        <v>1</v>
      </c>
      <c r="AR101" s="37">
        <f>Problem!DB228</f>
        <v>1</v>
      </c>
      <c r="AS101" s="37">
        <f>Problem!DC228</f>
        <v>1</v>
      </c>
      <c r="AT101" s="37">
        <f>Problem!DD228</f>
        <v>1</v>
      </c>
      <c r="AU101" s="37">
        <f>Problem!DE228</f>
        <v>1</v>
      </c>
      <c r="AV101" s="37">
        <f>Problem!DF228</f>
        <v>1</v>
      </c>
      <c r="AW101" s="37">
        <f>Problem!DG228</f>
        <v>1</v>
      </c>
      <c r="AX101" s="37">
        <f>Problem!DH228</f>
        <v>1</v>
      </c>
      <c r="AY101" s="37">
        <f>Problem!DI228</f>
        <v>1</v>
      </c>
      <c r="AZ101" s="37">
        <f>Problem!DJ228</f>
        <v>1</v>
      </c>
      <c r="BA101" s="37">
        <f>Problem!DK228</f>
        <v>1</v>
      </c>
      <c r="BB101" s="37">
        <f>Problem!DL228</f>
        <v>1</v>
      </c>
      <c r="BC101" s="37">
        <f>Problem!DM228</f>
        <v>1</v>
      </c>
      <c r="BD101" s="37">
        <f>Problem!DN228</f>
        <v>1</v>
      </c>
      <c r="BE101" s="37">
        <f>Problem!DO228</f>
        <v>1</v>
      </c>
      <c r="BF101" s="37">
        <f>Problem!DP228</f>
        <v>1</v>
      </c>
      <c r="BG101" s="37">
        <f>Problem!DQ228</f>
        <v>1</v>
      </c>
      <c r="BH101" s="37">
        <f>Problem!DR228</f>
        <v>1</v>
      </c>
      <c r="BI101" s="37">
        <f>Problem!DS228</f>
        <v>1</v>
      </c>
      <c r="BJ101" s="37">
        <f>Problem!DT228</f>
        <v>1</v>
      </c>
      <c r="BK101" s="37">
        <f>Problem!DU228</f>
        <v>1</v>
      </c>
      <c r="BL101" s="37">
        <f>Problem!DV228</f>
        <v>1</v>
      </c>
      <c r="BM101" s="37">
        <f>Problem!DW228</f>
        <v>1</v>
      </c>
      <c r="BN101" s="37">
        <f>Problem!DX228</f>
        <v>1</v>
      </c>
      <c r="BO101" s="37">
        <f>Problem!DY228</f>
        <v>1</v>
      </c>
      <c r="BP101" s="37">
        <f>Problem!DZ228</f>
        <v>1</v>
      </c>
      <c r="BQ101" s="37">
        <f>Problem!EA228</f>
        <v>1</v>
      </c>
      <c r="BR101" s="37">
        <f>Problem!EB228</f>
        <v>1</v>
      </c>
      <c r="BS101" s="37">
        <f>Problem!EC228</f>
        <v>1</v>
      </c>
      <c r="BT101" s="37">
        <f>Problem!ED228</f>
        <v>1</v>
      </c>
      <c r="BU101" s="37">
        <f>Problem!EE228</f>
        <v>1</v>
      </c>
      <c r="BV101" s="37">
        <f>Problem!EF228</f>
        <v>1</v>
      </c>
      <c r="BW101" s="37">
        <f>Problem!EG228</f>
        <v>1</v>
      </c>
      <c r="BX101" s="37">
        <f>Problem!EH228</f>
        <v>1</v>
      </c>
      <c r="BY101" s="37">
        <f>Problem!EI228</f>
        <v>1</v>
      </c>
      <c r="BZ101" s="37">
        <f>Problem!EJ228</f>
        <v>1</v>
      </c>
      <c r="CA101" s="37">
        <f>Problem!EK228</f>
        <v>1</v>
      </c>
      <c r="CB101" s="37">
        <f>Problem!EL228</f>
        <v>1</v>
      </c>
      <c r="CC101" s="37">
        <f>Problem!EM228</f>
        <v>1</v>
      </c>
      <c r="CD101" s="37">
        <f>Problem!EN228</f>
        <v>1</v>
      </c>
      <c r="CE101" s="37">
        <f>Problem!EO228</f>
        <v>1</v>
      </c>
      <c r="CF101" s="37">
        <f>Problem!EP228</f>
        <v>1</v>
      </c>
      <c r="CG101" s="37">
        <f>Problem!EQ228</f>
        <v>1</v>
      </c>
      <c r="CH101" s="37">
        <f>Problem!ER228</f>
        <v>1</v>
      </c>
      <c r="CI101" s="37">
        <f>Problem!ES228</f>
        <v>1</v>
      </c>
      <c r="CJ101" s="37">
        <f>Problem!ET228</f>
        <v>1</v>
      </c>
      <c r="CK101" s="37">
        <f>Problem!EU228</f>
        <v>1</v>
      </c>
      <c r="CL101" s="37">
        <f>Problem!EV228</f>
        <v>1</v>
      </c>
      <c r="CM101" s="37">
        <f>Problem!EW228</f>
        <v>1</v>
      </c>
      <c r="CN101" s="37">
        <f>Problem!EX228</f>
        <v>1</v>
      </c>
      <c r="CO101" s="37">
        <f>Problem!EY228</f>
        <v>1</v>
      </c>
      <c r="CP101" s="37">
        <f>Problem!EZ228</f>
        <v>1</v>
      </c>
      <c r="CQ101" s="37">
        <f>Problem!FA228</f>
        <v>1</v>
      </c>
      <c r="CR101" s="37">
        <f>Problem!FB228</f>
        <v>1</v>
      </c>
      <c r="CS101" s="37">
        <f>Problem!FC228</f>
        <v>1</v>
      </c>
      <c r="CT101" s="37">
        <f>Problem!FD228</f>
        <v>1</v>
      </c>
      <c r="CU101" s="37">
        <f>Problem!FE228</f>
        <v>1</v>
      </c>
      <c r="CV101" s="37">
        <f>Problem!FF228</f>
        <v>1</v>
      </c>
      <c r="CW101" s="37">
        <f>Problem!FG228</f>
        <v>1</v>
      </c>
      <c r="CX101" s="37">
        <f>Problem!FH228</f>
        <v>1</v>
      </c>
      <c r="CY101" s="37">
        <f>Problem!FI228</f>
        <v>1</v>
      </c>
      <c r="CZ101" s="37">
        <f>Problem!FJ228</f>
        <v>1</v>
      </c>
      <c r="DA101" s="37">
        <f>Problem!FK228</f>
        <v>1</v>
      </c>
      <c r="DB101" s="37">
        <f>Problem!FL228</f>
        <v>1</v>
      </c>
      <c r="DC101" s="37">
        <f>Problem!FM228</f>
        <v>1</v>
      </c>
      <c r="DD101" s="37">
        <f>Problem!FN228</f>
        <v>1</v>
      </c>
      <c r="DE101" s="37">
        <f>Problem!FO228</f>
        <v>1</v>
      </c>
      <c r="DF101" s="37">
        <f>Problem!FP228</f>
        <v>1</v>
      </c>
      <c r="DG101" s="37">
        <f>Problem!FQ228</f>
        <v>1</v>
      </c>
      <c r="DH101" s="37">
        <f>Problem!FR228</f>
        <v>1</v>
      </c>
      <c r="DI101" s="37">
        <f>Problem!FS228</f>
        <v>1</v>
      </c>
      <c r="DJ101" s="37">
        <f>Problem!FT228</f>
        <v>1</v>
      </c>
      <c r="DK101" s="37">
        <f>Problem!FU228</f>
        <v>1</v>
      </c>
      <c r="DL101" s="37">
        <f>Problem!FV228</f>
        <v>1</v>
      </c>
      <c r="DM101" s="37">
        <f>Problem!FW228</f>
        <v>1</v>
      </c>
      <c r="DN101" s="37">
        <f>Problem!FX228</f>
        <v>1</v>
      </c>
      <c r="DO101" s="37">
        <f>Problem!FY228</f>
        <v>1</v>
      </c>
      <c r="DP101" s="37">
        <f>Problem!FZ228</f>
        <v>1</v>
      </c>
      <c r="DQ101" s="37">
        <f>Problem!GA228</f>
        <v>1</v>
      </c>
      <c r="DR101" s="37">
        <f>Problem!GB228</f>
        <v>1</v>
      </c>
      <c r="DS101" s="37">
        <f>Problem!GC228</f>
        <v>1</v>
      </c>
      <c r="DT101" s="37">
        <f>Problem!GD228</f>
        <v>1</v>
      </c>
      <c r="DU101" s="37">
        <f>Problem!GE228</f>
        <v>1</v>
      </c>
      <c r="DV101" s="37">
        <f>Problem!GF228</f>
        <v>1</v>
      </c>
      <c r="DW101" s="37">
        <f>Problem!GG228</f>
        <v>1</v>
      </c>
      <c r="DX101" s="37">
        <f>Problem!GH228</f>
        <v>1</v>
      </c>
      <c r="DY101" s="37">
        <f>Problem!GI228</f>
        <v>1</v>
      </c>
      <c r="DZ101" s="37">
        <f>Problem!GJ228</f>
        <v>1</v>
      </c>
      <c r="EA101" s="37">
        <f>Problem!GK228</f>
        <v>1</v>
      </c>
      <c r="EB101" s="37">
        <f>Problem!GL228</f>
        <v>1</v>
      </c>
      <c r="EC101" s="37">
        <f>Problem!GM228</f>
        <v>1</v>
      </c>
      <c r="ED101" s="37">
        <f>Problem!GN228</f>
        <v>1</v>
      </c>
      <c r="EE101" s="37">
        <f>Problem!GO228</f>
        <v>1</v>
      </c>
      <c r="EF101" s="37">
        <f>Problem!GP228</f>
        <v>1</v>
      </c>
      <c r="EG101" s="37">
        <f>Problem!GQ228</f>
        <v>1</v>
      </c>
      <c r="EH101" s="37">
        <f>Problem!GR228</f>
        <v>1</v>
      </c>
      <c r="EI101" s="37">
        <f>Problem!GS228</f>
        <v>1</v>
      </c>
      <c r="EJ101" s="37">
        <f>Problem!GT228</f>
        <v>1</v>
      </c>
      <c r="EK101" s="37">
        <f>Problem!GU228</f>
        <v>1</v>
      </c>
      <c r="EL101" s="37">
        <f>Problem!GV228</f>
        <v>1</v>
      </c>
      <c r="EM101" s="37">
        <f>Problem!GW228</f>
        <v>1</v>
      </c>
      <c r="EN101" s="37">
        <f>Problem!GX228</f>
        <v>1</v>
      </c>
      <c r="EO101" s="37">
        <f>Problem!GY228</f>
        <v>1</v>
      </c>
      <c r="EP101" s="37">
        <f>Problem!GZ228</f>
        <v>1</v>
      </c>
      <c r="EQ101" s="37">
        <f>Problem!HA228</f>
        <v>1</v>
      </c>
      <c r="ER101" s="37">
        <f>Problem!HB228</f>
        <v>1</v>
      </c>
      <c r="ES101" s="37">
        <f>Problem!HC228</f>
        <v>1</v>
      </c>
      <c r="ET101" s="37">
        <f>Problem!HD228</f>
        <v>1</v>
      </c>
      <c r="EU101" s="37">
        <f>Problem!HE228</f>
        <v>1</v>
      </c>
      <c r="EV101" s="37">
        <f>Problem!HF228</f>
        <v>1</v>
      </c>
      <c r="EW101" s="37">
        <f>Problem!HG228</f>
        <v>1</v>
      </c>
      <c r="EX101" s="37">
        <f>Problem!HH228</f>
        <v>1</v>
      </c>
      <c r="EY101" s="37">
        <f>Problem!HI228</f>
        <v>1</v>
      </c>
      <c r="EZ101" s="37">
        <f>Problem!HJ228</f>
        <v>1</v>
      </c>
      <c r="FA101" s="37">
        <f>Problem!HK228</f>
        <v>1</v>
      </c>
      <c r="FB101" s="37">
        <f>Problem!HL228</f>
        <v>1</v>
      </c>
      <c r="FC101" s="37">
        <f>Problem!HM228</f>
        <v>1</v>
      </c>
      <c r="FD101" s="37">
        <f>Problem!HN228</f>
        <v>1</v>
      </c>
      <c r="FE101" s="37">
        <f>Problem!HO228</f>
        <v>1</v>
      </c>
      <c r="FF101" s="37">
        <f>Problem!HP228</f>
        <v>1</v>
      </c>
      <c r="FG101" s="37">
        <f>Problem!HQ228</f>
        <v>1</v>
      </c>
      <c r="FH101" s="37">
        <f>Problem!HR228</f>
        <v>1</v>
      </c>
      <c r="FI101" s="37">
        <f>Problem!HS228</f>
        <v>1</v>
      </c>
      <c r="FJ101" s="37">
        <f>Problem!HT228</f>
        <v>1</v>
      </c>
      <c r="FK101" s="37">
        <f>Problem!HU228</f>
        <v>1</v>
      </c>
      <c r="FL101" s="37">
        <f>Problem!HV228</f>
        <v>1</v>
      </c>
      <c r="FM101" s="37">
        <f>Problem!HW228</f>
        <v>1</v>
      </c>
      <c r="FN101" s="37">
        <f>Problem!HX228</f>
        <v>1</v>
      </c>
      <c r="FO101" s="37">
        <f>Problem!HY228</f>
        <v>1</v>
      </c>
      <c r="FP101" s="37">
        <f>Problem!HZ228</f>
        <v>1</v>
      </c>
      <c r="FQ101" s="37">
        <f>Problem!IA228</f>
        <v>1</v>
      </c>
      <c r="FR101" s="37">
        <f>Problem!IB228</f>
        <v>1</v>
      </c>
      <c r="FS101" s="37">
        <f>Problem!IC228</f>
        <v>1</v>
      </c>
      <c r="FT101" s="37">
        <f>Problem!ID228</f>
        <v>1</v>
      </c>
      <c r="FU101" s="37">
        <f>Problem!IE228</f>
        <v>1</v>
      </c>
      <c r="FV101" s="37">
        <f>Problem!IF228</f>
        <v>1</v>
      </c>
      <c r="FW101" s="37">
        <f>Problem!IG228</f>
        <v>1</v>
      </c>
      <c r="FX101" s="37">
        <f>Problem!IH228</f>
        <v>1</v>
      </c>
      <c r="FY101" s="37">
        <f>Problem!II228</f>
        <v>1</v>
      </c>
      <c r="FZ101" s="37">
        <f>Problem!IJ228</f>
        <v>1</v>
      </c>
      <c r="GA101" s="37">
        <f>Problem!IK228</f>
        <v>1</v>
      </c>
      <c r="GB101" s="37">
        <f>Problem!IL228</f>
        <v>1</v>
      </c>
      <c r="GC101" s="37">
        <f>Problem!IM228</f>
        <v>1</v>
      </c>
      <c r="GD101" s="37">
        <f>Problem!IN228</f>
        <v>1</v>
      </c>
      <c r="GE101" s="37">
        <f>Problem!IO228</f>
        <v>1</v>
      </c>
      <c r="GF101" s="37">
        <f>Problem!IP228</f>
        <v>1</v>
      </c>
      <c r="GG101" s="37">
        <f>Problem!IQ228</f>
        <v>1</v>
      </c>
      <c r="GH101" s="37">
        <f>Problem!IR228</f>
        <v>1</v>
      </c>
      <c r="GI101" s="37">
        <f>Problem!IS228</f>
        <v>1</v>
      </c>
      <c r="GJ101" s="37">
        <f>Problem!IT228</f>
        <v>1</v>
      </c>
      <c r="GK101" s="37">
        <f>Problem!IU228</f>
        <v>1</v>
      </c>
      <c r="GL101" s="37">
        <f>Problem!IV228</f>
        <v>1</v>
      </c>
      <c r="GM101" s="37">
        <f>Problem!IW228</f>
        <v>1</v>
      </c>
      <c r="GN101" s="37">
        <f>Problem!IX228</f>
        <v>1</v>
      </c>
      <c r="GO101" s="37">
        <f>Problem!IY228</f>
        <v>1</v>
      </c>
      <c r="GP101" s="37">
        <f>Problem!IZ228</f>
        <v>1</v>
      </c>
      <c r="GQ101" s="37">
        <f>Problem!JA228</f>
        <v>1</v>
      </c>
      <c r="GR101" s="37">
        <f>Problem!JB228</f>
        <v>1</v>
      </c>
      <c r="GS101" s="37">
        <f>Problem!JC228</f>
        <v>1</v>
      </c>
      <c r="GT101" s="37"/>
    </row>
    <row r="102" spans="1:202" x14ac:dyDescent="0.35">
      <c r="A102" s="37"/>
      <c r="B102" s="37">
        <f>Problem!BL229</f>
        <v>2</v>
      </c>
      <c r="C102" s="37">
        <f>Problem!BM229</f>
        <v>2</v>
      </c>
      <c r="D102" s="37">
        <f>Problem!BN229</f>
        <v>2</v>
      </c>
      <c r="E102" s="37">
        <f>Problem!BO229</f>
        <v>2</v>
      </c>
      <c r="F102" s="37">
        <f>Problem!BP229</f>
        <v>2</v>
      </c>
      <c r="G102" s="37">
        <f>Problem!BQ229</f>
        <v>2</v>
      </c>
      <c r="H102" s="37">
        <f>Problem!BR229</f>
        <v>2</v>
      </c>
      <c r="I102" s="37">
        <f>Problem!BS229</f>
        <v>2</v>
      </c>
      <c r="J102" s="37">
        <f>Problem!BT229</f>
        <v>2</v>
      </c>
      <c r="K102" s="37">
        <f>Problem!BU229</f>
        <v>2</v>
      </c>
      <c r="L102" s="37">
        <f>Problem!BV229</f>
        <v>2</v>
      </c>
      <c r="M102" s="37">
        <f>Problem!BW229</f>
        <v>2</v>
      </c>
      <c r="N102" s="37">
        <f>Problem!BX229</f>
        <v>2</v>
      </c>
      <c r="O102" s="37">
        <f>Problem!BY229</f>
        <v>2</v>
      </c>
      <c r="P102" s="37">
        <f>Problem!BZ229</f>
        <v>2</v>
      </c>
      <c r="Q102" s="37">
        <f>Problem!CA229</f>
        <v>2</v>
      </c>
      <c r="R102" s="37">
        <f>Problem!CB229</f>
        <v>2</v>
      </c>
      <c r="S102" s="37">
        <f>Problem!CC229</f>
        <v>2</v>
      </c>
      <c r="T102" s="37">
        <f>Problem!CD229</f>
        <v>2</v>
      </c>
      <c r="U102" s="37">
        <f>Problem!CE229</f>
        <v>2</v>
      </c>
      <c r="V102" s="37">
        <f>Problem!CF229</f>
        <v>2</v>
      </c>
      <c r="W102" s="37">
        <f>Problem!CG229</f>
        <v>2</v>
      </c>
      <c r="X102" s="37">
        <f>Problem!CH229</f>
        <v>2</v>
      </c>
      <c r="Y102" s="37">
        <f>Problem!CI229</f>
        <v>2</v>
      </c>
      <c r="Z102" s="37">
        <f>Problem!CJ229</f>
        <v>2</v>
      </c>
      <c r="AA102" s="37">
        <f>Problem!CK229</f>
        <v>2</v>
      </c>
      <c r="AB102" s="37">
        <f>Problem!CL229</f>
        <v>2</v>
      </c>
      <c r="AC102" s="37">
        <f>Problem!CM229</f>
        <v>2</v>
      </c>
      <c r="AD102" s="37">
        <f>Problem!CN229</f>
        <v>2</v>
      </c>
      <c r="AE102" s="37">
        <f>Problem!CO229</f>
        <v>2</v>
      </c>
      <c r="AF102" s="37">
        <f>Problem!CP229</f>
        <v>2</v>
      </c>
      <c r="AG102" s="37">
        <f>Problem!CQ229</f>
        <v>2</v>
      </c>
      <c r="AH102" s="37">
        <f>Problem!CR229</f>
        <v>2</v>
      </c>
      <c r="AI102" s="37">
        <f>Problem!CS229</f>
        <v>2</v>
      </c>
      <c r="AJ102" s="37">
        <f>Problem!CT229</f>
        <v>2</v>
      </c>
      <c r="AK102" s="37">
        <f>Problem!CU229</f>
        <v>2</v>
      </c>
      <c r="AL102" s="37">
        <f>Problem!CV229</f>
        <v>2</v>
      </c>
      <c r="AM102" s="37">
        <f>Problem!CW229</f>
        <v>2</v>
      </c>
      <c r="AN102" s="37">
        <f>Problem!CX229</f>
        <v>2</v>
      </c>
      <c r="AO102" s="37">
        <f>Problem!CY229</f>
        <v>2</v>
      </c>
      <c r="AP102" s="37">
        <f>Problem!CZ229</f>
        <v>2</v>
      </c>
      <c r="AQ102" s="37">
        <f>Problem!DA229</f>
        <v>2</v>
      </c>
      <c r="AR102" s="37">
        <f>Problem!DB229</f>
        <v>2</v>
      </c>
      <c r="AS102" s="37">
        <f>Problem!DC229</f>
        <v>2</v>
      </c>
      <c r="AT102" s="37">
        <f>Problem!DD229</f>
        <v>2</v>
      </c>
      <c r="AU102" s="37">
        <f>Problem!DE229</f>
        <v>2</v>
      </c>
      <c r="AV102" s="37">
        <f>Problem!DF229</f>
        <v>2</v>
      </c>
      <c r="AW102" s="37">
        <f>Problem!DG229</f>
        <v>2</v>
      </c>
      <c r="AX102" s="37">
        <f>Problem!DH229</f>
        <v>2</v>
      </c>
      <c r="AY102" s="37">
        <f>Problem!DI229</f>
        <v>2</v>
      </c>
      <c r="AZ102" s="37">
        <f>Problem!DJ229</f>
        <v>2</v>
      </c>
      <c r="BA102" s="37">
        <f>Problem!DK229</f>
        <v>2</v>
      </c>
      <c r="BB102" s="37">
        <f>Problem!DL229</f>
        <v>2</v>
      </c>
      <c r="BC102" s="37">
        <f>Problem!DM229</f>
        <v>2</v>
      </c>
      <c r="BD102" s="37">
        <f>Problem!DN229</f>
        <v>2</v>
      </c>
      <c r="BE102" s="37">
        <f>Problem!DO229</f>
        <v>2</v>
      </c>
      <c r="BF102" s="37">
        <f>Problem!DP229</f>
        <v>2</v>
      </c>
      <c r="BG102" s="37">
        <f>Problem!DQ229</f>
        <v>2</v>
      </c>
      <c r="BH102" s="37">
        <f>Problem!DR229</f>
        <v>2</v>
      </c>
      <c r="BI102" s="37">
        <f>Problem!DS229</f>
        <v>2</v>
      </c>
      <c r="BJ102" s="37">
        <f>Problem!DT229</f>
        <v>2</v>
      </c>
      <c r="BK102" s="37">
        <f>Problem!DU229</f>
        <v>2</v>
      </c>
      <c r="BL102" s="37">
        <f>Problem!DV229</f>
        <v>2</v>
      </c>
      <c r="BM102" s="37">
        <f>Problem!DW229</f>
        <v>2</v>
      </c>
      <c r="BN102" s="37">
        <f>Problem!DX229</f>
        <v>2</v>
      </c>
      <c r="BO102" s="37">
        <f>Problem!DY229</f>
        <v>2</v>
      </c>
      <c r="BP102" s="37">
        <f>Problem!DZ229</f>
        <v>2</v>
      </c>
      <c r="BQ102" s="37">
        <f>Problem!EA229</f>
        <v>2</v>
      </c>
      <c r="BR102" s="37">
        <f>Problem!EB229</f>
        <v>2</v>
      </c>
      <c r="BS102" s="37">
        <f>Problem!EC229</f>
        <v>2</v>
      </c>
      <c r="BT102" s="37">
        <f>Problem!ED229</f>
        <v>2</v>
      </c>
      <c r="BU102" s="37">
        <f>Problem!EE229</f>
        <v>2</v>
      </c>
      <c r="BV102" s="37">
        <f>Problem!EF229</f>
        <v>2</v>
      </c>
      <c r="BW102" s="37">
        <f>Problem!EG229</f>
        <v>2</v>
      </c>
      <c r="BX102" s="37">
        <f>Problem!EH229</f>
        <v>2</v>
      </c>
      <c r="BY102" s="37">
        <f>Problem!EI229</f>
        <v>2</v>
      </c>
      <c r="BZ102" s="37">
        <f>Problem!EJ229</f>
        <v>2</v>
      </c>
      <c r="CA102" s="37">
        <f>Problem!EK229</f>
        <v>2</v>
      </c>
      <c r="CB102" s="37">
        <f>Problem!EL229</f>
        <v>2</v>
      </c>
      <c r="CC102" s="37">
        <f>Problem!EM229</f>
        <v>2</v>
      </c>
      <c r="CD102" s="37">
        <f>Problem!EN229</f>
        <v>2</v>
      </c>
      <c r="CE102" s="37">
        <f>Problem!EO229</f>
        <v>2</v>
      </c>
      <c r="CF102" s="37">
        <f>Problem!EP229</f>
        <v>2</v>
      </c>
      <c r="CG102" s="37">
        <f>Problem!EQ229</f>
        <v>2</v>
      </c>
      <c r="CH102" s="37">
        <f>Problem!ER229</f>
        <v>2</v>
      </c>
      <c r="CI102" s="37">
        <f>Problem!ES229</f>
        <v>2</v>
      </c>
      <c r="CJ102" s="37">
        <f>Problem!ET229</f>
        <v>2</v>
      </c>
      <c r="CK102" s="37">
        <f>Problem!EU229</f>
        <v>2</v>
      </c>
      <c r="CL102" s="37">
        <f>Problem!EV229</f>
        <v>2</v>
      </c>
      <c r="CM102" s="37">
        <f>Problem!EW229</f>
        <v>2</v>
      </c>
      <c r="CN102" s="37">
        <f>Problem!EX229</f>
        <v>2</v>
      </c>
      <c r="CO102" s="37">
        <f>Problem!EY229</f>
        <v>2</v>
      </c>
      <c r="CP102" s="37">
        <f>Problem!EZ229</f>
        <v>2</v>
      </c>
      <c r="CQ102" s="37">
        <f>Problem!FA229</f>
        <v>2</v>
      </c>
      <c r="CR102" s="37">
        <f>Problem!FB229</f>
        <v>2</v>
      </c>
      <c r="CS102" s="37">
        <f>Problem!FC229</f>
        <v>2</v>
      </c>
      <c r="CT102" s="37">
        <f>Problem!FD229</f>
        <v>2</v>
      </c>
      <c r="CU102" s="37">
        <f>Problem!FE229</f>
        <v>2</v>
      </c>
      <c r="CV102" s="37">
        <f>Problem!FF229</f>
        <v>2</v>
      </c>
      <c r="CW102" s="37">
        <f>Problem!FG229</f>
        <v>2</v>
      </c>
      <c r="CX102" s="37">
        <f>Problem!FH229</f>
        <v>2</v>
      </c>
      <c r="CY102" s="37">
        <f>Problem!FI229</f>
        <v>2</v>
      </c>
      <c r="CZ102" s="37">
        <f>Problem!FJ229</f>
        <v>2</v>
      </c>
      <c r="DA102" s="37">
        <f>Problem!FK229</f>
        <v>2</v>
      </c>
      <c r="DB102" s="37">
        <f>Problem!FL229</f>
        <v>2</v>
      </c>
      <c r="DC102" s="37">
        <f>Problem!FM229</f>
        <v>2</v>
      </c>
      <c r="DD102" s="37">
        <f>Problem!FN229</f>
        <v>2</v>
      </c>
      <c r="DE102" s="37">
        <f>Problem!FO229</f>
        <v>2</v>
      </c>
      <c r="DF102" s="37">
        <f>Problem!FP229</f>
        <v>2</v>
      </c>
      <c r="DG102" s="37">
        <f>Problem!FQ229</f>
        <v>2</v>
      </c>
      <c r="DH102" s="37">
        <f>Problem!FR229</f>
        <v>2</v>
      </c>
      <c r="DI102" s="37">
        <f>Problem!FS229</f>
        <v>2</v>
      </c>
      <c r="DJ102" s="37">
        <f>Problem!FT229</f>
        <v>2</v>
      </c>
      <c r="DK102" s="37">
        <f>Problem!FU229</f>
        <v>2</v>
      </c>
      <c r="DL102" s="37">
        <f>Problem!FV229</f>
        <v>2</v>
      </c>
      <c r="DM102" s="37">
        <f>Problem!FW229</f>
        <v>2</v>
      </c>
      <c r="DN102" s="37">
        <f>Problem!FX229</f>
        <v>2</v>
      </c>
      <c r="DO102" s="37">
        <f>Problem!FY229</f>
        <v>2</v>
      </c>
      <c r="DP102" s="37">
        <f>Problem!FZ229</f>
        <v>2</v>
      </c>
      <c r="DQ102" s="37">
        <f>Problem!GA229</f>
        <v>2</v>
      </c>
      <c r="DR102" s="37">
        <f>Problem!GB229</f>
        <v>2</v>
      </c>
      <c r="DS102" s="37">
        <f>Problem!GC229</f>
        <v>2</v>
      </c>
      <c r="DT102" s="37">
        <f>Problem!GD229</f>
        <v>2</v>
      </c>
      <c r="DU102" s="37">
        <f>Problem!GE229</f>
        <v>2</v>
      </c>
      <c r="DV102" s="37">
        <f>Problem!GF229</f>
        <v>2</v>
      </c>
      <c r="DW102" s="37">
        <f>Problem!GG229</f>
        <v>2</v>
      </c>
      <c r="DX102" s="37">
        <f>Problem!GH229</f>
        <v>2</v>
      </c>
      <c r="DY102" s="37">
        <f>Problem!GI229</f>
        <v>2</v>
      </c>
      <c r="DZ102" s="37">
        <f>Problem!GJ229</f>
        <v>2</v>
      </c>
      <c r="EA102" s="37">
        <f>Problem!GK229</f>
        <v>2</v>
      </c>
      <c r="EB102" s="37">
        <f>Problem!GL229</f>
        <v>2</v>
      </c>
      <c r="EC102" s="37">
        <f>Problem!GM229</f>
        <v>2</v>
      </c>
      <c r="ED102" s="37">
        <f>Problem!GN229</f>
        <v>2</v>
      </c>
      <c r="EE102" s="37">
        <f>Problem!GO229</f>
        <v>2</v>
      </c>
      <c r="EF102" s="37">
        <f>Problem!GP229</f>
        <v>2</v>
      </c>
      <c r="EG102" s="37">
        <f>Problem!GQ229</f>
        <v>2</v>
      </c>
      <c r="EH102" s="37">
        <f>Problem!GR229</f>
        <v>2</v>
      </c>
      <c r="EI102" s="37">
        <f>Problem!GS229</f>
        <v>2</v>
      </c>
      <c r="EJ102" s="37">
        <f>Problem!GT229</f>
        <v>2</v>
      </c>
      <c r="EK102" s="37">
        <f>Problem!GU229</f>
        <v>2</v>
      </c>
      <c r="EL102" s="37">
        <f>Problem!GV229</f>
        <v>2</v>
      </c>
      <c r="EM102" s="37">
        <f>Problem!GW229</f>
        <v>2</v>
      </c>
      <c r="EN102" s="37">
        <f>Problem!GX229</f>
        <v>2</v>
      </c>
      <c r="EO102" s="37">
        <f>Problem!GY229</f>
        <v>2</v>
      </c>
      <c r="EP102" s="37">
        <f>Problem!GZ229</f>
        <v>2</v>
      </c>
      <c r="EQ102" s="37">
        <f>Problem!HA229</f>
        <v>2</v>
      </c>
      <c r="ER102" s="37">
        <f>Problem!HB229</f>
        <v>2</v>
      </c>
      <c r="ES102" s="37">
        <f>Problem!HC229</f>
        <v>2</v>
      </c>
      <c r="ET102" s="37">
        <f>Problem!HD229</f>
        <v>2</v>
      </c>
      <c r="EU102" s="37">
        <f>Problem!HE229</f>
        <v>2</v>
      </c>
      <c r="EV102" s="37">
        <f>Problem!HF229</f>
        <v>2</v>
      </c>
      <c r="EW102" s="37">
        <f>Problem!HG229</f>
        <v>2</v>
      </c>
      <c r="EX102" s="37">
        <f>Problem!HH229</f>
        <v>2</v>
      </c>
      <c r="EY102" s="37">
        <f>Problem!HI229</f>
        <v>2</v>
      </c>
      <c r="EZ102" s="37">
        <f>Problem!HJ229</f>
        <v>2</v>
      </c>
      <c r="FA102" s="37">
        <f>Problem!HK229</f>
        <v>2</v>
      </c>
      <c r="FB102" s="37">
        <f>Problem!HL229</f>
        <v>2</v>
      </c>
      <c r="FC102" s="37">
        <f>Problem!HM229</f>
        <v>2</v>
      </c>
      <c r="FD102" s="37">
        <f>Problem!HN229</f>
        <v>2</v>
      </c>
      <c r="FE102" s="37">
        <f>Problem!HO229</f>
        <v>2</v>
      </c>
      <c r="FF102" s="37">
        <f>Problem!HP229</f>
        <v>2</v>
      </c>
      <c r="FG102" s="37">
        <f>Problem!HQ229</f>
        <v>2</v>
      </c>
      <c r="FH102" s="37">
        <f>Problem!HR229</f>
        <v>2</v>
      </c>
      <c r="FI102" s="37">
        <f>Problem!HS229</f>
        <v>2</v>
      </c>
      <c r="FJ102" s="37">
        <f>Problem!HT229</f>
        <v>2</v>
      </c>
      <c r="FK102" s="37">
        <f>Problem!HU229</f>
        <v>2</v>
      </c>
      <c r="FL102" s="37">
        <f>Problem!HV229</f>
        <v>2</v>
      </c>
      <c r="FM102" s="37">
        <f>Problem!HW229</f>
        <v>2</v>
      </c>
      <c r="FN102" s="37">
        <f>Problem!HX229</f>
        <v>2</v>
      </c>
      <c r="FO102" s="37">
        <f>Problem!HY229</f>
        <v>2</v>
      </c>
      <c r="FP102" s="37">
        <f>Problem!HZ229</f>
        <v>2</v>
      </c>
      <c r="FQ102" s="37">
        <f>Problem!IA229</f>
        <v>2</v>
      </c>
      <c r="FR102" s="37">
        <f>Problem!IB229</f>
        <v>2</v>
      </c>
      <c r="FS102" s="37">
        <f>Problem!IC229</f>
        <v>2</v>
      </c>
      <c r="FT102" s="37">
        <f>Problem!ID229</f>
        <v>2</v>
      </c>
      <c r="FU102" s="37">
        <f>Problem!IE229</f>
        <v>2</v>
      </c>
      <c r="FV102" s="37">
        <f>Problem!IF229</f>
        <v>2</v>
      </c>
      <c r="FW102" s="37">
        <f>Problem!IG229</f>
        <v>2</v>
      </c>
      <c r="FX102" s="37">
        <f>Problem!IH229</f>
        <v>2</v>
      </c>
      <c r="FY102" s="37">
        <f>Problem!II229</f>
        <v>2</v>
      </c>
      <c r="FZ102" s="37">
        <f>Problem!IJ229</f>
        <v>2</v>
      </c>
      <c r="GA102" s="37">
        <f>Problem!IK229</f>
        <v>2</v>
      </c>
      <c r="GB102" s="37">
        <f>Problem!IL229</f>
        <v>2</v>
      </c>
      <c r="GC102" s="37">
        <f>Problem!IM229</f>
        <v>2</v>
      </c>
      <c r="GD102" s="37">
        <f>Problem!IN229</f>
        <v>2</v>
      </c>
      <c r="GE102" s="37">
        <f>Problem!IO229</f>
        <v>2</v>
      </c>
      <c r="GF102" s="37">
        <f>Problem!IP229</f>
        <v>2</v>
      </c>
      <c r="GG102" s="37">
        <f>Problem!IQ229</f>
        <v>2</v>
      </c>
      <c r="GH102" s="37">
        <f>Problem!IR229</f>
        <v>2</v>
      </c>
      <c r="GI102" s="37">
        <f>Problem!IS229</f>
        <v>2</v>
      </c>
      <c r="GJ102" s="37">
        <f>Problem!IT229</f>
        <v>2</v>
      </c>
      <c r="GK102" s="37">
        <f>Problem!IU229</f>
        <v>2</v>
      </c>
      <c r="GL102" s="37">
        <f>Problem!IV229</f>
        <v>2</v>
      </c>
      <c r="GM102" s="37">
        <f>Problem!IW229</f>
        <v>2</v>
      </c>
      <c r="GN102" s="37">
        <f>Problem!IX229</f>
        <v>2</v>
      </c>
      <c r="GO102" s="37">
        <f>Problem!IY229</f>
        <v>2</v>
      </c>
      <c r="GP102" s="37">
        <f>Problem!IZ229</f>
        <v>2</v>
      </c>
      <c r="GQ102" s="37">
        <f>Problem!JA229</f>
        <v>2</v>
      </c>
      <c r="GR102" s="37">
        <f>Problem!JB229</f>
        <v>2</v>
      </c>
      <c r="GS102" s="37">
        <f>Problem!JC229</f>
        <v>2</v>
      </c>
      <c r="GT102" s="37"/>
    </row>
    <row r="103" spans="1:202" x14ac:dyDescent="0.35">
      <c r="A103" s="37"/>
      <c r="B103" s="37">
        <f>Problem!BL230</f>
        <v>3</v>
      </c>
      <c r="C103" s="37">
        <f>Problem!BM230</f>
        <v>3</v>
      </c>
      <c r="D103" s="37">
        <f>Problem!BN230</f>
        <v>3</v>
      </c>
      <c r="E103" s="37">
        <f>Problem!BO230</f>
        <v>3</v>
      </c>
      <c r="F103" s="37">
        <f>Problem!BP230</f>
        <v>3</v>
      </c>
      <c r="G103" s="37">
        <f>Problem!BQ230</f>
        <v>3</v>
      </c>
      <c r="H103" s="37">
        <f>Problem!BR230</f>
        <v>3</v>
      </c>
      <c r="I103" s="37">
        <f>Problem!BS230</f>
        <v>3</v>
      </c>
      <c r="J103" s="37">
        <f>Problem!BT230</f>
        <v>3</v>
      </c>
      <c r="K103" s="37">
        <f>Problem!BU230</f>
        <v>3</v>
      </c>
      <c r="L103" s="37">
        <f>Problem!BV230</f>
        <v>3</v>
      </c>
      <c r="M103" s="37">
        <f>Problem!BW230</f>
        <v>3</v>
      </c>
      <c r="N103" s="37">
        <f>Problem!BX230</f>
        <v>3</v>
      </c>
      <c r="O103" s="37">
        <f>Problem!BY230</f>
        <v>3</v>
      </c>
      <c r="P103" s="37">
        <f>Problem!BZ230</f>
        <v>3</v>
      </c>
      <c r="Q103" s="37">
        <f>Problem!CA230</f>
        <v>3</v>
      </c>
      <c r="R103" s="37">
        <f>Problem!CB230</f>
        <v>3</v>
      </c>
      <c r="S103" s="37">
        <f>Problem!CC230</f>
        <v>3</v>
      </c>
      <c r="T103" s="37">
        <f>Problem!CD230</f>
        <v>3</v>
      </c>
      <c r="U103" s="37">
        <f>Problem!CE230</f>
        <v>3</v>
      </c>
      <c r="V103" s="37">
        <f>Problem!CF230</f>
        <v>3</v>
      </c>
      <c r="W103" s="37">
        <f>Problem!CG230</f>
        <v>3</v>
      </c>
      <c r="X103" s="37">
        <f>Problem!CH230</f>
        <v>3</v>
      </c>
      <c r="Y103" s="37">
        <f>Problem!CI230</f>
        <v>3</v>
      </c>
      <c r="Z103" s="37">
        <f>Problem!CJ230</f>
        <v>3</v>
      </c>
      <c r="AA103" s="37">
        <f>Problem!CK230</f>
        <v>3</v>
      </c>
      <c r="AB103" s="37">
        <f>Problem!CL230</f>
        <v>3</v>
      </c>
      <c r="AC103" s="37">
        <f>Problem!CM230</f>
        <v>3</v>
      </c>
      <c r="AD103" s="37">
        <f>Problem!CN230</f>
        <v>3</v>
      </c>
      <c r="AE103" s="37">
        <f>Problem!CO230</f>
        <v>3</v>
      </c>
      <c r="AF103" s="37">
        <f>Problem!CP230</f>
        <v>3</v>
      </c>
      <c r="AG103" s="37">
        <f>Problem!CQ230</f>
        <v>3</v>
      </c>
      <c r="AH103" s="37">
        <f>Problem!CR230</f>
        <v>3</v>
      </c>
      <c r="AI103" s="37">
        <f>Problem!CS230</f>
        <v>3</v>
      </c>
      <c r="AJ103" s="37">
        <f>Problem!CT230</f>
        <v>3</v>
      </c>
      <c r="AK103" s="37">
        <f>Problem!CU230</f>
        <v>3</v>
      </c>
      <c r="AL103" s="37">
        <f>Problem!CV230</f>
        <v>3</v>
      </c>
      <c r="AM103" s="37">
        <f>Problem!CW230</f>
        <v>3</v>
      </c>
      <c r="AN103" s="37">
        <f>Problem!CX230</f>
        <v>3</v>
      </c>
      <c r="AO103" s="37">
        <f>Problem!CY230</f>
        <v>3</v>
      </c>
      <c r="AP103" s="37">
        <f>Problem!CZ230</f>
        <v>3</v>
      </c>
      <c r="AQ103" s="37">
        <f>Problem!DA230</f>
        <v>3</v>
      </c>
      <c r="AR103" s="37">
        <f>Problem!DB230</f>
        <v>3</v>
      </c>
      <c r="AS103" s="37">
        <f>Problem!DC230</f>
        <v>3</v>
      </c>
      <c r="AT103" s="37">
        <f>Problem!DD230</f>
        <v>3</v>
      </c>
      <c r="AU103" s="37">
        <f>Problem!DE230</f>
        <v>3</v>
      </c>
      <c r="AV103" s="37">
        <f>Problem!DF230</f>
        <v>3</v>
      </c>
      <c r="AW103" s="37">
        <f>Problem!DG230</f>
        <v>3</v>
      </c>
      <c r="AX103" s="37">
        <f>Problem!DH230</f>
        <v>3</v>
      </c>
      <c r="AY103" s="37">
        <f>Problem!DI230</f>
        <v>3</v>
      </c>
      <c r="AZ103" s="37">
        <f>Problem!DJ230</f>
        <v>3</v>
      </c>
      <c r="BA103" s="37">
        <f>Problem!DK230</f>
        <v>3</v>
      </c>
      <c r="BB103" s="37">
        <f>Problem!DL230</f>
        <v>3</v>
      </c>
      <c r="BC103" s="37">
        <f>Problem!DM230</f>
        <v>3</v>
      </c>
      <c r="BD103" s="37">
        <f>Problem!DN230</f>
        <v>3</v>
      </c>
      <c r="BE103" s="37">
        <f>Problem!DO230</f>
        <v>3</v>
      </c>
      <c r="BF103" s="37">
        <f>Problem!DP230</f>
        <v>3</v>
      </c>
      <c r="BG103" s="37">
        <f>Problem!DQ230</f>
        <v>3</v>
      </c>
      <c r="BH103" s="37">
        <f>Problem!DR230</f>
        <v>3</v>
      </c>
      <c r="BI103" s="37">
        <f>Problem!DS230</f>
        <v>3</v>
      </c>
      <c r="BJ103" s="37">
        <f>Problem!DT230</f>
        <v>3</v>
      </c>
      <c r="BK103" s="37">
        <f>Problem!DU230</f>
        <v>3</v>
      </c>
      <c r="BL103" s="37">
        <f>Problem!DV230</f>
        <v>3</v>
      </c>
      <c r="BM103" s="37">
        <f>Problem!DW230</f>
        <v>3</v>
      </c>
      <c r="BN103" s="37">
        <f>Problem!DX230</f>
        <v>3</v>
      </c>
      <c r="BO103" s="37">
        <f>Problem!DY230</f>
        <v>3</v>
      </c>
      <c r="BP103" s="37">
        <f>Problem!DZ230</f>
        <v>3</v>
      </c>
      <c r="BQ103" s="37">
        <f>Problem!EA230</f>
        <v>3</v>
      </c>
      <c r="BR103" s="37">
        <f>Problem!EB230</f>
        <v>3</v>
      </c>
      <c r="BS103" s="37">
        <f>Problem!EC230</f>
        <v>3</v>
      </c>
      <c r="BT103" s="37">
        <f>Problem!ED230</f>
        <v>3</v>
      </c>
      <c r="BU103" s="37">
        <f>Problem!EE230</f>
        <v>3</v>
      </c>
      <c r="BV103" s="37">
        <f>Problem!EF230</f>
        <v>3</v>
      </c>
      <c r="BW103" s="37">
        <f>Problem!EG230</f>
        <v>3</v>
      </c>
      <c r="BX103" s="37">
        <f>Problem!EH230</f>
        <v>3</v>
      </c>
      <c r="BY103" s="37">
        <f>Problem!EI230</f>
        <v>3</v>
      </c>
      <c r="BZ103" s="37">
        <f>Problem!EJ230</f>
        <v>3</v>
      </c>
      <c r="CA103" s="37">
        <f>Problem!EK230</f>
        <v>3</v>
      </c>
      <c r="CB103" s="37">
        <f>Problem!EL230</f>
        <v>3</v>
      </c>
      <c r="CC103" s="37">
        <f>Problem!EM230</f>
        <v>3</v>
      </c>
      <c r="CD103" s="37">
        <f>Problem!EN230</f>
        <v>3</v>
      </c>
      <c r="CE103" s="37">
        <f>Problem!EO230</f>
        <v>3</v>
      </c>
      <c r="CF103" s="37">
        <f>Problem!EP230</f>
        <v>3</v>
      </c>
      <c r="CG103" s="37">
        <f>Problem!EQ230</f>
        <v>3</v>
      </c>
      <c r="CH103" s="37">
        <f>Problem!ER230</f>
        <v>3</v>
      </c>
      <c r="CI103" s="37">
        <f>Problem!ES230</f>
        <v>3</v>
      </c>
      <c r="CJ103" s="37">
        <f>Problem!ET230</f>
        <v>3</v>
      </c>
      <c r="CK103" s="37">
        <f>Problem!EU230</f>
        <v>3</v>
      </c>
      <c r="CL103" s="37">
        <f>Problem!EV230</f>
        <v>3</v>
      </c>
      <c r="CM103" s="37">
        <f>Problem!EW230</f>
        <v>3</v>
      </c>
      <c r="CN103" s="37">
        <f>Problem!EX230</f>
        <v>3</v>
      </c>
      <c r="CO103" s="37">
        <f>Problem!EY230</f>
        <v>3</v>
      </c>
      <c r="CP103" s="37">
        <f>Problem!EZ230</f>
        <v>3</v>
      </c>
      <c r="CQ103" s="37">
        <f>Problem!FA230</f>
        <v>3</v>
      </c>
      <c r="CR103" s="37">
        <f>Problem!FB230</f>
        <v>3</v>
      </c>
      <c r="CS103" s="37">
        <f>Problem!FC230</f>
        <v>3</v>
      </c>
      <c r="CT103" s="37">
        <f>Problem!FD230</f>
        <v>3</v>
      </c>
      <c r="CU103" s="37">
        <f>Problem!FE230</f>
        <v>3</v>
      </c>
      <c r="CV103" s="37">
        <f>Problem!FF230</f>
        <v>3</v>
      </c>
      <c r="CW103" s="37">
        <f>Problem!FG230</f>
        <v>3</v>
      </c>
      <c r="CX103" s="37">
        <f>Problem!FH230</f>
        <v>3</v>
      </c>
      <c r="CY103" s="37">
        <f>Problem!FI230</f>
        <v>3</v>
      </c>
      <c r="CZ103" s="37">
        <f>Problem!FJ230</f>
        <v>3</v>
      </c>
      <c r="DA103" s="37">
        <f>Problem!FK230</f>
        <v>3</v>
      </c>
      <c r="DB103" s="37">
        <f>Problem!FL230</f>
        <v>3</v>
      </c>
      <c r="DC103" s="37">
        <f>Problem!FM230</f>
        <v>3</v>
      </c>
      <c r="DD103" s="37">
        <f>Problem!FN230</f>
        <v>3</v>
      </c>
      <c r="DE103" s="37">
        <f>Problem!FO230</f>
        <v>3</v>
      </c>
      <c r="DF103" s="37">
        <f>Problem!FP230</f>
        <v>3</v>
      </c>
      <c r="DG103" s="37">
        <f>Problem!FQ230</f>
        <v>3</v>
      </c>
      <c r="DH103" s="37">
        <f>Problem!FR230</f>
        <v>3</v>
      </c>
      <c r="DI103" s="37">
        <f>Problem!FS230</f>
        <v>3</v>
      </c>
      <c r="DJ103" s="37">
        <f>Problem!FT230</f>
        <v>3</v>
      </c>
      <c r="DK103" s="37">
        <f>Problem!FU230</f>
        <v>3</v>
      </c>
      <c r="DL103" s="37">
        <f>Problem!FV230</f>
        <v>3</v>
      </c>
      <c r="DM103" s="37">
        <f>Problem!FW230</f>
        <v>3</v>
      </c>
      <c r="DN103" s="37">
        <f>Problem!FX230</f>
        <v>3</v>
      </c>
      <c r="DO103" s="37">
        <f>Problem!FY230</f>
        <v>3</v>
      </c>
      <c r="DP103" s="37">
        <f>Problem!FZ230</f>
        <v>3</v>
      </c>
      <c r="DQ103" s="37">
        <f>Problem!GA230</f>
        <v>3</v>
      </c>
      <c r="DR103" s="37">
        <f>Problem!GB230</f>
        <v>3</v>
      </c>
      <c r="DS103" s="37">
        <f>Problem!GC230</f>
        <v>3</v>
      </c>
      <c r="DT103" s="37">
        <f>Problem!GD230</f>
        <v>3</v>
      </c>
      <c r="DU103" s="37">
        <f>Problem!GE230</f>
        <v>3</v>
      </c>
      <c r="DV103" s="37">
        <f>Problem!GF230</f>
        <v>3</v>
      </c>
      <c r="DW103" s="37">
        <f>Problem!GG230</f>
        <v>3</v>
      </c>
      <c r="DX103" s="37">
        <f>Problem!GH230</f>
        <v>3</v>
      </c>
      <c r="DY103" s="37">
        <f>Problem!GI230</f>
        <v>3</v>
      </c>
      <c r="DZ103" s="37">
        <f>Problem!GJ230</f>
        <v>3</v>
      </c>
      <c r="EA103" s="37">
        <f>Problem!GK230</f>
        <v>3</v>
      </c>
      <c r="EB103" s="37">
        <f>Problem!GL230</f>
        <v>3</v>
      </c>
      <c r="EC103" s="37">
        <f>Problem!GM230</f>
        <v>3</v>
      </c>
      <c r="ED103" s="37">
        <f>Problem!GN230</f>
        <v>3</v>
      </c>
      <c r="EE103" s="37">
        <f>Problem!GO230</f>
        <v>3</v>
      </c>
      <c r="EF103" s="37">
        <f>Problem!GP230</f>
        <v>3</v>
      </c>
      <c r="EG103" s="37">
        <f>Problem!GQ230</f>
        <v>3</v>
      </c>
      <c r="EH103" s="37">
        <f>Problem!GR230</f>
        <v>3</v>
      </c>
      <c r="EI103" s="37">
        <f>Problem!GS230</f>
        <v>3</v>
      </c>
      <c r="EJ103" s="37">
        <f>Problem!GT230</f>
        <v>3</v>
      </c>
      <c r="EK103" s="37">
        <f>Problem!GU230</f>
        <v>3</v>
      </c>
      <c r="EL103" s="37">
        <f>Problem!GV230</f>
        <v>3</v>
      </c>
      <c r="EM103" s="37">
        <f>Problem!GW230</f>
        <v>3</v>
      </c>
      <c r="EN103" s="37">
        <f>Problem!GX230</f>
        <v>3</v>
      </c>
      <c r="EO103" s="37">
        <f>Problem!GY230</f>
        <v>3</v>
      </c>
      <c r="EP103" s="37">
        <f>Problem!GZ230</f>
        <v>3</v>
      </c>
      <c r="EQ103" s="37">
        <f>Problem!HA230</f>
        <v>3</v>
      </c>
      <c r="ER103" s="37">
        <f>Problem!HB230</f>
        <v>3</v>
      </c>
      <c r="ES103" s="37">
        <f>Problem!HC230</f>
        <v>3</v>
      </c>
      <c r="ET103" s="37">
        <f>Problem!HD230</f>
        <v>3</v>
      </c>
      <c r="EU103" s="37">
        <f>Problem!HE230</f>
        <v>3</v>
      </c>
      <c r="EV103" s="37">
        <f>Problem!HF230</f>
        <v>3</v>
      </c>
      <c r="EW103" s="37">
        <f>Problem!HG230</f>
        <v>3</v>
      </c>
      <c r="EX103" s="37">
        <f>Problem!HH230</f>
        <v>3</v>
      </c>
      <c r="EY103" s="37">
        <f>Problem!HI230</f>
        <v>3</v>
      </c>
      <c r="EZ103" s="37">
        <f>Problem!HJ230</f>
        <v>3</v>
      </c>
      <c r="FA103" s="37">
        <f>Problem!HK230</f>
        <v>3</v>
      </c>
      <c r="FB103" s="37">
        <f>Problem!HL230</f>
        <v>3</v>
      </c>
      <c r="FC103" s="37">
        <f>Problem!HM230</f>
        <v>3</v>
      </c>
      <c r="FD103" s="37">
        <f>Problem!HN230</f>
        <v>3</v>
      </c>
      <c r="FE103" s="37">
        <f>Problem!HO230</f>
        <v>3</v>
      </c>
      <c r="FF103" s="37">
        <f>Problem!HP230</f>
        <v>3</v>
      </c>
      <c r="FG103" s="37">
        <f>Problem!HQ230</f>
        <v>3</v>
      </c>
      <c r="FH103" s="37">
        <f>Problem!HR230</f>
        <v>3</v>
      </c>
      <c r="FI103" s="37">
        <f>Problem!HS230</f>
        <v>3</v>
      </c>
      <c r="FJ103" s="37">
        <f>Problem!HT230</f>
        <v>3</v>
      </c>
      <c r="FK103" s="37">
        <f>Problem!HU230</f>
        <v>3</v>
      </c>
      <c r="FL103" s="37">
        <f>Problem!HV230</f>
        <v>3</v>
      </c>
      <c r="FM103" s="37">
        <f>Problem!HW230</f>
        <v>3</v>
      </c>
      <c r="FN103" s="37">
        <f>Problem!HX230</f>
        <v>3</v>
      </c>
      <c r="FO103" s="37">
        <f>Problem!HY230</f>
        <v>3</v>
      </c>
      <c r="FP103" s="37">
        <f>Problem!HZ230</f>
        <v>3</v>
      </c>
      <c r="FQ103" s="37">
        <f>Problem!IA230</f>
        <v>3</v>
      </c>
      <c r="FR103" s="37">
        <f>Problem!IB230</f>
        <v>3</v>
      </c>
      <c r="FS103" s="37">
        <f>Problem!IC230</f>
        <v>3</v>
      </c>
      <c r="FT103" s="37">
        <f>Problem!ID230</f>
        <v>3</v>
      </c>
      <c r="FU103" s="37">
        <f>Problem!IE230</f>
        <v>3</v>
      </c>
      <c r="FV103" s="37">
        <f>Problem!IF230</f>
        <v>3</v>
      </c>
      <c r="FW103" s="37">
        <f>Problem!IG230</f>
        <v>3</v>
      </c>
      <c r="FX103" s="37">
        <f>Problem!IH230</f>
        <v>3</v>
      </c>
      <c r="FY103" s="37">
        <f>Problem!II230</f>
        <v>3</v>
      </c>
      <c r="FZ103" s="37">
        <f>Problem!IJ230</f>
        <v>3</v>
      </c>
      <c r="GA103" s="37">
        <f>Problem!IK230</f>
        <v>3</v>
      </c>
      <c r="GB103" s="37">
        <f>Problem!IL230</f>
        <v>3</v>
      </c>
      <c r="GC103" s="37">
        <f>Problem!IM230</f>
        <v>3</v>
      </c>
      <c r="GD103" s="37">
        <f>Problem!IN230</f>
        <v>3</v>
      </c>
      <c r="GE103" s="37">
        <f>Problem!IO230</f>
        <v>3</v>
      </c>
      <c r="GF103" s="37">
        <f>Problem!IP230</f>
        <v>3</v>
      </c>
      <c r="GG103" s="37">
        <f>Problem!IQ230</f>
        <v>3</v>
      </c>
      <c r="GH103" s="37">
        <f>Problem!IR230</f>
        <v>3</v>
      </c>
      <c r="GI103" s="37">
        <f>Problem!IS230</f>
        <v>3</v>
      </c>
      <c r="GJ103" s="37">
        <f>Problem!IT230</f>
        <v>3</v>
      </c>
      <c r="GK103" s="37">
        <f>Problem!IU230</f>
        <v>3</v>
      </c>
      <c r="GL103" s="37">
        <f>Problem!IV230</f>
        <v>3</v>
      </c>
      <c r="GM103" s="37">
        <f>Problem!IW230</f>
        <v>3</v>
      </c>
      <c r="GN103" s="37">
        <f>Problem!IX230</f>
        <v>3</v>
      </c>
      <c r="GO103" s="37">
        <f>Problem!IY230</f>
        <v>3</v>
      </c>
      <c r="GP103" s="37">
        <f>Problem!IZ230</f>
        <v>3</v>
      </c>
      <c r="GQ103" s="37">
        <f>Problem!JA230</f>
        <v>3</v>
      </c>
      <c r="GR103" s="37">
        <f>Problem!JB230</f>
        <v>3</v>
      </c>
      <c r="GS103" s="37">
        <f>Problem!JC230</f>
        <v>3</v>
      </c>
      <c r="GT103" s="37"/>
    </row>
    <row r="104" spans="1:202" x14ac:dyDescent="0.35">
      <c r="A104" s="37"/>
      <c r="B104" s="37">
        <f>Problem!BL231</f>
        <v>4</v>
      </c>
      <c r="C104" s="37">
        <f>Problem!BM231</f>
        <v>4</v>
      </c>
      <c r="D104" s="37">
        <f>Problem!BN231</f>
        <v>4</v>
      </c>
      <c r="E104" s="37">
        <f>Problem!BO231</f>
        <v>4</v>
      </c>
      <c r="F104" s="37">
        <f>Problem!BP231</f>
        <v>4</v>
      </c>
      <c r="G104" s="37">
        <f>Problem!BQ231</f>
        <v>4</v>
      </c>
      <c r="H104" s="37">
        <f>Problem!BR231</f>
        <v>4</v>
      </c>
      <c r="I104" s="37">
        <f>Problem!BS231</f>
        <v>4</v>
      </c>
      <c r="J104" s="37">
        <f>Problem!BT231</f>
        <v>4</v>
      </c>
      <c r="K104" s="37">
        <f>Problem!BU231</f>
        <v>4</v>
      </c>
      <c r="L104" s="37">
        <f>Problem!BV231</f>
        <v>4</v>
      </c>
      <c r="M104" s="37">
        <f>Problem!BW231</f>
        <v>4</v>
      </c>
      <c r="N104" s="37">
        <f>Problem!BX231</f>
        <v>4</v>
      </c>
      <c r="O104" s="37">
        <f>Problem!BY231</f>
        <v>4</v>
      </c>
      <c r="P104" s="37">
        <f>Problem!BZ231</f>
        <v>4</v>
      </c>
      <c r="Q104" s="37">
        <f>Problem!CA231</f>
        <v>4</v>
      </c>
      <c r="R104" s="37">
        <f>Problem!CB231</f>
        <v>4</v>
      </c>
      <c r="S104" s="37">
        <f>Problem!CC231</f>
        <v>4</v>
      </c>
      <c r="T104" s="37">
        <f>Problem!CD231</f>
        <v>4</v>
      </c>
      <c r="U104" s="37">
        <f>Problem!CE231</f>
        <v>4</v>
      </c>
      <c r="V104" s="37">
        <f>Problem!CF231</f>
        <v>4</v>
      </c>
      <c r="W104" s="37">
        <f>Problem!CG231</f>
        <v>4</v>
      </c>
      <c r="X104" s="37">
        <f>Problem!CH231</f>
        <v>4</v>
      </c>
      <c r="Y104" s="37">
        <f>Problem!CI231</f>
        <v>4</v>
      </c>
      <c r="Z104" s="37">
        <f>Problem!CJ231</f>
        <v>4</v>
      </c>
      <c r="AA104" s="37">
        <f>Problem!CK231</f>
        <v>4</v>
      </c>
      <c r="AB104" s="37">
        <f>Problem!CL231</f>
        <v>4</v>
      </c>
      <c r="AC104" s="37">
        <f>Problem!CM231</f>
        <v>4</v>
      </c>
      <c r="AD104" s="37">
        <f>Problem!CN231</f>
        <v>4</v>
      </c>
      <c r="AE104" s="37">
        <f>Problem!CO231</f>
        <v>4</v>
      </c>
      <c r="AF104" s="37">
        <f>Problem!CP231</f>
        <v>4</v>
      </c>
      <c r="AG104" s="37">
        <f>Problem!CQ231</f>
        <v>4</v>
      </c>
      <c r="AH104" s="37">
        <f>Problem!CR231</f>
        <v>4</v>
      </c>
      <c r="AI104" s="37">
        <f>Problem!CS231</f>
        <v>4</v>
      </c>
      <c r="AJ104" s="37">
        <f>Problem!CT231</f>
        <v>4</v>
      </c>
      <c r="AK104" s="37">
        <f>Problem!CU231</f>
        <v>4</v>
      </c>
      <c r="AL104" s="37">
        <f>Problem!CV231</f>
        <v>4</v>
      </c>
      <c r="AM104" s="37">
        <f>Problem!CW231</f>
        <v>4</v>
      </c>
      <c r="AN104" s="37">
        <f>Problem!CX231</f>
        <v>4</v>
      </c>
      <c r="AO104" s="37">
        <f>Problem!CY231</f>
        <v>4</v>
      </c>
      <c r="AP104" s="37">
        <f>Problem!CZ231</f>
        <v>4</v>
      </c>
      <c r="AQ104" s="37">
        <f>Problem!DA231</f>
        <v>4</v>
      </c>
      <c r="AR104" s="37">
        <f>Problem!DB231</f>
        <v>4</v>
      </c>
      <c r="AS104" s="37">
        <f>Problem!DC231</f>
        <v>4</v>
      </c>
      <c r="AT104" s="37">
        <f>Problem!DD231</f>
        <v>4</v>
      </c>
      <c r="AU104" s="37">
        <f>Problem!DE231</f>
        <v>4</v>
      </c>
      <c r="AV104" s="37">
        <f>Problem!DF231</f>
        <v>4</v>
      </c>
      <c r="AW104" s="37">
        <f>Problem!DG231</f>
        <v>4</v>
      </c>
      <c r="AX104" s="37">
        <f>Problem!DH231</f>
        <v>4</v>
      </c>
      <c r="AY104" s="37">
        <f>Problem!DI231</f>
        <v>4</v>
      </c>
      <c r="AZ104" s="37">
        <f>Problem!DJ231</f>
        <v>4</v>
      </c>
      <c r="BA104" s="37">
        <f>Problem!DK231</f>
        <v>4</v>
      </c>
      <c r="BB104" s="37">
        <f>Problem!DL231</f>
        <v>4</v>
      </c>
      <c r="BC104" s="37">
        <f>Problem!DM231</f>
        <v>4</v>
      </c>
      <c r="BD104" s="37">
        <f>Problem!DN231</f>
        <v>4</v>
      </c>
      <c r="BE104" s="37">
        <f>Problem!DO231</f>
        <v>4</v>
      </c>
      <c r="BF104" s="37">
        <f>Problem!DP231</f>
        <v>4</v>
      </c>
      <c r="BG104" s="37">
        <f>Problem!DQ231</f>
        <v>4</v>
      </c>
      <c r="BH104" s="37">
        <f>Problem!DR231</f>
        <v>4</v>
      </c>
      <c r="BI104" s="37">
        <f>Problem!DS231</f>
        <v>4</v>
      </c>
      <c r="BJ104" s="37">
        <f>Problem!DT231</f>
        <v>4</v>
      </c>
      <c r="BK104" s="37">
        <f>Problem!DU231</f>
        <v>4</v>
      </c>
      <c r="BL104" s="37">
        <f>Problem!DV231</f>
        <v>4</v>
      </c>
      <c r="BM104" s="37">
        <f>Problem!DW231</f>
        <v>4</v>
      </c>
      <c r="BN104" s="37">
        <f>Problem!DX231</f>
        <v>4</v>
      </c>
      <c r="BO104" s="37">
        <f>Problem!DY231</f>
        <v>4</v>
      </c>
      <c r="BP104" s="37">
        <f>Problem!DZ231</f>
        <v>4</v>
      </c>
      <c r="BQ104" s="37">
        <f>Problem!EA231</f>
        <v>4</v>
      </c>
      <c r="BR104" s="37">
        <f>Problem!EB231</f>
        <v>4</v>
      </c>
      <c r="BS104" s="37">
        <f>Problem!EC231</f>
        <v>4</v>
      </c>
      <c r="BT104" s="37">
        <f>Problem!ED231</f>
        <v>4</v>
      </c>
      <c r="BU104" s="37">
        <f>Problem!EE231</f>
        <v>4</v>
      </c>
      <c r="BV104" s="37">
        <f>Problem!EF231</f>
        <v>4</v>
      </c>
      <c r="BW104" s="37">
        <f>Problem!EG231</f>
        <v>4</v>
      </c>
      <c r="BX104" s="37">
        <f>Problem!EH231</f>
        <v>4</v>
      </c>
      <c r="BY104" s="37">
        <f>Problem!EI231</f>
        <v>4</v>
      </c>
      <c r="BZ104" s="37">
        <f>Problem!EJ231</f>
        <v>4</v>
      </c>
      <c r="CA104" s="37">
        <f>Problem!EK231</f>
        <v>4</v>
      </c>
      <c r="CB104" s="37">
        <f>Problem!EL231</f>
        <v>4</v>
      </c>
      <c r="CC104" s="37">
        <f>Problem!EM231</f>
        <v>4</v>
      </c>
      <c r="CD104" s="37">
        <f>Problem!EN231</f>
        <v>4</v>
      </c>
      <c r="CE104" s="37">
        <f>Problem!EO231</f>
        <v>4</v>
      </c>
      <c r="CF104" s="37">
        <f>Problem!EP231</f>
        <v>4</v>
      </c>
      <c r="CG104" s="37">
        <f>Problem!EQ231</f>
        <v>4</v>
      </c>
      <c r="CH104" s="37">
        <f>Problem!ER231</f>
        <v>4</v>
      </c>
      <c r="CI104" s="37">
        <f>Problem!ES231</f>
        <v>4</v>
      </c>
      <c r="CJ104" s="37">
        <f>Problem!ET231</f>
        <v>4</v>
      </c>
      <c r="CK104" s="37">
        <f>Problem!EU231</f>
        <v>4</v>
      </c>
      <c r="CL104" s="37">
        <f>Problem!EV231</f>
        <v>4</v>
      </c>
      <c r="CM104" s="37">
        <f>Problem!EW231</f>
        <v>4</v>
      </c>
      <c r="CN104" s="37">
        <f>Problem!EX231</f>
        <v>4</v>
      </c>
      <c r="CO104" s="37">
        <f>Problem!EY231</f>
        <v>4</v>
      </c>
      <c r="CP104" s="37">
        <f>Problem!EZ231</f>
        <v>4</v>
      </c>
      <c r="CQ104" s="37">
        <f>Problem!FA231</f>
        <v>4</v>
      </c>
      <c r="CR104" s="37">
        <f>Problem!FB231</f>
        <v>4</v>
      </c>
      <c r="CS104" s="37">
        <f>Problem!FC231</f>
        <v>4</v>
      </c>
      <c r="CT104" s="37">
        <f>Problem!FD231</f>
        <v>4</v>
      </c>
      <c r="CU104" s="37">
        <f>Problem!FE231</f>
        <v>4</v>
      </c>
      <c r="CV104" s="37">
        <f>Problem!FF231</f>
        <v>4</v>
      </c>
      <c r="CW104" s="37">
        <f>Problem!FG231</f>
        <v>4</v>
      </c>
      <c r="CX104" s="37">
        <f>Problem!FH231</f>
        <v>4</v>
      </c>
      <c r="CY104" s="37">
        <f>Problem!FI231</f>
        <v>4</v>
      </c>
      <c r="CZ104" s="37">
        <f>Problem!FJ231</f>
        <v>4</v>
      </c>
      <c r="DA104" s="37">
        <f>Problem!FK231</f>
        <v>4</v>
      </c>
      <c r="DB104" s="37">
        <f>Problem!FL231</f>
        <v>4</v>
      </c>
      <c r="DC104" s="37">
        <f>Problem!FM231</f>
        <v>4</v>
      </c>
      <c r="DD104" s="37">
        <f>Problem!FN231</f>
        <v>4</v>
      </c>
      <c r="DE104" s="37">
        <f>Problem!FO231</f>
        <v>4</v>
      </c>
      <c r="DF104" s="37">
        <f>Problem!FP231</f>
        <v>4</v>
      </c>
      <c r="DG104" s="37">
        <f>Problem!FQ231</f>
        <v>4</v>
      </c>
      <c r="DH104" s="37">
        <f>Problem!FR231</f>
        <v>4</v>
      </c>
      <c r="DI104" s="37">
        <f>Problem!FS231</f>
        <v>4</v>
      </c>
      <c r="DJ104" s="37">
        <f>Problem!FT231</f>
        <v>4</v>
      </c>
      <c r="DK104" s="37">
        <f>Problem!FU231</f>
        <v>4</v>
      </c>
      <c r="DL104" s="37">
        <f>Problem!FV231</f>
        <v>4</v>
      </c>
      <c r="DM104" s="37">
        <f>Problem!FW231</f>
        <v>4</v>
      </c>
      <c r="DN104" s="37">
        <f>Problem!FX231</f>
        <v>4</v>
      </c>
      <c r="DO104" s="37">
        <f>Problem!FY231</f>
        <v>4</v>
      </c>
      <c r="DP104" s="37">
        <f>Problem!FZ231</f>
        <v>4</v>
      </c>
      <c r="DQ104" s="37">
        <f>Problem!GA231</f>
        <v>4</v>
      </c>
      <c r="DR104" s="37">
        <f>Problem!GB231</f>
        <v>4</v>
      </c>
      <c r="DS104" s="37">
        <f>Problem!GC231</f>
        <v>4</v>
      </c>
      <c r="DT104" s="37">
        <f>Problem!GD231</f>
        <v>4</v>
      </c>
      <c r="DU104" s="37">
        <f>Problem!GE231</f>
        <v>4</v>
      </c>
      <c r="DV104" s="37">
        <f>Problem!GF231</f>
        <v>4</v>
      </c>
      <c r="DW104" s="37">
        <f>Problem!GG231</f>
        <v>4</v>
      </c>
      <c r="DX104" s="37">
        <f>Problem!GH231</f>
        <v>4</v>
      </c>
      <c r="DY104" s="37">
        <f>Problem!GI231</f>
        <v>4</v>
      </c>
      <c r="DZ104" s="37">
        <f>Problem!GJ231</f>
        <v>4</v>
      </c>
      <c r="EA104" s="37">
        <f>Problem!GK231</f>
        <v>4</v>
      </c>
      <c r="EB104" s="37">
        <f>Problem!GL231</f>
        <v>4</v>
      </c>
      <c r="EC104" s="37">
        <f>Problem!GM231</f>
        <v>4</v>
      </c>
      <c r="ED104" s="37">
        <f>Problem!GN231</f>
        <v>4</v>
      </c>
      <c r="EE104" s="37">
        <f>Problem!GO231</f>
        <v>4</v>
      </c>
      <c r="EF104" s="37">
        <f>Problem!GP231</f>
        <v>4</v>
      </c>
      <c r="EG104" s="37">
        <f>Problem!GQ231</f>
        <v>4</v>
      </c>
      <c r="EH104" s="37">
        <f>Problem!GR231</f>
        <v>4</v>
      </c>
      <c r="EI104" s="37">
        <f>Problem!GS231</f>
        <v>4</v>
      </c>
      <c r="EJ104" s="37">
        <f>Problem!GT231</f>
        <v>4</v>
      </c>
      <c r="EK104" s="37">
        <f>Problem!GU231</f>
        <v>4</v>
      </c>
      <c r="EL104" s="37">
        <f>Problem!GV231</f>
        <v>4</v>
      </c>
      <c r="EM104" s="37">
        <f>Problem!GW231</f>
        <v>4</v>
      </c>
      <c r="EN104" s="37">
        <f>Problem!GX231</f>
        <v>4</v>
      </c>
      <c r="EO104" s="37">
        <f>Problem!GY231</f>
        <v>4</v>
      </c>
      <c r="EP104" s="37">
        <f>Problem!GZ231</f>
        <v>4</v>
      </c>
      <c r="EQ104" s="37">
        <f>Problem!HA231</f>
        <v>4</v>
      </c>
      <c r="ER104" s="37">
        <f>Problem!HB231</f>
        <v>4</v>
      </c>
      <c r="ES104" s="37">
        <f>Problem!HC231</f>
        <v>4</v>
      </c>
      <c r="ET104" s="37">
        <f>Problem!HD231</f>
        <v>4</v>
      </c>
      <c r="EU104" s="37">
        <f>Problem!HE231</f>
        <v>4</v>
      </c>
      <c r="EV104" s="37">
        <f>Problem!HF231</f>
        <v>4</v>
      </c>
      <c r="EW104" s="37">
        <f>Problem!HG231</f>
        <v>4</v>
      </c>
      <c r="EX104" s="37">
        <f>Problem!HH231</f>
        <v>4</v>
      </c>
      <c r="EY104" s="37">
        <f>Problem!HI231</f>
        <v>4</v>
      </c>
      <c r="EZ104" s="37">
        <f>Problem!HJ231</f>
        <v>4</v>
      </c>
      <c r="FA104" s="37">
        <f>Problem!HK231</f>
        <v>4</v>
      </c>
      <c r="FB104" s="37">
        <f>Problem!HL231</f>
        <v>4</v>
      </c>
      <c r="FC104" s="37">
        <f>Problem!HM231</f>
        <v>4</v>
      </c>
      <c r="FD104" s="37">
        <f>Problem!HN231</f>
        <v>4</v>
      </c>
      <c r="FE104" s="37">
        <f>Problem!HO231</f>
        <v>4</v>
      </c>
      <c r="FF104" s="37">
        <f>Problem!HP231</f>
        <v>4</v>
      </c>
      <c r="FG104" s="37">
        <f>Problem!HQ231</f>
        <v>4</v>
      </c>
      <c r="FH104" s="37">
        <f>Problem!HR231</f>
        <v>4</v>
      </c>
      <c r="FI104" s="37">
        <f>Problem!HS231</f>
        <v>4</v>
      </c>
      <c r="FJ104" s="37">
        <f>Problem!HT231</f>
        <v>4</v>
      </c>
      <c r="FK104" s="37">
        <f>Problem!HU231</f>
        <v>4</v>
      </c>
      <c r="FL104" s="37">
        <f>Problem!HV231</f>
        <v>4</v>
      </c>
      <c r="FM104" s="37">
        <f>Problem!HW231</f>
        <v>4</v>
      </c>
      <c r="FN104" s="37">
        <f>Problem!HX231</f>
        <v>4</v>
      </c>
      <c r="FO104" s="37">
        <f>Problem!HY231</f>
        <v>4</v>
      </c>
      <c r="FP104" s="37">
        <f>Problem!HZ231</f>
        <v>4</v>
      </c>
      <c r="FQ104" s="37">
        <f>Problem!IA231</f>
        <v>4</v>
      </c>
      <c r="FR104" s="37">
        <f>Problem!IB231</f>
        <v>4</v>
      </c>
      <c r="FS104" s="37">
        <f>Problem!IC231</f>
        <v>4</v>
      </c>
      <c r="FT104" s="37">
        <f>Problem!ID231</f>
        <v>4</v>
      </c>
      <c r="FU104" s="37">
        <f>Problem!IE231</f>
        <v>4</v>
      </c>
      <c r="FV104" s="37">
        <f>Problem!IF231</f>
        <v>4</v>
      </c>
      <c r="FW104" s="37">
        <f>Problem!IG231</f>
        <v>4</v>
      </c>
      <c r="FX104" s="37">
        <f>Problem!IH231</f>
        <v>4</v>
      </c>
      <c r="FY104" s="37">
        <f>Problem!II231</f>
        <v>4</v>
      </c>
      <c r="FZ104" s="37">
        <f>Problem!IJ231</f>
        <v>4</v>
      </c>
      <c r="GA104" s="37">
        <f>Problem!IK231</f>
        <v>4</v>
      </c>
      <c r="GB104" s="37">
        <f>Problem!IL231</f>
        <v>4</v>
      </c>
      <c r="GC104" s="37">
        <f>Problem!IM231</f>
        <v>4</v>
      </c>
      <c r="GD104" s="37">
        <f>Problem!IN231</f>
        <v>4</v>
      </c>
      <c r="GE104" s="37">
        <f>Problem!IO231</f>
        <v>4</v>
      </c>
      <c r="GF104" s="37">
        <f>Problem!IP231</f>
        <v>4</v>
      </c>
      <c r="GG104" s="37">
        <f>Problem!IQ231</f>
        <v>4</v>
      </c>
      <c r="GH104" s="37">
        <f>Problem!IR231</f>
        <v>4</v>
      </c>
      <c r="GI104" s="37">
        <f>Problem!IS231</f>
        <v>4</v>
      </c>
      <c r="GJ104" s="37">
        <f>Problem!IT231</f>
        <v>4</v>
      </c>
      <c r="GK104" s="37">
        <f>Problem!IU231</f>
        <v>4</v>
      </c>
      <c r="GL104" s="37">
        <f>Problem!IV231</f>
        <v>4</v>
      </c>
      <c r="GM104" s="37">
        <f>Problem!IW231</f>
        <v>4</v>
      </c>
      <c r="GN104" s="37">
        <f>Problem!IX231</f>
        <v>4</v>
      </c>
      <c r="GO104" s="37">
        <f>Problem!IY231</f>
        <v>4</v>
      </c>
      <c r="GP104" s="37">
        <f>Problem!IZ231</f>
        <v>4</v>
      </c>
      <c r="GQ104" s="37">
        <f>Problem!JA231</f>
        <v>4</v>
      </c>
      <c r="GR104" s="37">
        <f>Problem!JB231</f>
        <v>4</v>
      </c>
      <c r="GS104" s="37">
        <f>Problem!JC231</f>
        <v>4</v>
      </c>
      <c r="GT104" s="37"/>
    </row>
    <row r="105" spans="1:202" x14ac:dyDescent="0.35">
      <c r="A105" s="37"/>
      <c r="B105" s="37">
        <f>Problem!BL232</f>
        <v>5</v>
      </c>
      <c r="C105" s="37">
        <f>Problem!BM232</f>
        <v>5</v>
      </c>
      <c r="D105" s="37">
        <f>Problem!BN232</f>
        <v>5</v>
      </c>
      <c r="E105" s="37">
        <f>Problem!BO232</f>
        <v>5</v>
      </c>
      <c r="F105" s="37">
        <f>Problem!BP232</f>
        <v>5</v>
      </c>
      <c r="G105" s="37">
        <f>Problem!BQ232</f>
        <v>5</v>
      </c>
      <c r="H105" s="37">
        <f>Problem!BR232</f>
        <v>5</v>
      </c>
      <c r="I105" s="37">
        <f>Problem!BS232</f>
        <v>5</v>
      </c>
      <c r="J105" s="37">
        <f>Problem!BT232</f>
        <v>5</v>
      </c>
      <c r="K105" s="37">
        <f>Problem!BU232</f>
        <v>5</v>
      </c>
      <c r="L105" s="37">
        <f>Problem!BV232</f>
        <v>5</v>
      </c>
      <c r="M105" s="37">
        <f>Problem!BW232</f>
        <v>5</v>
      </c>
      <c r="N105" s="37">
        <f>Problem!BX232</f>
        <v>5</v>
      </c>
      <c r="O105" s="37">
        <f>Problem!BY232</f>
        <v>5</v>
      </c>
      <c r="P105" s="37">
        <f>Problem!BZ232</f>
        <v>5</v>
      </c>
      <c r="Q105" s="37">
        <f>Problem!CA232</f>
        <v>5</v>
      </c>
      <c r="R105" s="37">
        <f>Problem!CB232</f>
        <v>5</v>
      </c>
      <c r="S105" s="37">
        <f>Problem!CC232</f>
        <v>5</v>
      </c>
      <c r="T105" s="37">
        <f>Problem!CD232</f>
        <v>5</v>
      </c>
      <c r="U105" s="37">
        <f>Problem!CE232</f>
        <v>5</v>
      </c>
      <c r="V105" s="37">
        <f>Problem!CF232</f>
        <v>5</v>
      </c>
      <c r="W105" s="37">
        <f>Problem!CG232</f>
        <v>5</v>
      </c>
      <c r="X105" s="37">
        <f>Problem!CH232</f>
        <v>5</v>
      </c>
      <c r="Y105" s="37">
        <f>Problem!CI232</f>
        <v>5</v>
      </c>
      <c r="Z105" s="37">
        <f>Problem!CJ232</f>
        <v>5</v>
      </c>
      <c r="AA105" s="37">
        <f>Problem!CK232</f>
        <v>5</v>
      </c>
      <c r="AB105" s="37">
        <f>Problem!CL232</f>
        <v>5</v>
      </c>
      <c r="AC105" s="37">
        <f>Problem!CM232</f>
        <v>5</v>
      </c>
      <c r="AD105" s="37">
        <f>Problem!CN232</f>
        <v>5</v>
      </c>
      <c r="AE105" s="37">
        <f>Problem!CO232</f>
        <v>5</v>
      </c>
      <c r="AF105" s="37">
        <f>Problem!CP232</f>
        <v>5</v>
      </c>
      <c r="AG105" s="37">
        <f>Problem!CQ232</f>
        <v>5</v>
      </c>
      <c r="AH105" s="37">
        <f>Problem!CR232</f>
        <v>5</v>
      </c>
      <c r="AI105" s="37">
        <f>Problem!CS232</f>
        <v>5</v>
      </c>
      <c r="AJ105" s="37">
        <f>Problem!CT232</f>
        <v>5</v>
      </c>
      <c r="AK105" s="37">
        <f>Problem!CU232</f>
        <v>5</v>
      </c>
      <c r="AL105" s="37">
        <f>Problem!CV232</f>
        <v>5</v>
      </c>
      <c r="AM105" s="37">
        <f>Problem!CW232</f>
        <v>5</v>
      </c>
      <c r="AN105" s="37">
        <f>Problem!CX232</f>
        <v>5</v>
      </c>
      <c r="AO105" s="37">
        <f>Problem!CY232</f>
        <v>5</v>
      </c>
      <c r="AP105" s="37">
        <f>Problem!CZ232</f>
        <v>5</v>
      </c>
      <c r="AQ105" s="37">
        <f>Problem!DA232</f>
        <v>5</v>
      </c>
      <c r="AR105" s="37">
        <f>Problem!DB232</f>
        <v>5</v>
      </c>
      <c r="AS105" s="37">
        <f>Problem!DC232</f>
        <v>5</v>
      </c>
      <c r="AT105" s="37">
        <f>Problem!DD232</f>
        <v>5</v>
      </c>
      <c r="AU105" s="37">
        <f>Problem!DE232</f>
        <v>5</v>
      </c>
      <c r="AV105" s="37">
        <f>Problem!DF232</f>
        <v>5</v>
      </c>
      <c r="AW105" s="37">
        <f>Problem!DG232</f>
        <v>5</v>
      </c>
      <c r="AX105" s="37">
        <f>Problem!DH232</f>
        <v>5</v>
      </c>
      <c r="AY105" s="37">
        <f>Problem!DI232</f>
        <v>5</v>
      </c>
      <c r="AZ105" s="37">
        <f>Problem!DJ232</f>
        <v>5</v>
      </c>
      <c r="BA105" s="37">
        <f>Problem!DK232</f>
        <v>5</v>
      </c>
      <c r="BB105" s="37">
        <f>Problem!DL232</f>
        <v>5</v>
      </c>
      <c r="BC105" s="37">
        <f>Problem!DM232</f>
        <v>5</v>
      </c>
      <c r="BD105" s="37">
        <f>Problem!DN232</f>
        <v>5</v>
      </c>
      <c r="BE105" s="37">
        <f>Problem!DO232</f>
        <v>5</v>
      </c>
      <c r="BF105" s="37">
        <f>Problem!DP232</f>
        <v>5</v>
      </c>
      <c r="BG105" s="37">
        <f>Problem!DQ232</f>
        <v>5</v>
      </c>
      <c r="BH105" s="37">
        <f>Problem!DR232</f>
        <v>5</v>
      </c>
      <c r="BI105" s="37">
        <f>Problem!DS232</f>
        <v>5</v>
      </c>
      <c r="BJ105" s="37">
        <f>Problem!DT232</f>
        <v>5</v>
      </c>
      <c r="BK105" s="37">
        <f>Problem!DU232</f>
        <v>5</v>
      </c>
      <c r="BL105" s="37">
        <f>Problem!DV232</f>
        <v>5</v>
      </c>
      <c r="BM105" s="37">
        <f>Problem!DW232</f>
        <v>5</v>
      </c>
      <c r="BN105" s="37">
        <f>Problem!DX232</f>
        <v>5</v>
      </c>
      <c r="BO105" s="37">
        <f>Problem!DY232</f>
        <v>5</v>
      </c>
      <c r="BP105" s="37">
        <f>Problem!DZ232</f>
        <v>5</v>
      </c>
      <c r="BQ105" s="37">
        <f>Problem!EA232</f>
        <v>5</v>
      </c>
      <c r="BR105" s="37">
        <f>Problem!EB232</f>
        <v>5</v>
      </c>
      <c r="BS105" s="37">
        <f>Problem!EC232</f>
        <v>5</v>
      </c>
      <c r="BT105" s="37">
        <f>Problem!ED232</f>
        <v>5</v>
      </c>
      <c r="BU105" s="37">
        <f>Problem!EE232</f>
        <v>5</v>
      </c>
      <c r="BV105" s="37">
        <f>Problem!EF232</f>
        <v>5</v>
      </c>
      <c r="BW105" s="37">
        <f>Problem!EG232</f>
        <v>5</v>
      </c>
      <c r="BX105" s="37">
        <f>Problem!EH232</f>
        <v>5</v>
      </c>
      <c r="BY105" s="37">
        <f>Problem!EI232</f>
        <v>5</v>
      </c>
      <c r="BZ105" s="37">
        <f>Problem!EJ232</f>
        <v>5</v>
      </c>
      <c r="CA105" s="37">
        <f>Problem!EK232</f>
        <v>5</v>
      </c>
      <c r="CB105" s="37">
        <f>Problem!EL232</f>
        <v>5</v>
      </c>
      <c r="CC105" s="37">
        <f>Problem!EM232</f>
        <v>5</v>
      </c>
      <c r="CD105" s="37">
        <f>Problem!EN232</f>
        <v>5</v>
      </c>
      <c r="CE105" s="37">
        <f>Problem!EO232</f>
        <v>5</v>
      </c>
      <c r="CF105" s="37">
        <f>Problem!EP232</f>
        <v>5</v>
      </c>
      <c r="CG105" s="37">
        <f>Problem!EQ232</f>
        <v>5</v>
      </c>
      <c r="CH105" s="37">
        <f>Problem!ER232</f>
        <v>5</v>
      </c>
      <c r="CI105" s="37">
        <f>Problem!ES232</f>
        <v>5</v>
      </c>
      <c r="CJ105" s="37">
        <f>Problem!ET232</f>
        <v>5</v>
      </c>
      <c r="CK105" s="37">
        <f>Problem!EU232</f>
        <v>5</v>
      </c>
      <c r="CL105" s="37">
        <f>Problem!EV232</f>
        <v>5</v>
      </c>
      <c r="CM105" s="37">
        <f>Problem!EW232</f>
        <v>5</v>
      </c>
      <c r="CN105" s="37">
        <f>Problem!EX232</f>
        <v>5</v>
      </c>
      <c r="CO105" s="37">
        <f>Problem!EY232</f>
        <v>5</v>
      </c>
      <c r="CP105" s="37">
        <f>Problem!EZ232</f>
        <v>5</v>
      </c>
      <c r="CQ105" s="37">
        <f>Problem!FA232</f>
        <v>5</v>
      </c>
      <c r="CR105" s="37">
        <f>Problem!FB232</f>
        <v>5</v>
      </c>
      <c r="CS105" s="37">
        <f>Problem!FC232</f>
        <v>5</v>
      </c>
      <c r="CT105" s="37">
        <f>Problem!FD232</f>
        <v>5</v>
      </c>
      <c r="CU105" s="37">
        <f>Problem!FE232</f>
        <v>5</v>
      </c>
      <c r="CV105" s="37">
        <f>Problem!FF232</f>
        <v>5</v>
      </c>
      <c r="CW105" s="37">
        <f>Problem!FG232</f>
        <v>5</v>
      </c>
      <c r="CX105" s="37">
        <f>Problem!FH232</f>
        <v>5</v>
      </c>
      <c r="CY105" s="37">
        <f>Problem!FI232</f>
        <v>5</v>
      </c>
      <c r="CZ105" s="37">
        <f>Problem!FJ232</f>
        <v>5</v>
      </c>
      <c r="DA105" s="37">
        <f>Problem!FK232</f>
        <v>5</v>
      </c>
      <c r="DB105" s="37">
        <f>Problem!FL232</f>
        <v>5</v>
      </c>
      <c r="DC105" s="37">
        <f>Problem!FM232</f>
        <v>5</v>
      </c>
      <c r="DD105" s="37">
        <f>Problem!FN232</f>
        <v>5</v>
      </c>
      <c r="DE105" s="37">
        <f>Problem!FO232</f>
        <v>5</v>
      </c>
      <c r="DF105" s="37">
        <f>Problem!FP232</f>
        <v>5</v>
      </c>
      <c r="DG105" s="37">
        <f>Problem!FQ232</f>
        <v>5</v>
      </c>
      <c r="DH105" s="37">
        <f>Problem!FR232</f>
        <v>5</v>
      </c>
      <c r="DI105" s="37">
        <f>Problem!FS232</f>
        <v>5</v>
      </c>
      <c r="DJ105" s="37">
        <f>Problem!FT232</f>
        <v>5</v>
      </c>
      <c r="DK105" s="37">
        <f>Problem!FU232</f>
        <v>5</v>
      </c>
      <c r="DL105" s="37">
        <f>Problem!FV232</f>
        <v>5</v>
      </c>
      <c r="DM105" s="37">
        <f>Problem!FW232</f>
        <v>5</v>
      </c>
      <c r="DN105" s="37">
        <f>Problem!FX232</f>
        <v>5</v>
      </c>
      <c r="DO105" s="37">
        <f>Problem!FY232</f>
        <v>5</v>
      </c>
      <c r="DP105" s="37">
        <f>Problem!FZ232</f>
        <v>5</v>
      </c>
      <c r="DQ105" s="37">
        <f>Problem!GA232</f>
        <v>5</v>
      </c>
      <c r="DR105" s="37">
        <f>Problem!GB232</f>
        <v>5</v>
      </c>
      <c r="DS105" s="37">
        <f>Problem!GC232</f>
        <v>5</v>
      </c>
      <c r="DT105" s="37">
        <f>Problem!GD232</f>
        <v>5</v>
      </c>
      <c r="DU105" s="37">
        <f>Problem!GE232</f>
        <v>5</v>
      </c>
      <c r="DV105" s="37">
        <f>Problem!GF232</f>
        <v>5</v>
      </c>
      <c r="DW105" s="37">
        <f>Problem!GG232</f>
        <v>5</v>
      </c>
      <c r="DX105" s="37">
        <f>Problem!GH232</f>
        <v>5</v>
      </c>
      <c r="DY105" s="37">
        <f>Problem!GI232</f>
        <v>5</v>
      </c>
      <c r="DZ105" s="37">
        <f>Problem!GJ232</f>
        <v>5</v>
      </c>
      <c r="EA105" s="37">
        <f>Problem!GK232</f>
        <v>5</v>
      </c>
      <c r="EB105" s="37">
        <f>Problem!GL232</f>
        <v>5</v>
      </c>
      <c r="EC105" s="37">
        <f>Problem!GM232</f>
        <v>5</v>
      </c>
      <c r="ED105" s="37">
        <f>Problem!GN232</f>
        <v>5</v>
      </c>
      <c r="EE105" s="37">
        <f>Problem!GO232</f>
        <v>5</v>
      </c>
      <c r="EF105" s="37">
        <f>Problem!GP232</f>
        <v>5</v>
      </c>
      <c r="EG105" s="37">
        <f>Problem!GQ232</f>
        <v>5</v>
      </c>
      <c r="EH105" s="37">
        <f>Problem!GR232</f>
        <v>5</v>
      </c>
      <c r="EI105" s="37">
        <f>Problem!GS232</f>
        <v>5</v>
      </c>
      <c r="EJ105" s="37">
        <f>Problem!GT232</f>
        <v>5</v>
      </c>
      <c r="EK105" s="37">
        <f>Problem!GU232</f>
        <v>5</v>
      </c>
      <c r="EL105" s="37">
        <f>Problem!GV232</f>
        <v>5</v>
      </c>
      <c r="EM105" s="37">
        <f>Problem!GW232</f>
        <v>5</v>
      </c>
      <c r="EN105" s="37">
        <f>Problem!GX232</f>
        <v>5</v>
      </c>
      <c r="EO105" s="37">
        <f>Problem!GY232</f>
        <v>5</v>
      </c>
      <c r="EP105" s="37">
        <f>Problem!GZ232</f>
        <v>5</v>
      </c>
      <c r="EQ105" s="37">
        <f>Problem!HA232</f>
        <v>5</v>
      </c>
      <c r="ER105" s="37">
        <f>Problem!HB232</f>
        <v>5</v>
      </c>
      <c r="ES105" s="37">
        <f>Problem!HC232</f>
        <v>5</v>
      </c>
      <c r="ET105" s="37">
        <f>Problem!HD232</f>
        <v>5</v>
      </c>
      <c r="EU105" s="37">
        <f>Problem!HE232</f>
        <v>5</v>
      </c>
      <c r="EV105" s="37">
        <f>Problem!HF232</f>
        <v>5</v>
      </c>
      <c r="EW105" s="37">
        <f>Problem!HG232</f>
        <v>5</v>
      </c>
      <c r="EX105" s="37">
        <f>Problem!HH232</f>
        <v>5</v>
      </c>
      <c r="EY105" s="37">
        <f>Problem!HI232</f>
        <v>5</v>
      </c>
      <c r="EZ105" s="37">
        <f>Problem!HJ232</f>
        <v>5</v>
      </c>
      <c r="FA105" s="37">
        <f>Problem!HK232</f>
        <v>5</v>
      </c>
      <c r="FB105" s="37">
        <f>Problem!HL232</f>
        <v>5</v>
      </c>
      <c r="FC105" s="37">
        <f>Problem!HM232</f>
        <v>5</v>
      </c>
      <c r="FD105" s="37">
        <f>Problem!HN232</f>
        <v>5</v>
      </c>
      <c r="FE105" s="37">
        <f>Problem!HO232</f>
        <v>5</v>
      </c>
      <c r="FF105" s="37">
        <f>Problem!HP232</f>
        <v>5</v>
      </c>
      <c r="FG105" s="37">
        <f>Problem!HQ232</f>
        <v>5</v>
      </c>
      <c r="FH105" s="37">
        <f>Problem!HR232</f>
        <v>5</v>
      </c>
      <c r="FI105" s="37">
        <f>Problem!HS232</f>
        <v>5</v>
      </c>
      <c r="FJ105" s="37">
        <f>Problem!HT232</f>
        <v>5</v>
      </c>
      <c r="FK105" s="37">
        <f>Problem!HU232</f>
        <v>5</v>
      </c>
      <c r="FL105" s="37">
        <f>Problem!HV232</f>
        <v>5</v>
      </c>
      <c r="FM105" s="37">
        <f>Problem!HW232</f>
        <v>5</v>
      </c>
      <c r="FN105" s="37">
        <f>Problem!HX232</f>
        <v>5</v>
      </c>
      <c r="FO105" s="37">
        <f>Problem!HY232</f>
        <v>5</v>
      </c>
      <c r="FP105" s="37">
        <f>Problem!HZ232</f>
        <v>5</v>
      </c>
      <c r="FQ105" s="37">
        <f>Problem!IA232</f>
        <v>5</v>
      </c>
      <c r="FR105" s="37">
        <f>Problem!IB232</f>
        <v>5</v>
      </c>
      <c r="FS105" s="37">
        <f>Problem!IC232</f>
        <v>5</v>
      </c>
      <c r="FT105" s="37">
        <f>Problem!ID232</f>
        <v>5</v>
      </c>
      <c r="FU105" s="37">
        <f>Problem!IE232</f>
        <v>5</v>
      </c>
      <c r="FV105" s="37">
        <f>Problem!IF232</f>
        <v>5</v>
      </c>
      <c r="FW105" s="37">
        <f>Problem!IG232</f>
        <v>5</v>
      </c>
      <c r="FX105" s="37">
        <f>Problem!IH232</f>
        <v>5</v>
      </c>
      <c r="FY105" s="37">
        <f>Problem!II232</f>
        <v>5</v>
      </c>
      <c r="FZ105" s="37">
        <f>Problem!IJ232</f>
        <v>5</v>
      </c>
      <c r="GA105" s="37">
        <f>Problem!IK232</f>
        <v>5</v>
      </c>
      <c r="GB105" s="37">
        <f>Problem!IL232</f>
        <v>5</v>
      </c>
      <c r="GC105" s="37">
        <f>Problem!IM232</f>
        <v>5</v>
      </c>
      <c r="GD105" s="37">
        <f>Problem!IN232</f>
        <v>5</v>
      </c>
      <c r="GE105" s="37">
        <f>Problem!IO232</f>
        <v>5</v>
      </c>
      <c r="GF105" s="37">
        <f>Problem!IP232</f>
        <v>5</v>
      </c>
      <c r="GG105" s="37">
        <f>Problem!IQ232</f>
        <v>5</v>
      </c>
      <c r="GH105" s="37">
        <f>Problem!IR232</f>
        <v>5</v>
      </c>
      <c r="GI105" s="37">
        <f>Problem!IS232</f>
        <v>5</v>
      </c>
      <c r="GJ105" s="37">
        <f>Problem!IT232</f>
        <v>5</v>
      </c>
      <c r="GK105" s="37">
        <f>Problem!IU232</f>
        <v>5</v>
      </c>
      <c r="GL105" s="37">
        <f>Problem!IV232</f>
        <v>5</v>
      </c>
      <c r="GM105" s="37">
        <f>Problem!IW232</f>
        <v>5</v>
      </c>
      <c r="GN105" s="37">
        <f>Problem!IX232</f>
        <v>5</v>
      </c>
      <c r="GO105" s="37">
        <f>Problem!IY232</f>
        <v>5</v>
      </c>
      <c r="GP105" s="37">
        <f>Problem!IZ232</f>
        <v>5</v>
      </c>
      <c r="GQ105" s="37">
        <f>Problem!JA232</f>
        <v>5</v>
      </c>
      <c r="GR105" s="37">
        <f>Problem!JB232</f>
        <v>5</v>
      </c>
      <c r="GS105" s="37">
        <f>Problem!JC232</f>
        <v>5</v>
      </c>
      <c r="GT105" s="37"/>
    </row>
    <row r="106" spans="1:202" x14ac:dyDescent="0.35">
      <c r="A106" s="37"/>
      <c r="B106" s="37">
        <f>Problem!BL233</f>
        <v>4</v>
      </c>
      <c r="C106" s="37">
        <f>Problem!BM233</f>
        <v>4</v>
      </c>
      <c r="D106" s="37">
        <f>Problem!BN233</f>
        <v>4</v>
      </c>
      <c r="E106" s="37">
        <f>Problem!BO233</f>
        <v>4</v>
      </c>
      <c r="F106" s="37">
        <f>Problem!BP233</f>
        <v>4</v>
      </c>
      <c r="G106" s="37">
        <f>Problem!BQ233</f>
        <v>4</v>
      </c>
      <c r="H106" s="37">
        <f>Problem!BR233</f>
        <v>4</v>
      </c>
      <c r="I106" s="37">
        <f>Problem!BS233</f>
        <v>4</v>
      </c>
      <c r="J106" s="37">
        <f>Problem!BT233</f>
        <v>4</v>
      </c>
      <c r="K106" s="37">
        <f>Problem!BU233</f>
        <v>4</v>
      </c>
      <c r="L106" s="37">
        <f>Problem!BV233</f>
        <v>4</v>
      </c>
      <c r="M106" s="37">
        <f>Problem!BW233</f>
        <v>4</v>
      </c>
      <c r="N106" s="37">
        <f>Problem!BX233</f>
        <v>4</v>
      </c>
      <c r="O106" s="37">
        <f>Problem!BY233</f>
        <v>4</v>
      </c>
      <c r="P106" s="37">
        <f>Problem!BZ233</f>
        <v>4</v>
      </c>
      <c r="Q106" s="37">
        <f>Problem!CA233</f>
        <v>4</v>
      </c>
      <c r="R106" s="37">
        <f>Problem!CB233</f>
        <v>4</v>
      </c>
      <c r="S106" s="37">
        <f>Problem!CC233</f>
        <v>4</v>
      </c>
      <c r="T106" s="37">
        <f>Problem!CD233</f>
        <v>4</v>
      </c>
      <c r="U106" s="37">
        <f>Problem!CE233</f>
        <v>4</v>
      </c>
      <c r="V106" s="37">
        <f>Problem!CF233</f>
        <v>4</v>
      </c>
      <c r="W106" s="37">
        <f>Problem!CG233</f>
        <v>4</v>
      </c>
      <c r="X106" s="37">
        <f>Problem!CH233</f>
        <v>4</v>
      </c>
      <c r="Y106" s="37">
        <f>Problem!CI233</f>
        <v>4</v>
      </c>
      <c r="Z106" s="37">
        <f>Problem!CJ233</f>
        <v>4</v>
      </c>
      <c r="AA106" s="37">
        <f>Problem!CK233</f>
        <v>4</v>
      </c>
      <c r="AB106" s="37">
        <f>Problem!CL233</f>
        <v>4</v>
      </c>
      <c r="AC106" s="37">
        <f>Problem!CM233</f>
        <v>4</v>
      </c>
      <c r="AD106" s="37">
        <f>Problem!CN233</f>
        <v>4</v>
      </c>
      <c r="AE106" s="37">
        <f>Problem!CO233</f>
        <v>4</v>
      </c>
      <c r="AF106" s="37">
        <f>Problem!CP233</f>
        <v>4</v>
      </c>
      <c r="AG106" s="37">
        <f>Problem!CQ233</f>
        <v>4</v>
      </c>
      <c r="AH106" s="37">
        <f>Problem!CR233</f>
        <v>4</v>
      </c>
      <c r="AI106" s="37">
        <f>Problem!CS233</f>
        <v>4</v>
      </c>
      <c r="AJ106" s="37">
        <f>Problem!CT233</f>
        <v>4</v>
      </c>
      <c r="AK106" s="37">
        <f>Problem!CU233</f>
        <v>4</v>
      </c>
      <c r="AL106" s="37">
        <f>Problem!CV233</f>
        <v>4</v>
      </c>
      <c r="AM106" s="37">
        <f>Problem!CW233</f>
        <v>4</v>
      </c>
      <c r="AN106" s="37">
        <f>Problem!CX233</f>
        <v>4</v>
      </c>
      <c r="AO106" s="37">
        <f>Problem!CY233</f>
        <v>4</v>
      </c>
      <c r="AP106" s="37">
        <f>Problem!CZ233</f>
        <v>4</v>
      </c>
      <c r="AQ106" s="37">
        <f>Problem!DA233</f>
        <v>4</v>
      </c>
      <c r="AR106" s="37">
        <f>Problem!DB233</f>
        <v>4</v>
      </c>
      <c r="AS106" s="37">
        <f>Problem!DC233</f>
        <v>4</v>
      </c>
      <c r="AT106" s="37">
        <f>Problem!DD233</f>
        <v>4</v>
      </c>
      <c r="AU106" s="37">
        <f>Problem!DE233</f>
        <v>4</v>
      </c>
      <c r="AV106" s="37">
        <f>Problem!DF233</f>
        <v>4</v>
      </c>
      <c r="AW106" s="37">
        <f>Problem!DG233</f>
        <v>4</v>
      </c>
      <c r="AX106" s="37">
        <f>Problem!DH233</f>
        <v>4</v>
      </c>
      <c r="AY106" s="37">
        <f>Problem!DI233</f>
        <v>4</v>
      </c>
      <c r="AZ106" s="37">
        <f>Problem!DJ233</f>
        <v>4</v>
      </c>
      <c r="BA106" s="37">
        <f>Problem!DK233</f>
        <v>4</v>
      </c>
      <c r="BB106" s="37">
        <f>Problem!DL233</f>
        <v>4</v>
      </c>
      <c r="BC106" s="37">
        <f>Problem!DM233</f>
        <v>4</v>
      </c>
      <c r="BD106" s="37">
        <f>Problem!DN233</f>
        <v>4</v>
      </c>
      <c r="BE106" s="37">
        <f>Problem!DO233</f>
        <v>4</v>
      </c>
      <c r="BF106" s="37">
        <f>Problem!DP233</f>
        <v>4</v>
      </c>
      <c r="BG106" s="37">
        <f>Problem!DQ233</f>
        <v>4</v>
      </c>
      <c r="BH106" s="37">
        <f>Problem!DR233</f>
        <v>4</v>
      </c>
      <c r="BI106" s="37">
        <f>Problem!DS233</f>
        <v>4</v>
      </c>
      <c r="BJ106" s="37">
        <f>Problem!DT233</f>
        <v>4</v>
      </c>
      <c r="BK106" s="37">
        <f>Problem!DU233</f>
        <v>4</v>
      </c>
      <c r="BL106" s="37">
        <f>Problem!DV233</f>
        <v>4</v>
      </c>
      <c r="BM106" s="37">
        <f>Problem!DW233</f>
        <v>4</v>
      </c>
      <c r="BN106" s="37">
        <f>Problem!DX233</f>
        <v>4</v>
      </c>
      <c r="BO106" s="37">
        <f>Problem!DY233</f>
        <v>4</v>
      </c>
      <c r="BP106" s="37">
        <f>Problem!DZ233</f>
        <v>4</v>
      </c>
      <c r="BQ106" s="37">
        <f>Problem!EA233</f>
        <v>4</v>
      </c>
      <c r="BR106" s="37">
        <f>Problem!EB233</f>
        <v>4</v>
      </c>
      <c r="BS106" s="37">
        <f>Problem!EC233</f>
        <v>4</v>
      </c>
      <c r="BT106" s="37">
        <f>Problem!ED233</f>
        <v>4</v>
      </c>
      <c r="BU106" s="37">
        <f>Problem!EE233</f>
        <v>4</v>
      </c>
      <c r="BV106" s="37">
        <f>Problem!EF233</f>
        <v>4</v>
      </c>
      <c r="BW106" s="37">
        <f>Problem!EG233</f>
        <v>4</v>
      </c>
      <c r="BX106" s="37">
        <f>Problem!EH233</f>
        <v>4</v>
      </c>
      <c r="BY106" s="37">
        <f>Problem!EI233</f>
        <v>4</v>
      </c>
      <c r="BZ106" s="37">
        <f>Problem!EJ233</f>
        <v>4</v>
      </c>
      <c r="CA106" s="37">
        <f>Problem!EK233</f>
        <v>4</v>
      </c>
      <c r="CB106" s="37">
        <f>Problem!EL233</f>
        <v>4</v>
      </c>
      <c r="CC106" s="37">
        <f>Problem!EM233</f>
        <v>4</v>
      </c>
      <c r="CD106" s="37">
        <f>Problem!EN233</f>
        <v>4</v>
      </c>
      <c r="CE106" s="37">
        <f>Problem!EO233</f>
        <v>4</v>
      </c>
      <c r="CF106" s="37">
        <f>Problem!EP233</f>
        <v>4</v>
      </c>
      <c r="CG106" s="37">
        <f>Problem!EQ233</f>
        <v>4</v>
      </c>
      <c r="CH106" s="37">
        <f>Problem!ER233</f>
        <v>4</v>
      </c>
      <c r="CI106" s="37">
        <f>Problem!ES233</f>
        <v>4</v>
      </c>
      <c r="CJ106" s="37">
        <f>Problem!ET233</f>
        <v>4</v>
      </c>
      <c r="CK106" s="37">
        <f>Problem!EU233</f>
        <v>4</v>
      </c>
      <c r="CL106" s="37">
        <f>Problem!EV233</f>
        <v>4</v>
      </c>
      <c r="CM106" s="37">
        <f>Problem!EW233</f>
        <v>4</v>
      </c>
      <c r="CN106" s="37">
        <f>Problem!EX233</f>
        <v>4</v>
      </c>
      <c r="CO106" s="37">
        <f>Problem!EY233</f>
        <v>4</v>
      </c>
      <c r="CP106" s="37">
        <f>Problem!EZ233</f>
        <v>4</v>
      </c>
      <c r="CQ106" s="37">
        <f>Problem!FA233</f>
        <v>4</v>
      </c>
      <c r="CR106" s="37">
        <f>Problem!FB233</f>
        <v>4</v>
      </c>
      <c r="CS106" s="37">
        <f>Problem!FC233</f>
        <v>4</v>
      </c>
      <c r="CT106" s="37">
        <f>Problem!FD233</f>
        <v>4</v>
      </c>
      <c r="CU106" s="37">
        <f>Problem!FE233</f>
        <v>4</v>
      </c>
      <c r="CV106" s="37">
        <f>Problem!FF233</f>
        <v>4</v>
      </c>
      <c r="CW106" s="37">
        <f>Problem!FG233</f>
        <v>4</v>
      </c>
      <c r="CX106" s="37">
        <f>Problem!FH233</f>
        <v>4</v>
      </c>
      <c r="CY106" s="37">
        <f>Problem!FI233</f>
        <v>4</v>
      </c>
      <c r="CZ106" s="37">
        <f>Problem!FJ233</f>
        <v>4</v>
      </c>
      <c r="DA106" s="37">
        <f>Problem!FK233</f>
        <v>4</v>
      </c>
      <c r="DB106" s="37">
        <f>Problem!FL233</f>
        <v>4</v>
      </c>
      <c r="DC106" s="37">
        <f>Problem!FM233</f>
        <v>4</v>
      </c>
      <c r="DD106" s="37">
        <f>Problem!FN233</f>
        <v>4</v>
      </c>
      <c r="DE106" s="37">
        <f>Problem!FO233</f>
        <v>4</v>
      </c>
      <c r="DF106" s="37">
        <f>Problem!FP233</f>
        <v>4</v>
      </c>
      <c r="DG106" s="37">
        <f>Problem!FQ233</f>
        <v>4</v>
      </c>
      <c r="DH106" s="37">
        <f>Problem!FR233</f>
        <v>4</v>
      </c>
      <c r="DI106" s="37">
        <f>Problem!FS233</f>
        <v>4</v>
      </c>
      <c r="DJ106" s="37">
        <f>Problem!FT233</f>
        <v>4</v>
      </c>
      <c r="DK106" s="37">
        <f>Problem!FU233</f>
        <v>4</v>
      </c>
      <c r="DL106" s="37">
        <f>Problem!FV233</f>
        <v>4</v>
      </c>
      <c r="DM106" s="37">
        <f>Problem!FW233</f>
        <v>4</v>
      </c>
      <c r="DN106" s="37">
        <f>Problem!FX233</f>
        <v>4</v>
      </c>
      <c r="DO106" s="37">
        <f>Problem!FY233</f>
        <v>4</v>
      </c>
      <c r="DP106" s="37">
        <f>Problem!FZ233</f>
        <v>4</v>
      </c>
      <c r="DQ106" s="37">
        <f>Problem!GA233</f>
        <v>4</v>
      </c>
      <c r="DR106" s="37">
        <f>Problem!GB233</f>
        <v>4</v>
      </c>
      <c r="DS106" s="37">
        <f>Problem!GC233</f>
        <v>4</v>
      </c>
      <c r="DT106" s="37">
        <f>Problem!GD233</f>
        <v>4</v>
      </c>
      <c r="DU106" s="37">
        <f>Problem!GE233</f>
        <v>4</v>
      </c>
      <c r="DV106" s="37">
        <f>Problem!GF233</f>
        <v>4</v>
      </c>
      <c r="DW106" s="37">
        <f>Problem!GG233</f>
        <v>4</v>
      </c>
      <c r="DX106" s="37">
        <f>Problem!GH233</f>
        <v>4</v>
      </c>
      <c r="DY106" s="37">
        <f>Problem!GI233</f>
        <v>4</v>
      </c>
      <c r="DZ106" s="37">
        <f>Problem!GJ233</f>
        <v>4</v>
      </c>
      <c r="EA106" s="37">
        <f>Problem!GK233</f>
        <v>4</v>
      </c>
      <c r="EB106" s="37">
        <f>Problem!GL233</f>
        <v>4</v>
      </c>
      <c r="EC106" s="37">
        <f>Problem!GM233</f>
        <v>4</v>
      </c>
      <c r="ED106" s="37">
        <f>Problem!GN233</f>
        <v>4</v>
      </c>
      <c r="EE106" s="37">
        <f>Problem!GO233</f>
        <v>4</v>
      </c>
      <c r="EF106" s="37">
        <f>Problem!GP233</f>
        <v>4</v>
      </c>
      <c r="EG106" s="37">
        <f>Problem!GQ233</f>
        <v>4</v>
      </c>
      <c r="EH106" s="37">
        <f>Problem!GR233</f>
        <v>4</v>
      </c>
      <c r="EI106" s="37">
        <f>Problem!GS233</f>
        <v>4</v>
      </c>
      <c r="EJ106" s="37">
        <f>Problem!GT233</f>
        <v>4</v>
      </c>
      <c r="EK106" s="37">
        <f>Problem!GU233</f>
        <v>4</v>
      </c>
      <c r="EL106" s="37">
        <f>Problem!GV233</f>
        <v>4</v>
      </c>
      <c r="EM106" s="37">
        <f>Problem!GW233</f>
        <v>4</v>
      </c>
      <c r="EN106" s="37">
        <f>Problem!GX233</f>
        <v>4</v>
      </c>
      <c r="EO106" s="37">
        <f>Problem!GY233</f>
        <v>4</v>
      </c>
      <c r="EP106" s="37">
        <f>Problem!GZ233</f>
        <v>4</v>
      </c>
      <c r="EQ106" s="37">
        <f>Problem!HA233</f>
        <v>4</v>
      </c>
      <c r="ER106" s="37">
        <f>Problem!HB233</f>
        <v>4</v>
      </c>
      <c r="ES106" s="37">
        <f>Problem!HC233</f>
        <v>4</v>
      </c>
      <c r="ET106" s="37">
        <f>Problem!HD233</f>
        <v>4</v>
      </c>
      <c r="EU106" s="37">
        <f>Problem!HE233</f>
        <v>4</v>
      </c>
      <c r="EV106" s="37">
        <f>Problem!HF233</f>
        <v>4</v>
      </c>
      <c r="EW106" s="37">
        <f>Problem!HG233</f>
        <v>4</v>
      </c>
      <c r="EX106" s="37">
        <f>Problem!HH233</f>
        <v>4</v>
      </c>
      <c r="EY106" s="37">
        <f>Problem!HI233</f>
        <v>4</v>
      </c>
      <c r="EZ106" s="37">
        <f>Problem!HJ233</f>
        <v>4</v>
      </c>
      <c r="FA106" s="37">
        <f>Problem!HK233</f>
        <v>4</v>
      </c>
      <c r="FB106" s="37">
        <f>Problem!HL233</f>
        <v>4</v>
      </c>
      <c r="FC106" s="37">
        <f>Problem!HM233</f>
        <v>4</v>
      </c>
      <c r="FD106" s="37">
        <f>Problem!HN233</f>
        <v>4</v>
      </c>
      <c r="FE106" s="37">
        <f>Problem!HO233</f>
        <v>4</v>
      </c>
      <c r="FF106" s="37">
        <f>Problem!HP233</f>
        <v>4</v>
      </c>
      <c r="FG106" s="37">
        <f>Problem!HQ233</f>
        <v>4</v>
      </c>
      <c r="FH106" s="37">
        <f>Problem!HR233</f>
        <v>4</v>
      </c>
      <c r="FI106" s="37">
        <f>Problem!HS233</f>
        <v>4</v>
      </c>
      <c r="FJ106" s="37">
        <f>Problem!HT233</f>
        <v>4</v>
      </c>
      <c r="FK106" s="37">
        <f>Problem!HU233</f>
        <v>4</v>
      </c>
      <c r="FL106" s="37">
        <f>Problem!HV233</f>
        <v>4</v>
      </c>
      <c r="FM106" s="37">
        <f>Problem!HW233</f>
        <v>4</v>
      </c>
      <c r="FN106" s="37">
        <f>Problem!HX233</f>
        <v>4</v>
      </c>
      <c r="FO106" s="37">
        <f>Problem!HY233</f>
        <v>4</v>
      </c>
      <c r="FP106" s="37">
        <f>Problem!HZ233</f>
        <v>4</v>
      </c>
      <c r="FQ106" s="37">
        <f>Problem!IA233</f>
        <v>4</v>
      </c>
      <c r="FR106" s="37">
        <f>Problem!IB233</f>
        <v>4</v>
      </c>
      <c r="FS106" s="37">
        <f>Problem!IC233</f>
        <v>4</v>
      </c>
      <c r="FT106" s="37">
        <f>Problem!ID233</f>
        <v>4</v>
      </c>
      <c r="FU106" s="37">
        <f>Problem!IE233</f>
        <v>4</v>
      </c>
      <c r="FV106" s="37">
        <f>Problem!IF233</f>
        <v>4</v>
      </c>
      <c r="FW106" s="37">
        <f>Problem!IG233</f>
        <v>4</v>
      </c>
      <c r="FX106" s="37">
        <f>Problem!IH233</f>
        <v>4</v>
      </c>
      <c r="FY106" s="37">
        <f>Problem!II233</f>
        <v>4</v>
      </c>
      <c r="FZ106" s="37">
        <f>Problem!IJ233</f>
        <v>4</v>
      </c>
      <c r="GA106" s="37">
        <f>Problem!IK233</f>
        <v>4</v>
      </c>
      <c r="GB106" s="37">
        <f>Problem!IL233</f>
        <v>4</v>
      </c>
      <c r="GC106" s="37">
        <f>Problem!IM233</f>
        <v>4</v>
      </c>
      <c r="GD106" s="37">
        <f>Problem!IN233</f>
        <v>4</v>
      </c>
      <c r="GE106" s="37">
        <f>Problem!IO233</f>
        <v>4</v>
      </c>
      <c r="GF106" s="37">
        <f>Problem!IP233</f>
        <v>4</v>
      </c>
      <c r="GG106" s="37">
        <f>Problem!IQ233</f>
        <v>4</v>
      </c>
      <c r="GH106" s="37">
        <f>Problem!IR233</f>
        <v>4</v>
      </c>
      <c r="GI106" s="37">
        <f>Problem!IS233</f>
        <v>4</v>
      </c>
      <c r="GJ106" s="37">
        <f>Problem!IT233</f>
        <v>4</v>
      </c>
      <c r="GK106" s="37">
        <f>Problem!IU233</f>
        <v>4</v>
      </c>
      <c r="GL106" s="37">
        <f>Problem!IV233</f>
        <v>4</v>
      </c>
      <c r="GM106" s="37">
        <f>Problem!IW233</f>
        <v>4</v>
      </c>
      <c r="GN106" s="37">
        <f>Problem!IX233</f>
        <v>4</v>
      </c>
      <c r="GO106" s="37">
        <f>Problem!IY233</f>
        <v>4</v>
      </c>
      <c r="GP106" s="37">
        <f>Problem!IZ233</f>
        <v>4</v>
      </c>
      <c r="GQ106" s="37">
        <f>Problem!JA233</f>
        <v>4</v>
      </c>
      <c r="GR106" s="37">
        <f>Problem!JB233</f>
        <v>4</v>
      </c>
      <c r="GS106" s="37">
        <f>Problem!JC233</f>
        <v>4</v>
      </c>
      <c r="GT106" s="37"/>
    </row>
    <row r="107" spans="1:202" x14ac:dyDescent="0.35">
      <c r="A107" s="37"/>
      <c r="B107" s="37">
        <f>Problem!BL234</f>
        <v>3</v>
      </c>
      <c r="C107" s="37">
        <f>Problem!BM234</f>
        <v>3</v>
      </c>
      <c r="D107" s="37">
        <f>Problem!BN234</f>
        <v>3</v>
      </c>
      <c r="E107" s="37">
        <f>Problem!BO234</f>
        <v>3</v>
      </c>
      <c r="F107" s="37">
        <f>Problem!BP234</f>
        <v>3</v>
      </c>
      <c r="G107" s="37">
        <f>Problem!BQ234</f>
        <v>3</v>
      </c>
      <c r="H107" s="37">
        <f>Problem!BR234</f>
        <v>3</v>
      </c>
      <c r="I107" s="37">
        <f>Problem!BS234</f>
        <v>3</v>
      </c>
      <c r="J107" s="37">
        <f>Problem!BT234</f>
        <v>3</v>
      </c>
      <c r="K107" s="37">
        <f>Problem!BU234</f>
        <v>3</v>
      </c>
      <c r="L107" s="37">
        <f>Problem!BV234</f>
        <v>3</v>
      </c>
      <c r="M107" s="37">
        <f>Problem!BW234</f>
        <v>3</v>
      </c>
      <c r="N107" s="37">
        <f>Problem!BX234</f>
        <v>3</v>
      </c>
      <c r="O107" s="37">
        <f>Problem!BY234</f>
        <v>3</v>
      </c>
      <c r="P107" s="37">
        <f>Problem!BZ234</f>
        <v>3</v>
      </c>
      <c r="Q107" s="37">
        <f>Problem!CA234</f>
        <v>3</v>
      </c>
      <c r="R107" s="37">
        <f>Problem!CB234</f>
        <v>3</v>
      </c>
      <c r="S107" s="37">
        <f>Problem!CC234</f>
        <v>3</v>
      </c>
      <c r="T107" s="37">
        <f>Problem!CD234</f>
        <v>3</v>
      </c>
      <c r="U107" s="37">
        <f>Problem!CE234</f>
        <v>3</v>
      </c>
      <c r="V107" s="37">
        <f>Problem!CF234</f>
        <v>3</v>
      </c>
      <c r="W107" s="37">
        <f>Problem!CG234</f>
        <v>3</v>
      </c>
      <c r="X107" s="37">
        <f>Problem!CH234</f>
        <v>3</v>
      </c>
      <c r="Y107" s="37">
        <f>Problem!CI234</f>
        <v>3</v>
      </c>
      <c r="Z107" s="37">
        <f>Problem!CJ234</f>
        <v>3</v>
      </c>
      <c r="AA107" s="37">
        <f>Problem!CK234</f>
        <v>3</v>
      </c>
      <c r="AB107" s="37">
        <f>Problem!CL234</f>
        <v>3</v>
      </c>
      <c r="AC107" s="37">
        <f>Problem!CM234</f>
        <v>3</v>
      </c>
      <c r="AD107" s="37">
        <f>Problem!CN234</f>
        <v>3</v>
      </c>
      <c r="AE107" s="37">
        <f>Problem!CO234</f>
        <v>3</v>
      </c>
      <c r="AF107" s="37">
        <f>Problem!CP234</f>
        <v>3</v>
      </c>
      <c r="AG107" s="37">
        <f>Problem!CQ234</f>
        <v>3</v>
      </c>
      <c r="AH107" s="37">
        <f>Problem!CR234</f>
        <v>3</v>
      </c>
      <c r="AI107" s="37">
        <f>Problem!CS234</f>
        <v>3</v>
      </c>
      <c r="AJ107" s="37">
        <f>Problem!CT234</f>
        <v>3</v>
      </c>
      <c r="AK107" s="37">
        <f>Problem!CU234</f>
        <v>3</v>
      </c>
      <c r="AL107" s="37">
        <f>Problem!CV234</f>
        <v>3</v>
      </c>
      <c r="AM107" s="37">
        <f>Problem!CW234</f>
        <v>3</v>
      </c>
      <c r="AN107" s="37">
        <f>Problem!CX234</f>
        <v>3</v>
      </c>
      <c r="AO107" s="37">
        <f>Problem!CY234</f>
        <v>3</v>
      </c>
      <c r="AP107" s="37">
        <f>Problem!CZ234</f>
        <v>3</v>
      </c>
      <c r="AQ107" s="37">
        <f>Problem!DA234</f>
        <v>3</v>
      </c>
      <c r="AR107" s="37">
        <f>Problem!DB234</f>
        <v>3</v>
      </c>
      <c r="AS107" s="37">
        <f>Problem!DC234</f>
        <v>3</v>
      </c>
      <c r="AT107" s="37">
        <f>Problem!DD234</f>
        <v>3</v>
      </c>
      <c r="AU107" s="37">
        <f>Problem!DE234</f>
        <v>3</v>
      </c>
      <c r="AV107" s="37">
        <f>Problem!DF234</f>
        <v>3</v>
      </c>
      <c r="AW107" s="37">
        <f>Problem!DG234</f>
        <v>3</v>
      </c>
      <c r="AX107" s="37">
        <f>Problem!DH234</f>
        <v>3</v>
      </c>
      <c r="AY107" s="37">
        <f>Problem!DI234</f>
        <v>3</v>
      </c>
      <c r="AZ107" s="37">
        <f>Problem!DJ234</f>
        <v>3</v>
      </c>
      <c r="BA107" s="37">
        <f>Problem!DK234</f>
        <v>3</v>
      </c>
      <c r="BB107" s="37">
        <f>Problem!DL234</f>
        <v>3</v>
      </c>
      <c r="BC107" s="37">
        <f>Problem!DM234</f>
        <v>3</v>
      </c>
      <c r="BD107" s="37">
        <f>Problem!DN234</f>
        <v>3</v>
      </c>
      <c r="BE107" s="37">
        <f>Problem!DO234</f>
        <v>3</v>
      </c>
      <c r="BF107" s="37">
        <f>Problem!DP234</f>
        <v>3</v>
      </c>
      <c r="BG107" s="37">
        <f>Problem!DQ234</f>
        <v>3</v>
      </c>
      <c r="BH107" s="37">
        <f>Problem!DR234</f>
        <v>3</v>
      </c>
      <c r="BI107" s="37">
        <f>Problem!DS234</f>
        <v>3</v>
      </c>
      <c r="BJ107" s="37">
        <f>Problem!DT234</f>
        <v>3</v>
      </c>
      <c r="BK107" s="37">
        <f>Problem!DU234</f>
        <v>3</v>
      </c>
      <c r="BL107" s="37">
        <f>Problem!DV234</f>
        <v>3</v>
      </c>
      <c r="BM107" s="37">
        <f>Problem!DW234</f>
        <v>3</v>
      </c>
      <c r="BN107" s="37">
        <f>Problem!DX234</f>
        <v>3</v>
      </c>
      <c r="BO107" s="37">
        <f>Problem!DY234</f>
        <v>3</v>
      </c>
      <c r="BP107" s="37">
        <f>Problem!DZ234</f>
        <v>3</v>
      </c>
      <c r="BQ107" s="37">
        <f>Problem!EA234</f>
        <v>3</v>
      </c>
      <c r="BR107" s="37">
        <f>Problem!EB234</f>
        <v>3</v>
      </c>
      <c r="BS107" s="37">
        <f>Problem!EC234</f>
        <v>3</v>
      </c>
      <c r="BT107" s="37">
        <f>Problem!ED234</f>
        <v>3</v>
      </c>
      <c r="BU107" s="37">
        <f>Problem!EE234</f>
        <v>3</v>
      </c>
      <c r="BV107" s="37">
        <f>Problem!EF234</f>
        <v>3</v>
      </c>
      <c r="BW107" s="37">
        <f>Problem!EG234</f>
        <v>3</v>
      </c>
      <c r="BX107" s="37">
        <f>Problem!EH234</f>
        <v>3</v>
      </c>
      <c r="BY107" s="37">
        <f>Problem!EI234</f>
        <v>3</v>
      </c>
      <c r="BZ107" s="37">
        <f>Problem!EJ234</f>
        <v>3</v>
      </c>
      <c r="CA107" s="37">
        <f>Problem!EK234</f>
        <v>3</v>
      </c>
      <c r="CB107" s="37">
        <f>Problem!EL234</f>
        <v>3</v>
      </c>
      <c r="CC107" s="37">
        <f>Problem!EM234</f>
        <v>3</v>
      </c>
      <c r="CD107" s="37">
        <f>Problem!EN234</f>
        <v>3</v>
      </c>
      <c r="CE107" s="37">
        <f>Problem!EO234</f>
        <v>3</v>
      </c>
      <c r="CF107" s="37">
        <f>Problem!EP234</f>
        <v>3</v>
      </c>
      <c r="CG107" s="37">
        <f>Problem!EQ234</f>
        <v>3</v>
      </c>
      <c r="CH107" s="37">
        <f>Problem!ER234</f>
        <v>3</v>
      </c>
      <c r="CI107" s="37">
        <f>Problem!ES234</f>
        <v>3</v>
      </c>
      <c r="CJ107" s="37">
        <f>Problem!ET234</f>
        <v>3</v>
      </c>
      <c r="CK107" s="37">
        <f>Problem!EU234</f>
        <v>3</v>
      </c>
      <c r="CL107" s="37">
        <f>Problem!EV234</f>
        <v>3</v>
      </c>
      <c r="CM107" s="37">
        <f>Problem!EW234</f>
        <v>3</v>
      </c>
      <c r="CN107" s="37">
        <f>Problem!EX234</f>
        <v>3</v>
      </c>
      <c r="CO107" s="37">
        <f>Problem!EY234</f>
        <v>3</v>
      </c>
      <c r="CP107" s="37">
        <f>Problem!EZ234</f>
        <v>3</v>
      </c>
      <c r="CQ107" s="37">
        <f>Problem!FA234</f>
        <v>3</v>
      </c>
      <c r="CR107" s="37">
        <f>Problem!FB234</f>
        <v>3</v>
      </c>
      <c r="CS107" s="37">
        <f>Problem!FC234</f>
        <v>3</v>
      </c>
      <c r="CT107" s="37">
        <f>Problem!FD234</f>
        <v>3</v>
      </c>
      <c r="CU107" s="37">
        <f>Problem!FE234</f>
        <v>3</v>
      </c>
      <c r="CV107" s="37">
        <f>Problem!FF234</f>
        <v>3</v>
      </c>
      <c r="CW107" s="37">
        <f>Problem!FG234</f>
        <v>3</v>
      </c>
      <c r="CX107" s="37">
        <f>Problem!FH234</f>
        <v>3</v>
      </c>
      <c r="CY107" s="37">
        <f>Problem!FI234</f>
        <v>3</v>
      </c>
      <c r="CZ107" s="37">
        <f>Problem!FJ234</f>
        <v>3</v>
      </c>
      <c r="DA107" s="37">
        <f>Problem!FK234</f>
        <v>3</v>
      </c>
      <c r="DB107" s="37">
        <f>Problem!FL234</f>
        <v>3</v>
      </c>
      <c r="DC107" s="37">
        <f>Problem!FM234</f>
        <v>3</v>
      </c>
      <c r="DD107" s="37">
        <f>Problem!FN234</f>
        <v>3</v>
      </c>
      <c r="DE107" s="37">
        <f>Problem!FO234</f>
        <v>3</v>
      </c>
      <c r="DF107" s="37">
        <f>Problem!FP234</f>
        <v>3</v>
      </c>
      <c r="DG107" s="37">
        <f>Problem!FQ234</f>
        <v>3</v>
      </c>
      <c r="DH107" s="37">
        <f>Problem!FR234</f>
        <v>3</v>
      </c>
      <c r="DI107" s="37">
        <f>Problem!FS234</f>
        <v>3</v>
      </c>
      <c r="DJ107" s="37">
        <f>Problem!FT234</f>
        <v>3</v>
      </c>
      <c r="DK107" s="37">
        <f>Problem!FU234</f>
        <v>3</v>
      </c>
      <c r="DL107" s="37">
        <f>Problem!FV234</f>
        <v>3</v>
      </c>
      <c r="DM107" s="37">
        <f>Problem!FW234</f>
        <v>3</v>
      </c>
      <c r="DN107" s="37">
        <f>Problem!FX234</f>
        <v>3</v>
      </c>
      <c r="DO107" s="37">
        <f>Problem!FY234</f>
        <v>3</v>
      </c>
      <c r="DP107" s="37">
        <f>Problem!FZ234</f>
        <v>3</v>
      </c>
      <c r="DQ107" s="37">
        <f>Problem!GA234</f>
        <v>3</v>
      </c>
      <c r="DR107" s="37">
        <f>Problem!GB234</f>
        <v>3</v>
      </c>
      <c r="DS107" s="37">
        <f>Problem!GC234</f>
        <v>3</v>
      </c>
      <c r="DT107" s="37">
        <f>Problem!GD234</f>
        <v>3</v>
      </c>
      <c r="DU107" s="37">
        <f>Problem!GE234</f>
        <v>3</v>
      </c>
      <c r="DV107" s="37">
        <f>Problem!GF234</f>
        <v>3</v>
      </c>
      <c r="DW107" s="37">
        <f>Problem!GG234</f>
        <v>3</v>
      </c>
      <c r="DX107" s="37">
        <f>Problem!GH234</f>
        <v>3</v>
      </c>
      <c r="DY107" s="37">
        <f>Problem!GI234</f>
        <v>3</v>
      </c>
      <c r="DZ107" s="37">
        <f>Problem!GJ234</f>
        <v>3</v>
      </c>
      <c r="EA107" s="37">
        <f>Problem!GK234</f>
        <v>3</v>
      </c>
      <c r="EB107" s="37">
        <f>Problem!GL234</f>
        <v>3</v>
      </c>
      <c r="EC107" s="37">
        <f>Problem!GM234</f>
        <v>3</v>
      </c>
      <c r="ED107" s="37">
        <f>Problem!GN234</f>
        <v>3</v>
      </c>
      <c r="EE107" s="37">
        <f>Problem!GO234</f>
        <v>3</v>
      </c>
      <c r="EF107" s="37">
        <f>Problem!GP234</f>
        <v>3</v>
      </c>
      <c r="EG107" s="37">
        <f>Problem!GQ234</f>
        <v>3</v>
      </c>
      <c r="EH107" s="37">
        <f>Problem!GR234</f>
        <v>3</v>
      </c>
      <c r="EI107" s="37">
        <f>Problem!GS234</f>
        <v>3</v>
      </c>
      <c r="EJ107" s="37">
        <f>Problem!GT234</f>
        <v>3</v>
      </c>
      <c r="EK107" s="37">
        <f>Problem!GU234</f>
        <v>3</v>
      </c>
      <c r="EL107" s="37">
        <f>Problem!GV234</f>
        <v>3</v>
      </c>
      <c r="EM107" s="37">
        <f>Problem!GW234</f>
        <v>3</v>
      </c>
      <c r="EN107" s="37">
        <f>Problem!GX234</f>
        <v>3</v>
      </c>
      <c r="EO107" s="37">
        <f>Problem!GY234</f>
        <v>3</v>
      </c>
      <c r="EP107" s="37">
        <f>Problem!GZ234</f>
        <v>3</v>
      </c>
      <c r="EQ107" s="37">
        <f>Problem!HA234</f>
        <v>3</v>
      </c>
      <c r="ER107" s="37">
        <f>Problem!HB234</f>
        <v>3</v>
      </c>
      <c r="ES107" s="37">
        <f>Problem!HC234</f>
        <v>3</v>
      </c>
      <c r="ET107" s="37">
        <f>Problem!HD234</f>
        <v>3</v>
      </c>
      <c r="EU107" s="37">
        <f>Problem!HE234</f>
        <v>3</v>
      </c>
      <c r="EV107" s="37">
        <f>Problem!HF234</f>
        <v>3</v>
      </c>
      <c r="EW107" s="37">
        <f>Problem!HG234</f>
        <v>3</v>
      </c>
      <c r="EX107" s="37">
        <f>Problem!HH234</f>
        <v>3</v>
      </c>
      <c r="EY107" s="37">
        <f>Problem!HI234</f>
        <v>3</v>
      </c>
      <c r="EZ107" s="37">
        <f>Problem!HJ234</f>
        <v>3</v>
      </c>
      <c r="FA107" s="37">
        <f>Problem!HK234</f>
        <v>3</v>
      </c>
      <c r="FB107" s="37">
        <f>Problem!HL234</f>
        <v>3</v>
      </c>
      <c r="FC107" s="37">
        <f>Problem!HM234</f>
        <v>3</v>
      </c>
      <c r="FD107" s="37">
        <f>Problem!HN234</f>
        <v>3</v>
      </c>
      <c r="FE107" s="37">
        <f>Problem!HO234</f>
        <v>3</v>
      </c>
      <c r="FF107" s="37">
        <f>Problem!HP234</f>
        <v>3</v>
      </c>
      <c r="FG107" s="37">
        <f>Problem!HQ234</f>
        <v>3</v>
      </c>
      <c r="FH107" s="37">
        <f>Problem!HR234</f>
        <v>3</v>
      </c>
      <c r="FI107" s="37">
        <f>Problem!HS234</f>
        <v>3</v>
      </c>
      <c r="FJ107" s="37">
        <f>Problem!HT234</f>
        <v>3</v>
      </c>
      <c r="FK107" s="37">
        <f>Problem!HU234</f>
        <v>3</v>
      </c>
      <c r="FL107" s="37">
        <f>Problem!HV234</f>
        <v>3</v>
      </c>
      <c r="FM107" s="37">
        <f>Problem!HW234</f>
        <v>3</v>
      </c>
      <c r="FN107" s="37">
        <f>Problem!HX234</f>
        <v>3</v>
      </c>
      <c r="FO107" s="37">
        <f>Problem!HY234</f>
        <v>3</v>
      </c>
      <c r="FP107" s="37">
        <f>Problem!HZ234</f>
        <v>3</v>
      </c>
      <c r="FQ107" s="37">
        <f>Problem!IA234</f>
        <v>3</v>
      </c>
      <c r="FR107" s="37">
        <f>Problem!IB234</f>
        <v>3</v>
      </c>
      <c r="FS107" s="37">
        <f>Problem!IC234</f>
        <v>3</v>
      </c>
      <c r="FT107" s="37">
        <f>Problem!ID234</f>
        <v>3</v>
      </c>
      <c r="FU107" s="37">
        <f>Problem!IE234</f>
        <v>3</v>
      </c>
      <c r="FV107" s="37">
        <f>Problem!IF234</f>
        <v>3</v>
      </c>
      <c r="FW107" s="37">
        <f>Problem!IG234</f>
        <v>3</v>
      </c>
      <c r="FX107" s="37">
        <f>Problem!IH234</f>
        <v>3</v>
      </c>
      <c r="FY107" s="37">
        <f>Problem!II234</f>
        <v>3</v>
      </c>
      <c r="FZ107" s="37">
        <f>Problem!IJ234</f>
        <v>3</v>
      </c>
      <c r="GA107" s="37">
        <f>Problem!IK234</f>
        <v>3</v>
      </c>
      <c r="GB107" s="37">
        <f>Problem!IL234</f>
        <v>3</v>
      </c>
      <c r="GC107" s="37">
        <f>Problem!IM234</f>
        <v>3</v>
      </c>
      <c r="GD107" s="37">
        <f>Problem!IN234</f>
        <v>3</v>
      </c>
      <c r="GE107" s="37">
        <f>Problem!IO234</f>
        <v>3</v>
      </c>
      <c r="GF107" s="37">
        <f>Problem!IP234</f>
        <v>3</v>
      </c>
      <c r="GG107" s="37">
        <f>Problem!IQ234</f>
        <v>3</v>
      </c>
      <c r="GH107" s="37">
        <f>Problem!IR234</f>
        <v>3</v>
      </c>
      <c r="GI107" s="37">
        <f>Problem!IS234</f>
        <v>3</v>
      </c>
      <c r="GJ107" s="37">
        <f>Problem!IT234</f>
        <v>3</v>
      </c>
      <c r="GK107" s="37">
        <f>Problem!IU234</f>
        <v>3</v>
      </c>
      <c r="GL107" s="37">
        <f>Problem!IV234</f>
        <v>3</v>
      </c>
      <c r="GM107" s="37">
        <f>Problem!IW234</f>
        <v>3</v>
      </c>
      <c r="GN107" s="37">
        <f>Problem!IX234</f>
        <v>3</v>
      </c>
      <c r="GO107" s="37">
        <f>Problem!IY234</f>
        <v>3</v>
      </c>
      <c r="GP107" s="37">
        <f>Problem!IZ234</f>
        <v>3</v>
      </c>
      <c r="GQ107" s="37">
        <f>Problem!JA234</f>
        <v>3</v>
      </c>
      <c r="GR107" s="37">
        <f>Problem!JB234</f>
        <v>3</v>
      </c>
      <c r="GS107" s="37">
        <f>Problem!JC234</f>
        <v>3</v>
      </c>
      <c r="GT107" s="37"/>
    </row>
    <row r="108" spans="1:202" x14ac:dyDescent="0.35">
      <c r="A108" s="37"/>
      <c r="B108" s="37">
        <f>Problem!BL235</f>
        <v>5</v>
      </c>
      <c r="C108" s="37">
        <f>Problem!BM235</f>
        <v>5</v>
      </c>
      <c r="D108" s="37">
        <f>Problem!BN235</f>
        <v>5</v>
      </c>
      <c r="E108" s="37">
        <f>Problem!BO235</f>
        <v>5</v>
      </c>
      <c r="F108" s="37">
        <f>Problem!BP235</f>
        <v>5</v>
      </c>
      <c r="G108" s="37">
        <f>Problem!BQ235</f>
        <v>5</v>
      </c>
      <c r="H108" s="37">
        <f>Problem!BR235</f>
        <v>5</v>
      </c>
      <c r="I108" s="37">
        <f>Problem!BS235</f>
        <v>5</v>
      </c>
      <c r="J108" s="37">
        <f>Problem!BT235</f>
        <v>5</v>
      </c>
      <c r="K108" s="37">
        <f>Problem!BU235</f>
        <v>5</v>
      </c>
      <c r="L108" s="37">
        <f>Problem!BV235</f>
        <v>5</v>
      </c>
      <c r="M108" s="37">
        <f>Problem!BW235</f>
        <v>5</v>
      </c>
      <c r="N108" s="37">
        <f>Problem!BX235</f>
        <v>5</v>
      </c>
      <c r="O108" s="37">
        <f>Problem!BY235</f>
        <v>5</v>
      </c>
      <c r="P108" s="37">
        <f>Problem!BZ235</f>
        <v>5</v>
      </c>
      <c r="Q108" s="37">
        <f>Problem!CA235</f>
        <v>5</v>
      </c>
      <c r="R108" s="37">
        <f>Problem!CB235</f>
        <v>5</v>
      </c>
      <c r="S108" s="37">
        <f>Problem!CC235</f>
        <v>5</v>
      </c>
      <c r="T108" s="37">
        <f>Problem!CD235</f>
        <v>5</v>
      </c>
      <c r="U108" s="37">
        <f>Problem!CE235</f>
        <v>5</v>
      </c>
      <c r="V108" s="37">
        <f>Problem!CF235</f>
        <v>5</v>
      </c>
      <c r="W108" s="37">
        <f>Problem!CG235</f>
        <v>5</v>
      </c>
      <c r="X108" s="37">
        <f>Problem!CH235</f>
        <v>5</v>
      </c>
      <c r="Y108" s="37">
        <f>Problem!CI235</f>
        <v>5</v>
      </c>
      <c r="Z108" s="37">
        <f>Problem!CJ235</f>
        <v>5</v>
      </c>
      <c r="AA108" s="37">
        <f>Problem!CK235</f>
        <v>5</v>
      </c>
      <c r="AB108" s="37">
        <f>Problem!CL235</f>
        <v>5</v>
      </c>
      <c r="AC108" s="37">
        <f>Problem!CM235</f>
        <v>5</v>
      </c>
      <c r="AD108" s="37">
        <f>Problem!CN235</f>
        <v>5</v>
      </c>
      <c r="AE108" s="37">
        <f>Problem!CO235</f>
        <v>5</v>
      </c>
      <c r="AF108" s="37">
        <f>Problem!CP235</f>
        <v>5</v>
      </c>
      <c r="AG108" s="37">
        <f>Problem!CQ235</f>
        <v>5</v>
      </c>
      <c r="AH108" s="37">
        <f>Problem!CR235</f>
        <v>5</v>
      </c>
      <c r="AI108" s="37">
        <f>Problem!CS235</f>
        <v>5</v>
      </c>
      <c r="AJ108" s="37">
        <f>Problem!CT235</f>
        <v>5</v>
      </c>
      <c r="AK108" s="37">
        <f>Problem!CU235</f>
        <v>5</v>
      </c>
      <c r="AL108" s="37">
        <f>Problem!CV235</f>
        <v>5</v>
      </c>
      <c r="AM108" s="37">
        <f>Problem!CW235</f>
        <v>5</v>
      </c>
      <c r="AN108" s="37">
        <f>Problem!CX235</f>
        <v>5</v>
      </c>
      <c r="AO108" s="37">
        <f>Problem!CY235</f>
        <v>5</v>
      </c>
      <c r="AP108" s="37">
        <f>Problem!CZ235</f>
        <v>5</v>
      </c>
      <c r="AQ108" s="37">
        <f>Problem!DA235</f>
        <v>5</v>
      </c>
      <c r="AR108" s="37">
        <f>Problem!DB235</f>
        <v>5</v>
      </c>
      <c r="AS108" s="37">
        <f>Problem!DC235</f>
        <v>5</v>
      </c>
      <c r="AT108" s="37">
        <f>Problem!DD235</f>
        <v>5</v>
      </c>
      <c r="AU108" s="37">
        <f>Problem!DE235</f>
        <v>5</v>
      </c>
      <c r="AV108" s="37">
        <f>Problem!DF235</f>
        <v>5</v>
      </c>
      <c r="AW108" s="37">
        <f>Problem!DG235</f>
        <v>5</v>
      </c>
      <c r="AX108" s="37">
        <f>Problem!DH235</f>
        <v>5</v>
      </c>
      <c r="AY108" s="37">
        <f>Problem!DI235</f>
        <v>5</v>
      </c>
      <c r="AZ108" s="37">
        <f>Problem!DJ235</f>
        <v>5</v>
      </c>
      <c r="BA108" s="37">
        <f>Problem!DK235</f>
        <v>5</v>
      </c>
      <c r="BB108" s="37">
        <f>Problem!DL235</f>
        <v>5</v>
      </c>
      <c r="BC108" s="37">
        <f>Problem!DM235</f>
        <v>5</v>
      </c>
      <c r="BD108" s="37">
        <f>Problem!DN235</f>
        <v>5</v>
      </c>
      <c r="BE108" s="37">
        <f>Problem!DO235</f>
        <v>5</v>
      </c>
      <c r="BF108" s="37">
        <f>Problem!DP235</f>
        <v>5</v>
      </c>
      <c r="BG108" s="37">
        <f>Problem!DQ235</f>
        <v>5</v>
      </c>
      <c r="BH108" s="37">
        <f>Problem!DR235</f>
        <v>5</v>
      </c>
      <c r="BI108" s="37">
        <f>Problem!DS235</f>
        <v>5</v>
      </c>
      <c r="BJ108" s="37">
        <f>Problem!DT235</f>
        <v>5</v>
      </c>
      <c r="BK108" s="37">
        <f>Problem!DU235</f>
        <v>5</v>
      </c>
      <c r="BL108" s="37">
        <f>Problem!DV235</f>
        <v>5</v>
      </c>
      <c r="BM108" s="37">
        <f>Problem!DW235</f>
        <v>5</v>
      </c>
      <c r="BN108" s="37">
        <f>Problem!DX235</f>
        <v>5</v>
      </c>
      <c r="BO108" s="37">
        <f>Problem!DY235</f>
        <v>5</v>
      </c>
      <c r="BP108" s="37">
        <f>Problem!DZ235</f>
        <v>5</v>
      </c>
      <c r="BQ108" s="37">
        <f>Problem!EA235</f>
        <v>5</v>
      </c>
      <c r="BR108" s="37">
        <f>Problem!EB235</f>
        <v>5</v>
      </c>
      <c r="BS108" s="37">
        <f>Problem!EC235</f>
        <v>5</v>
      </c>
      <c r="BT108" s="37">
        <f>Problem!ED235</f>
        <v>5</v>
      </c>
      <c r="BU108" s="37">
        <f>Problem!EE235</f>
        <v>5</v>
      </c>
      <c r="BV108" s="37">
        <f>Problem!EF235</f>
        <v>5</v>
      </c>
      <c r="BW108" s="37">
        <f>Problem!EG235</f>
        <v>5</v>
      </c>
      <c r="BX108" s="37">
        <f>Problem!EH235</f>
        <v>5</v>
      </c>
      <c r="BY108" s="37">
        <f>Problem!EI235</f>
        <v>5</v>
      </c>
      <c r="BZ108" s="37">
        <f>Problem!EJ235</f>
        <v>5</v>
      </c>
      <c r="CA108" s="37">
        <f>Problem!EK235</f>
        <v>5</v>
      </c>
      <c r="CB108" s="37">
        <f>Problem!EL235</f>
        <v>5</v>
      </c>
      <c r="CC108" s="37">
        <f>Problem!EM235</f>
        <v>5</v>
      </c>
      <c r="CD108" s="37">
        <f>Problem!EN235</f>
        <v>5</v>
      </c>
      <c r="CE108" s="37">
        <f>Problem!EO235</f>
        <v>5</v>
      </c>
      <c r="CF108" s="37">
        <f>Problem!EP235</f>
        <v>5</v>
      </c>
      <c r="CG108" s="37">
        <f>Problem!EQ235</f>
        <v>5</v>
      </c>
      <c r="CH108" s="37">
        <f>Problem!ER235</f>
        <v>5</v>
      </c>
      <c r="CI108" s="37">
        <f>Problem!ES235</f>
        <v>5</v>
      </c>
      <c r="CJ108" s="37">
        <f>Problem!ET235</f>
        <v>5</v>
      </c>
      <c r="CK108" s="37">
        <f>Problem!EU235</f>
        <v>5</v>
      </c>
      <c r="CL108" s="37">
        <f>Problem!EV235</f>
        <v>5</v>
      </c>
      <c r="CM108" s="37">
        <f>Problem!EW235</f>
        <v>5</v>
      </c>
      <c r="CN108" s="37">
        <f>Problem!EX235</f>
        <v>5</v>
      </c>
      <c r="CO108" s="37">
        <f>Problem!EY235</f>
        <v>5</v>
      </c>
      <c r="CP108" s="37">
        <f>Problem!EZ235</f>
        <v>5</v>
      </c>
      <c r="CQ108" s="37">
        <f>Problem!FA235</f>
        <v>5</v>
      </c>
      <c r="CR108" s="37">
        <f>Problem!FB235</f>
        <v>5</v>
      </c>
      <c r="CS108" s="37">
        <f>Problem!FC235</f>
        <v>5</v>
      </c>
      <c r="CT108" s="37">
        <f>Problem!FD235</f>
        <v>5</v>
      </c>
      <c r="CU108" s="37">
        <f>Problem!FE235</f>
        <v>5</v>
      </c>
      <c r="CV108" s="37">
        <f>Problem!FF235</f>
        <v>5</v>
      </c>
      <c r="CW108" s="37">
        <f>Problem!FG235</f>
        <v>5</v>
      </c>
      <c r="CX108" s="37">
        <f>Problem!FH235</f>
        <v>5</v>
      </c>
      <c r="CY108" s="37">
        <f>Problem!FI235</f>
        <v>5</v>
      </c>
      <c r="CZ108" s="37">
        <f>Problem!FJ235</f>
        <v>5</v>
      </c>
      <c r="DA108" s="37">
        <f>Problem!FK235</f>
        <v>5</v>
      </c>
      <c r="DB108" s="37">
        <f>Problem!FL235</f>
        <v>5</v>
      </c>
      <c r="DC108" s="37">
        <f>Problem!FM235</f>
        <v>5</v>
      </c>
      <c r="DD108" s="37">
        <f>Problem!FN235</f>
        <v>5</v>
      </c>
      <c r="DE108" s="37">
        <f>Problem!FO235</f>
        <v>5</v>
      </c>
      <c r="DF108" s="37">
        <f>Problem!FP235</f>
        <v>5</v>
      </c>
      <c r="DG108" s="37">
        <f>Problem!FQ235</f>
        <v>5</v>
      </c>
      <c r="DH108" s="37">
        <f>Problem!FR235</f>
        <v>5</v>
      </c>
      <c r="DI108" s="37">
        <f>Problem!FS235</f>
        <v>5</v>
      </c>
      <c r="DJ108" s="37">
        <f>Problem!FT235</f>
        <v>5</v>
      </c>
      <c r="DK108" s="37">
        <f>Problem!FU235</f>
        <v>5</v>
      </c>
      <c r="DL108" s="37">
        <f>Problem!FV235</f>
        <v>5</v>
      </c>
      <c r="DM108" s="37">
        <f>Problem!FW235</f>
        <v>5</v>
      </c>
      <c r="DN108" s="37">
        <f>Problem!FX235</f>
        <v>5</v>
      </c>
      <c r="DO108" s="37">
        <f>Problem!FY235</f>
        <v>5</v>
      </c>
      <c r="DP108" s="37">
        <f>Problem!FZ235</f>
        <v>5</v>
      </c>
      <c r="DQ108" s="37">
        <f>Problem!GA235</f>
        <v>5</v>
      </c>
      <c r="DR108" s="37">
        <f>Problem!GB235</f>
        <v>5</v>
      </c>
      <c r="DS108" s="37">
        <f>Problem!GC235</f>
        <v>5</v>
      </c>
      <c r="DT108" s="37">
        <f>Problem!GD235</f>
        <v>5</v>
      </c>
      <c r="DU108" s="37">
        <f>Problem!GE235</f>
        <v>5</v>
      </c>
      <c r="DV108" s="37">
        <f>Problem!GF235</f>
        <v>5</v>
      </c>
      <c r="DW108" s="37">
        <f>Problem!GG235</f>
        <v>5</v>
      </c>
      <c r="DX108" s="37">
        <f>Problem!GH235</f>
        <v>5</v>
      </c>
      <c r="DY108" s="37">
        <f>Problem!GI235</f>
        <v>5</v>
      </c>
      <c r="DZ108" s="37">
        <f>Problem!GJ235</f>
        <v>5</v>
      </c>
      <c r="EA108" s="37">
        <f>Problem!GK235</f>
        <v>5</v>
      </c>
      <c r="EB108" s="37">
        <f>Problem!GL235</f>
        <v>5</v>
      </c>
      <c r="EC108" s="37">
        <f>Problem!GM235</f>
        <v>5</v>
      </c>
      <c r="ED108" s="37">
        <f>Problem!GN235</f>
        <v>5</v>
      </c>
      <c r="EE108" s="37">
        <f>Problem!GO235</f>
        <v>5</v>
      </c>
      <c r="EF108" s="37">
        <f>Problem!GP235</f>
        <v>5</v>
      </c>
      <c r="EG108" s="37">
        <f>Problem!GQ235</f>
        <v>5</v>
      </c>
      <c r="EH108" s="37">
        <f>Problem!GR235</f>
        <v>5</v>
      </c>
      <c r="EI108" s="37">
        <f>Problem!GS235</f>
        <v>5</v>
      </c>
      <c r="EJ108" s="37">
        <f>Problem!GT235</f>
        <v>5</v>
      </c>
      <c r="EK108" s="37">
        <f>Problem!GU235</f>
        <v>5</v>
      </c>
      <c r="EL108" s="37">
        <f>Problem!GV235</f>
        <v>5</v>
      </c>
      <c r="EM108" s="37">
        <f>Problem!GW235</f>
        <v>5</v>
      </c>
      <c r="EN108" s="37">
        <f>Problem!GX235</f>
        <v>5</v>
      </c>
      <c r="EO108" s="37">
        <f>Problem!GY235</f>
        <v>5</v>
      </c>
      <c r="EP108" s="37">
        <f>Problem!GZ235</f>
        <v>5</v>
      </c>
      <c r="EQ108" s="37">
        <f>Problem!HA235</f>
        <v>5</v>
      </c>
      <c r="ER108" s="37">
        <f>Problem!HB235</f>
        <v>5</v>
      </c>
      <c r="ES108" s="37">
        <f>Problem!HC235</f>
        <v>5</v>
      </c>
      <c r="ET108" s="37">
        <f>Problem!HD235</f>
        <v>5</v>
      </c>
      <c r="EU108" s="37">
        <f>Problem!HE235</f>
        <v>5</v>
      </c>
      <c r="EV108" s="37">
        <f>Problem!HF235</f>
        <v>5</v>
      </c>
      <c r="EW108" s="37">
        <f>Problem!HG235</f>
        <v>5</v>
      </c>
      <c r="EX108" s="37">
        <f>Problem!HH235</f>
        <v>5</v>
      </c>
      <c r="EY108" s="37">
        <f>Problem!HI235</f>
        <v>5</v>
      </c>
      <c r="EZ108" s="37">
        <f>Problem!HJ235</f>
        <v>5</v>
      </c>
      <c r="FA108" s="37">
        <f>Problem!HK235</f>
        <v>5</v>
      </c>
      <c r="FB108" s="37">
        <f>Problem!HL235</f>
        <v>5</v>
      </c>
      <c r="FC108" s="37">
        <f>Problem!HM235</f>
        <v>5</v>
      </c>
      <c r="FD108" s="37">
        <f>Problem!HN235</f>
        <v>5</v>
      </c>
      <c r="FE108" s="37">
        <f>Problem!HO235</f>
        <v>5</v>
      </c>
      <c r="FF108" s="37">
        <f>Problem!HP235</f>
        <v>5</v>
      </c>
      <c r="FG108" s="37">
        <f>Problem!HQ235</f>
        <v>5</v>
      </c>
      <c r="FH108" s="37">
        <f>Problem!HR235</f>
        <v>5</v>
      </c>
      <c r="FI108" s="37">
        <f>Problem!HS235</f>
        <v>5</v>
      </c>
      <c r="FJ108" s="37">
        <f>Problem!HT235</f>
        <v>5</v>
      </c>
      <c r="FK108" s="37">
        <f>Problem!HU235</f>
        <v>5</v>
      </c>
      <c r="FL108" s="37">
        <f>Problem!HV235</f>
        <v>5</v>
      </c>
      <c r="FM108" s="37">
        <f>Problem!HW235</f>
        <v>5</v>
      </c>
      <c r="FN108" s="37">
        <f>Problem!HX235</f>
        <v>5</v>
      </c>
      <c r="FO108" s="37">
        <f>Problem!HY235</f>
        <v>5</v>
      </c>
      <c r="FP108" s="37">
        <f>Problem!HZ235</f>
        <v>5</v>
      </c>
      <c r="FQ108" s="37">
        <f>Problem!IA235</f>
        <v>5</v>
      </c>
      <c r="FR108" s="37">
        <f>Problem!IB235</f>
        <v>5</v>
      </c>
      <c r="FS108" s="37">
        <f>Problem!IC235</f>
        <v>5</v>
      </c>
      <c r="FT108" s="37">
        <f>Problem!ID235</f>
        <v>5</v>
      </c>
      <c r="FU108" s="37">
        <f>Problem!IE235</f>
        <v>5</v>
      </c>
      <c r="FV108" s="37">
        <f>Problem!IF235</f>
        <v>5</v>
      </c>
      <c r="FW108" s="37">
        <f>Problem!IG235</f>
        <v>5</v>
      </c>
      <c r="FX108" s="37">
        <f>Problem!IH235</f>
        <v>5</v>
      </c>
      <c r="FY108" s="37">
        <f>Problem!II235</f>
        <v>5</v>
      </c>
      <c r="FZ108" s="37">
        <f>Problem!IJ235</f>
        <v>5</v>
      </c>
      <c r="GA108" s="37">
        <f>Problem!IK235</f>
        <v>5</v>
      </c>
      <c r="GB108" s="37">
        <f>Problem!IL235</f>
        <v>5</v>
      </c>
      <c r="GC108" s="37">
        <f>Problem!IM235</f>
        <v>5</v>
      </c>
      <c r="GD108" s="37">
        <f>Problem!IN235</f>
        <v>5</v>
      </c>
      <c r="GE108" s="37">
        <f>Problem!IO235</f>
        <v>5</v>
      </c>
      <c r="GF108" s="37">
        <f>Problem!IP235</f>
        <v>5</v>
      </c>
      <c r="GG108" s="37">
        <f>Problem!IQ235</f>
        <v>5</v>
      </c>
      <c r="GH108" s="37">
        <f>Problem!IR235</f>
        <v>5</v>
      </c>
      <c r="GI108" s="37">
        <f>Problem!IS235</f>
        <v>5</v>
      </c>
      <c r="GJ108" s="37">
        <f>Problem!IT235</f>
        <v>5</v>
      </c>
      <c r="GK108" s="37">
        <f>Problem!IU235</f>
        <v>5</v>
      </c>
      <c r="GL108" s="37">
        <f>Problem!IV235</f>
        <v>5</v>
      </c>
      <c r="GM108" s="37">
        <f>Problem!IW235</f>
        <v>5</v>
      </c>
      <c r="GN108" s="37">
        <f>Problem!IX235</f>
        <v>5</v>
      </c>
      <c r="GO108" s="37">
        <f>Problem!IY235</f>
        <v>5</v>
      </c>
      <c r="GP108" s="37">
        <f>Problem!IZ235</f>
        <v>5</v>
      </c>
      <c r="GQ108" s="37">
        <f>Problem!JA235</f>
        <v>5</v>
      </c>
      <c r="GR108" s="37">
        <f>Problem!JB235</f>
        <v>5</v>
      </c>
      <c r="GS108" s="37">
        <f>Problem!JC235</f>
        <v>5</v>
      </c>
      <c r="GT108" s="37"/>
    </row>
    <row r="109" spans="1:202" x14ac:dyDescent="0.35">
      <c r="A109" s="37"/>
      <c r="B109" s="37">
        <f>Problem!BL236</f>
        <v>6</v>
      </c>
      <c r="C109" s="37">
        <f>Problem!BM236</f>
        <v>6</v>
      </c>
      <c r="D109" s="37">
        <f>Problem!BN236</f>
        <v>6</v>
      </c>
      <c r="E109" s="37">
        <f>Problem!BO236</f>
        <v>6</v>
      </c>
      <c r="F109" s="37">
        <f>Problem!BP236</f>
        <v>6</v>
      </c>
      <c r="G109" s="37">
        <f>Problem!BQ236</f>
        <v>6</v>
      </c>
      <c r="H109" s="37">
        <f>Problem!BR236</f>
        <v>6</v>
      </c>
      <c r="I109" s="37">
        <f>Problem!BS236</f>
        <v>6</v>
      </c>
      <c r="J109" s="37">
        <f>Problem!BT236</f>
        <v>6</v>
      </c>
      <c r="K109" s="37">
        <f>Problem!BU236</f>
        <v>6</v>
      </c>
      <c r="L109" s="37">
        <f>Problem!BV236</f>
        <v>6</v>
      </c>
      <c r="M109" s="37">
        <f>Problem!BW236</f>
        <v>6</v>
      </c>
      <c r="N109" s="37">
        <f>Problem!BX236</f>
        <v>6</v>
      </c>
      <c r="O109" s="37">
        <f>Problem!BY236</f>
        <v>6</v>
      </c>
      <c r="P109" s="37">
        <f>Problem!BZ236</f>
        <v>6</v>
      </c>
      <c r="Q109" s="37">
        <f>Problem!CA236</f>
        <v>6</v>
      </c>
      <c r="R109" s="37">
        <f>Problem!CB236</f>
        <v>6</v>
      </c>
      <c r="S109" s="37">
        <f>Problem!CC236</f>
        <v>6</v>
      </c>
      <c r="T109" s="37">
        <f>Problem!CD236</f>
        <v>6</v>
      </c>
      <c r="U109" s="37">
        <f>Problem!CE236</f>
        <v>6</v>
      </c>
      <c r="V109" s="37">
        <f>Problem!CF236</f>
        <v>6</v>
      </c>
      <c r="W109" s="37">
        <f>Problem!CG236</f>
        <v>6</v>
      </c>
      <c r="X109" s="37">
        <f>Problem!CH236</f>
        <v>6</v>
      </c>
      <c r="Y109" s="37">
        <f>Problem!CI236</f>
        <v>6</v>
      </c>
      <c r="Z109" s="37">
        <f>Problem!CJ236</f>
        <v>6</v>
      </c>
      <c r="AA109" s="37">
        <f>Problem!CK236</f>
        <v>6</v>
      </c>
      <c r="AB109" s="37">
        <f>Problem!CL236</f>
        <v>6</v>
      </c>
      <c r="AC109" s="37">
        <f>Problem!CM236</f>
        <v>6</v>
      </c>
      <c r="AD109" s="37">
        <f>Problem!CN236</f>
        <v>6</v>
      </c>
      <c r="AE109" s="37">
        <f>Problem!CO236</f>
        <v>6</v>
      </c>
      <c r="AF109" s="37">
        <f>Problem!CP236</f>
        <v>6</v>
      </c>
      <c r="AG109" s="37">
        <f>Problem!CQ236</f>
        <v>6</v>
      </c>
      <c r="AH109" s="37">
        <f>Problem!CR236</f>
        <v>6</v>
      </c>
      <c r="AI109" s="37">
        <f>Problem!CS236</f>
        <v>6</v>
      </c>
      <c r="AJ109" s="37">
        <f>Problem!CT236</f>
        <v>6</v>
      </c>
      <c r="AK109" s="37">
        <f>Problem!CU236</f>
        <v>6</v>
      </c>
      <c r="AL109" s="37">
        <f>Problem!CV236</f>
        <v>6</v>
      </c>
      <c r="AM109" s="37">
        <f>Problem!CW236</f>
        <v>6</v>
      </c>
      <c r="AN109" s="37">
        <f>Problem!CX236</f>
        <v>6</v>
      </c>
      <c r="AO109" s="37">
        <f>Problem!CY236</f>
        <v>6</v>
      </c>
      <c r="AP109" s="37">
        <f>Problem!CZ236</f>
        <v>6</v>
      </c>
      <c r="AQ109" s="37">
        <f>Problem!DA236</f>
        <v>6</v>
      </c>
      <c r="AR109" s="37">
        <f>Problem!DB236</f>
        <v>6</v>
      </c>
      <c r="AS109" s="37">
        <f>Problem!DC236</f>
        <v>6</v>
      </c>
      <c r="AT109" s="37">
        <f>Problem!DD236</f>
        <v>6</v>
      </c>
      <c r="AU109" s="37">
        <f>Problem!DE236</f>
        <v>6</v>
      </c>
      <c r="AV109" s="37">
        <f>Problem!DF236</f>
        <v>6</v>
      </c>
      <c r="AW109" s="37">
        <f>Problem!DG236</f>
        <v>6</v>
      </c>
      <c r="AX109" s="37">
        <f>Problem!DH236</f>
        <v>6</v>
      </c>
      <c r="AY109" s="37">
        <f>Problem!DI236</f>
        <v>6</v>
      </c>
      <c r="AZ109" s="37">
        <f>Problem!DJ236</f>
        <v>6</v>
      </c>
      <c r="BA109" s="37">
        <f>Problem!DK236</f>
        <v>6</v>
      </c>
      <c r="BB109" s="37">
        <f>Problem!DL236</f>
        <v>6</v>
      </c>
      <c r="BC109" s="37">
        <f>Problem!DM236</f>
        <v>6</v>
      </c>
      <c r="BD109" s="37">
        <f>Problem!DN236</f>
        <v>6</v>
      </c>
      <c r="BE109" s="37">
        <f>Problem!DO236</f>
        <v>6</v>
      </c>
      <c r="BF109" s="37">
        <f>Problem!DP236</f>
        <v>6</v>
      </c>
      <c r="BG109" s="37">
        <f>Problem!DQ236</f>
        <v>6</v>
      </c>
      <c r="BH109" s="37">
        <f>Problem!DR236</f>
        <v>6</v>
      </c>
      <c r="BI109" s="37">
        <f>Problem!DS236</f>
        <v>6</v>
      </c>
      <c r="BJ109" s="37">
        <f>Problem!DT236</f>
        <v>6</v>
      </c>
      <c r="BK109" s="37">
        <f>Problem!DU236</f>
        <v>6</v>
      </c>
      <c r="BL109" s="37">
        <f>Problem!DV236</f>
        <v>6</v>
      </c>
      <c r="BM109" s="37">
        <f>Problem!DW236</f>
        <v>6</v>
      </c>
      <c r="BN109" s="37">
        <f>Problem!DX236</f>
        <v>6</v>
      </c>
      <c r="BO109" s="37">
        <f>Problem!DY236</f>
        <v>6</v>
      </c>
      <c r="BP109" s="37">
        <f>Problem!DZ236</f>
        <v>6</v>
      </c>
      <c r="BQ109" s="37">
        <f>Problem!EA236</f>
        <v>6</v>
      </c>
      <c r="BR109" s="37">
        <f>Problem!EB236</f>
        <v>6</v>
      </c>
      <c r="BS109" s="37">
        <f>Problem!EC236</f>
        <v>6</v>
      </c>
      <c r="BT109" s="37">
        <f>Problem!ED236</f>
        <v>6</v>
      </c>
      <c r="BU109" s="37">
        <f>Problem!EE236</f>
        <v>6</v>
      </c>
      <c r="BV109" s="37">
        <f>Problem!EF236</f>
        <v>6</v>
      </c>
      <c r="BW109" s="37">
        <f>Problem!EG236</f>
        <v>6</v>
      </c>
      <c r="BX109" s="37">
        <f>Problem!EH236</f>
        <v>6</v>
      </c>
      <c r="BY109" s="37">
        <f>Problem!EI236</f>
        <v>6</v>
      </c>
      <c r="BZ109" s="37">
        <f>Problem!EJ236</f>
        <v>6</v>
      </c>
      <c r="CA109" s="37">
        <f>Problem!EK236</f>
        <v>6</v>
      </c>
      <c r="CB109" s="37">
        <f>Problem!EL236</f>
        <v>6</v>
      </c>
      <c r="CC109" s="37">
        <f>Problem!EM236</f>
        <v>6</v>
      </c>
      <c r="CD109" s="37">
        <f>Problem!EN236</f>
        <v>6</v>
      </c>
      <c r="CE109" s="37">
        <f>Problem!EO236</f>
        <v>6</v>
      </c>
      <c r="CF109" s="37">
        <f>Problem!EP236</f>
        <v>6</v>
      </c>
      <c r="CG109" s="37">
        <f>Problem!EQ236</f>
        <v>6</v>
      </c>
      <c r="CH109" s="37">
        <f>Problem!ER236</f>
        <v>6</v>
      </c>
      <c r="CI109" s="37">
        <f>Problem!ES236</f>
        <v>6</v>
      </c>
      <c r="CJ109" s="37">
        <f>Problem!ET236</f>
        <v>6</v>
      </c>
      <c r="CK109" s="37">
        <f>Problem!EU236</f>
        <v>6</v>
      </c>
      <c r="CL109" s="37">
        <f>Problem!EV236</f>
        <v>6</v>
      </c>
      <c r="CM109" s="37">
        <f>Problem!EW236</f>
        <v>6</v>
      </c>
      <c r="CN109" s="37">
        <f>Problem!EX236</f>
        <v>6</v>
      </c>
      <c r="CO109" s="37">
        <f>Problem!EY236</f>
        <v>6</v>
      </c>
      <c r="CP109" s="37">
        <f>Problem!EZ236</f>
        <v>6</v>
      </c>
      <c r="CQ109" s="37">
        <f>Problem!FA236</f>
        <v>6</v>
      </c>
      <c r="CR109" s="37">
        <f>Problem!FB236</f>
        <v>6</v>
      </c>
      <c r="CS109" s="37">
        <f>Problem!FC236</f>
        <v>6</v>
      </c>
      <c r="CT109" s="37">
        <f>Problem!FD236</f>
        <v>6</v>
      </c>
      <c r="CU109" s="37">
        <f>Problem!FE236</f>
        <v>6</v>
      </c>
      <c r="CV109" s="37">
        <f>Problem!FF236</f>
        <v>6</v>
      </c>
      <c r="CW109" s="37">
        <f>Problem!FG236</f>
        <v>6</v>
      </c>
      <c r="CX109" s="37">
        <f>Problem!FH236</f>
        <v>6</v>
      </c>
      <c r="CY109" s="37">
        <f>Problem!FI236</f>
        <v>6</v>
      </c>
      <c r="CZ109" s="37">
        <f>Problem!FJ236</f>
        <v>6</v>
      </c>
      <c r="DA109" s="37">
        <f>Problem!FK236</f>
        <v>6</v>
      </c>
      <c r="DB109" s="37">
        <f>Problem!FL236</f>
        <v>6</v>
      </c>
      <c r="DC109" s="37">
        <f>Problem!FM236</f>
        <v>6</v>
      </c>
      <c r="DD109" s="37">
        <f>Problem!FN236</f>
        <v>6</v>
      </c>
      <c r="DE109" s="37">
        <f>Problem!FO236</f>
        <v>6</v>
      </c>
      <c r="DF109" s="37">
        <f>Problem!FP236</f>
        <v>6</v>
      </c>
      <c r="DG109" s="37">
        <f>Problem!FQ236</f>
        <v>6</v>
      </c>
      <c r="DH109" s="37">
        <f>Problem!FR236</f>
        <v>6</v>
      </c>
      <c r="DI109" s="37">
        <f>Problem!FS236</f>
        <v>6</v>
      </c>
      <c r="DJ109" s="37">
        <f>Problem!FT236</f>
        <v>6</v>
      </c>
      <c r="DK109" s="37">
        <f>Problem!FU236</f>
        <v>6</v>
      </c>
      <c r="DL109" s="37">
        <f>Problem!FV236</f>
        <v>6</v>
      </c>
      <c r="DM109" s="37">
        <f>Problem!FW236</f>
        <v>6</v>
      </c>
      <c r="DN109" s="37">
        <f>Problem!FX236</f>
        <v>6</v>
      </c>
      <c r="DO109" s="37">
        <f>Problem!FY236</f>
        <v>6</v>
      </c>
      <c r="DP109" s="37">
        <f>Problem!FZ236</f>
        <v>6</v>
      </c>
      <c r="DQ109" s="37">
        <f>Problem!GA236</f>
        <v>6</v>
      </c>
      <c r="DR109" s="37">
        <f>Problem!GB236</f>
        <v>6</v>
      </c>
      <c r="DS109" s="37">
        <f>Problem!GC236</f>
        <v>6</v>
      </c>
      <c r="DT109" s="37">
        <f>Problem!GD236</f>
        <v>6</v>
      </c>
      <c r="DU109" s="37">
        <f>Problem!GE236</f>
        <v>6</v>
      </c>
      <c r="DV109" s="37">
        <f>Problem!GF236</f>
        <v>6</v>
      </c>
      <c r="DW109" s="37">
        <f>Problem!GG236</f>
        <v>6</v>
      </c>
      <c r="DX109" s="37">
        <f>Problem!GH236</f>
        <v>6</v>
      </c>
      <c r="DY109" s="37">
        <f>Problem!GI236</f>
        <v>6</v>
      </c>
      <c r="DZ109" s="37">
        <f>Problem!GJ236</f>
        <v>6</v>
      </c>
      <c r="EA109" s="37">
        <f>Problem!GK236</f>
        <v>6</v>
      </c>
      <c r="EB109" s="37">
        <f>Problem!GL236</f>
        <v>6</v>
      </c>
      <c r="EC109" s="37">
        <f>Problem!GM236</f>
        <v>6</v>
      </c>
      <c r="ED109" s="37">
        <f>Problem!GN236</f>
        <v>6</v>
      </c>
      <c r="EE109" s="37">
        <f>Problem!GO236</f>
        <v>6</v>
      </c>
      <c r="EF109" s="37">
        <f>Problem!GP236</f>
        <v>6</v>
      </c>
      <c r="EG109" s="37">
        <f>Problem!GQ236</f>
        <v>6</v>
      </c>
      <c r="EH109" s="37">
        <f>Problem!GR236</f>
        <v>6</v>
      </c>
      <c r="EI109" s="37">
        <f>Problem!GS236</f>
        <v>6</v>
      </c>
      <c r="EJ109" s="37">
        <f>Problem!GT236</f>
        <v>6</v>
      </c>
      <c r="EK109" s="37">
        <f>Problem!GU236</f>
        <v>6</v>
      </c>
      <c r="EL109" s="37">
        <f>Problem!GV236</f>
        <v>6</v>
      </c>
      <c r="EM109" s="37">
        <f>Problem!GW236</f>
        <v>6</v>
      </c>
      <c r="EN109" s="37">
        <f>Problem!GX236</f>
        <v>6</v>
      </c>
      <c r="EO109" s="37">
        <f>Problem!GY236</f>
        <v>6</v>
      </c>
      <c r="EP109" s="37">
        <f>Problem!GZ236</f>
        <v>6</v>
      </c>
      <c r="EQ109" s="37">
        <f>Problem!HA236</f>
        <v>6</v>
      </c>
      <c r="ER109" s="37">
        <f>Problem!HB236</f>
        <v>6</v>
      </c>
      <c r="ES109" s="37">
        <f>Problem!HC236</f>
        <v>6</v>
      </c>
      <c r="ET109" s="37">
        <f>Problem!HD236</f>
        <v>6</v>
      </c>
      <c r="EU109" s="37">
        <f>Problem!HE236</f>
        <v>6</v>
      </c>
      <c r="EV109" s="37">
        <f>Problem!HF236</f>
        <v>6</v>
      </c>
      <c r="EW109" s="37">
        <f>Problem!HG236</f>
        <v>6</v>
      </c>
      <c r="EX109" s="37">
        <f>Problem!HH236</f>
        <v>6</v>
      </c>
      <c r="EY109" s="37">
        <f>Problem!HI236</f>
        <v>6</v>
      </c>
      <c r="EZ109" s="37">
        <f>Problem!HJ236</f>
        <v>6</v>
      </c>
      <c r="FA109" s="37">
        <f>Problem!HK236</f>
        <v>6</v>
      </c>
      <c r="FB109" s="37">
        <f>Problem!HL236</f>
        <v>6</v>
      </c>
      <c r="FC109" s="37">
        <f>Problem!HM236</f>
        <v>6</v>
      </c>
      <c r="FD109" s="37">
        <f>Problem!HN236</f>
        <v>6</v>
      </c>
      <c r="FE109" s="37">
        <f>Problem!HO236</f>
        <v>6</v>
      </c>
      <c r="FF109" s="37">
        <f>Problem!HP236</f>
        <v>6</v>
      </c>
      <c r="FG109" s="37">
        <f>Problem!HQ236</f>
        <v>6</v>
      </c>
      <c r="FH109" s="37">
        <f>Problem!HR236</f>
        <v>6</v>
      </c>
      <c r="FI109" s="37">
        <f>Problem!HS236</f>
        <v>6</v>
      </c>
      <c r="FJ109" s="37">
        <f>Problem!HT236</f>
        <v>6</v>
      </c>
      <c r="FK109" s="37">
        <f>Problem!HU236</f>
        <v>6</v>
      </c>
      <c r="FL109" s="37">
        <f>Problem!HV236</f>
        <v>6</v>
      </c>
      <c r="FM109" s="37">
        <f>Problem!HW236</f>
        <v>6</v>
      </c>
      <c r="FN109" s="37">
        <f>Problem!HX236</f>
        <v>6</v>
      </c>
      <c r="FO109" s="37">
        <f>Problem!HY236</f>
        <v>6</v>
      </c>
      <c r="FP109" s="37">
        <f>Problem!HZ236</f>
        <v>6</v>
      </c>
      <c r="FQ109" s="37">
        <f>Problem!IA236</f>
        <v>6</v>
      </c>
      <c r="FR109" s="37">
        <f>Problem!IB236</f>
        <v>6</v>
      </c>
      <c r="FS109" s="37">
        <f>Problem!IC236</f>
        <v>6</v>
      </c>
      <c r="FT109" s="37">
        <f>Problem!ID236</f>
        <v>6</v>
      </c>
      <c r="FU109" s="37">
        <f>Problem!IE236</f>
        <v>6</v>
      </c>
      <c r="FV109" s="37">
        <f>Problem!IF236</f>
        <v>6</v>
      </c>
      <c r="FW109" s="37">
        <f>Problem!IG236</f>
        <v>6</v>
      </c>
      <c r="FX109" s="37">
        <f>Problem!IH236</f>
        <v>6</v>
      </c>
      <c r="FY109" s="37">
        <f>Problem!II236</f>
        <v>6</v>
      </c>
      <c r="FZ109" s="37">
        <f>Problem!IJ236</f>
        <v>6</v>
      </c>
      <c r="GA109" s="37">
        <f>Problem!IK236</f>
        <v>6</v>
      </c>
      <c r="GB109" s="37">
        <f>Problem!IL236</f>
        <v>6</v>
      </c>
      <c r="GC109" s="37">
        <f>Problem!IM236</f>
        <v>6</v>
      </c>
      <c r="GD109" s="37">
        <f>Problem!IN236</f>
        <v>6</v>
      </c>
      <c r="GE109" s="37">
        <f>Problem!IO236</f>
        <v>6</v>
      </c>
      <c r="GF109" s="37">
        <f>Problem!IP236</f>
        <v>6</v>
      </c>
      <c r="GG109" s="37">
        <f>Problem!IQ236</f>
        <v>6</v>
      </c>
      <c r="GH109" s="37">
        <f>Problem!IR236</f>
        <v>6</v>
      </c>
      <c r="GI109" s="37">
        <f>Problem!IS236</f>
        <v>6</v>
      </c>
      <c r="GJ109" s="37">
        <f>Problem!IT236</f>
        <v>6</v>
      </c>
      <c r="GK109" s="37">
        <f>Problem!IU236</f>
        <v>6</v>
      </c>
      <c r="GL109" s="37">
        <f>Problem!IV236</f>
        <v>6</v>
      </c>
      <c r="GM109" s="37">
        <f>Problem!IW236</f>
        <v>6</v>
      </c>
      <c r="GN109" s="37">
        <f>Problem!IX236</f>
        <v>6</v>
      </c>
      <c r="GO109" s="37">
        <f>Problem!IY236</f>
        <v>6</v>
      </c>
      <c r="GP109" s="37">
        <f>Problem!IZ236</f>
        <v>6</v>
      </c>
      <c r="GQ109" s="37">
        <f>Problem!JA236</f>
        <v>6</v>
      </c>
      <c r="GR109" s="37">
        <f>Problem!JB236</f>
        <v>6</v>
      </c>
      <c r="GS109" s="37">
        <f>Problem!JC236</f>
        <v>6</v>
      </c>
      <c r="GT109" s="37"/>
    </row>
    <row r="110" spans="1:202" x14ac:dyDescent="0.35">
      <c r="A110" s="37"/>
      <c r="B110" s="37">
        <f>Problem!BL237</f>
        <v>7</v>
      </c>
      <c r="C110" s="37">
        <f>Problem!BM237</f>
        <v>7</v>
      </c>
      <c r="D110" s="37">
        <f>Problem!BN237</f>
        <v>7</v>
      </c>
      <c r="E110" s="37">
        <f>Problem!BO237</f>
        <v>7</v>
      </c>
      <c r="F110" s="37">
        <f>Problem!BP237</f>
        <v>7</v>
      </c>
      <c r="G110" s="37">
        <f>Problem!BQ237</f>
        <v>7</v>
      </c>
      <c r="H110" s="37">
        <f>Problem!BR237</f>
        <v>7</v>
      </c>
      <c r="I110" s="37">
        <f>Problem!BS237</f>
        <v>7</v>
      </c>
      <c r="J110" s="37">
        <f>Problem!BT237</f>
        <v>7</v>
      </c>
      <c r="K110" s="37">
        <f>Problem!BU237</f>
        <v>7</v>
      </c>
      <c r="L110" s="37">
        <f>Problem!BV237</f>
        <v>7</v>
      </c>
      <c r="M110" s="37">
        <f>Problem!BW237</f>
        <v>7</v>
      </c>
      <c r="N110" s="37">
        <f>Problem!BX237</f>
        <v>7</v>
      </c>
      <c r="O110" s="37">
        <f>Problem!BY237</f>
        <v>7</v>
      </c>
      <c r="P110" s="37">
        <f>Problem!BZ237</f>
        <v>7</v>
      </c>
      <c r="Q110" s="37">
        <f>Problem!CA237</f>
        <v>7</v>
      </c>
      <c r="R110" s="37">
        <f>Problem!CB237</f>
        <v>7</v>
      </c>
      <c r="S110" s="37">
        <f>Problem!CC237</f>
        <v>7</v>
      </c>
      <c r="T110" s="37">
        <f>Problem!CD237</f>
        <v>7</v>
      </c>
      <c r="U110" s="37">
        <f>Problem!CE237</f>
        <v>7</v>
      </c>
      <c r="V110" s="37">
        <f>Problem!CF237</f>
        <v>7</v>
      </c>
      <c r="W110" s="37">
        <f>Problem!CG237</f>
        <v>7</v>
      </c>
      <c r="X110" s="37">
        <f>Problem!CH237</f>
        <v>7</v>
      </c>
      <c r="Y110" s="37">
        <f>Problem!CI237</f>
        <v>7</v>
      </c>
      <c r="Z110" s="37">
        <f>Problem!CJ237</f>
        <v>7</v>
      </c>
      <c r="AA110" s="37">
        <f>Problem!CK237</f>
        <v>7</v>
      </c>
      <c r="AB110" s="37">
        <f>Problem!CL237</f>
        <v>7</v>
      </c>
      <c r="AC110" s="37">
        <f>Problem!CM237</f>
        <v>7</v>
      </c>
      <c r="AD110" s="37">
        <f>Problem!CN237</f>
        <v>7</v>
      </c>
      <c r="AE110" s="37">
        <f>Problem!CO237</f>
        <v>7</v>
      </c>
      <c r="AF110" s="37">
        <f>Problem!CP237</f>
        <v>7</v>
      </c>
      <c r="AG110" s="37">
        <f>Problem!CQ237</f>
        <v>7</v>
      </c>
      <c r="AH110" s="37">
        <f>Problem!CR237</f>
        <v>7</v>
      </c>
      <c r="AI110" s="37">
        <f>Problem!CS237</f>
        <v>7</v>
      </c>
      <c r="AJ110" s="37">
        <f>Problem!CT237</f>
        <v>7</v>
      </c>
      <c r="AK110" s="37">
        <f>Problem!CU237</f>
        <v>7</v>
      </c>
      <c r="AL110" s="37">
        <f>Problem!CV237</f>
        <v>7</v>
      </c>
      <c r="AM110" s="37">
        <f>Problem!CW237</f>
        <v>7</v>
      </c>
      <c r="AN110" s="37">
        <f>Problem!CX237</f>
        <v>7</v>
      </c>
      <c r="AO110" s="37">
        <f>Problem!CY237</f>
        <v>7</v>
      </c>
      <c r="AP110" s="37">
        <f>Problem!CZ237</f>
        <v>7</v>
      </c>
      <c r="AQ110" s="37">
        <f>Problem!DA237</f>
        <v>7</v>
      </c>
      <c r="AR110" s="37">
        <f>Problem!DB237</f>
        <v>7</v>
      </c>
      <c r="AS110" s="37">
        <f>Problem!DC237</f>
        <v>7</v>
      </c>
      <c r="AT110" s="37">
        <f>Problem!DD237</f>
        <v>7</v>
      </c>
      <c r="AU110" s="37">
        <f>Problem!DE237</f>
        <v>7</v>
      </c>
      <c r="AV110" s="37">
        <f>Problem!DF237</f>
        <v>7</v>
      </c>
      <c r="AW110" s="37">
        <f>Problem!DG237</f>
        <v>7</v>
      </c>
      <c r="AX110" s="37">
        <f>Problem!DH237</f>
        <v>7</v>
      </c>
      <c r="AY110" s="37">
        <f>Problem!DI237</f>
        <v>7</v>
      </c>
      <c r="AZ110" s="37">
        <f>Problem!DJ237</f>
        <v>7</v>
      </c>
      <c r="BA110" s="37">
        <f>Problem!DK237</f>
        <v>7</v>
      </c>
      <c r="BB110" s="37">
        <f>Problem!DL237</f>
        <v>7</v>
      </c>
      <c r="BC110" s="37">
        <f>Problem!DM237</f>
        <v>7</v>
      </c>
      <c r="BD110" s="37">
        <f>Problem!DN237</f>
        <v>7</v>
      </c>
      <c r="BE110" s="37">
        <f>Problem!DO237</f>
        <v>7</v>
      </c>
      <c r="BF110" s="37">
        <f>Problem!DP237</f>
        <v>7</v>
      </c>
      <c r="BG110" s="37">
        <f>Problem!DQ237</f>
        <v>7</v>
      </c>
      <c r="BH110" s="37">
        <f>Problem!DR237</f>
        <v>7</v>
      </c>
      <c r="BI110" s="37">
        <f>Problem!DS237</f>
        <v>7</v>
      </c>
      <c r="BJ110" s="37">
        <f>Problem!DT237</f>
        <v>7</v>
      </c>
      <c r="BK110" s="37">
        <f>Problem!DU237</f>
        <v>7</v>
      </c>
      <c r="BL110" s="37">
        <f>Problem!DV237</f>
        <v>7</v>
      </c>
      <c r="BM110" s="37">
        <f>Problem!DW237</f>
        <v>7</v>
      </c>
      <c r="BN110" s="37">
        <f>Problem!DX237</f>
        <v>7</v>
      </c>
      <c r="BO110" s="37">
        <f>Problem!DY237</f>
        <v>7</v>
      </c>
      <c r="BP110" s="37">
        <f>Problem!DZ237</f>
        <v>7</v>
      </c>
      <c r="BQ110" s="37">
        <f>Problem!EA237</f>
        <v>7</v>
      </c>
      <c r="BR110" s="37">
        <f>Problem!EB237</f>
        <v>7</v>
      </c>
      <c r="BS110" s="37">
        <f>Problem!EC237</f>
        <v>7</v>
      </c>
      <c r="BT110" s="37">
        <f>Problem!ED237</f>
        <v>7</v>
      </c>
      <c r="BU110" s="37">
        <f>Problem!EE237</f>
        <v>7</v>
      </c>
      <c r="BV110" s="37">
        <f>Problem!EF237</f>
        <v>7</v>
      </c>
      <c r="BW110" s="37">
        <f>Problem!EG237</f>
        <v>7</v>
      </c>
      <c r="BX110" s="37">
        <f>Problem!EH237</f>
        <v>7</v>
      </c>
      <c r="BY110" s="37">
        <f>Problem!EI237</f>
        <v>7</v>
      </c>
      <c r="BZ110" s="37">
        <f>Problem!EJ237</f>
        <v>7</v>
      </c>
      <c r="CA110" s="37">
        <f>Problem!EK237</f>
        <v>7</v>
      </c>
      <c r="CB110" s="37">
        <f>Problem!EL237</f>
        <v>7</v>
      </c>
      <c r="CC110" s="37">
        <f>Problem!EM237</f>
        <v>7</v>
      </c>
      <c r="CD110" s="37">
        <f>Problem!EN237</f>
        <v>7</v>
      </c>
      <c r="CE110" s="37">
        <f>Problem!EO237</f>
        <v>7</v>
      </c>
      <c r="CF110" s="37">
        <f>Problem!EP237</f>
        <v>7</v>
      </c>
      <c r="CG110" s="37">
        <f>Problem!EQ237</f>
        <v>7</v>
      </c>
      <c r="CH110" s="37">
        <f>Problem!ER237</f>
        <v>7</v>
      </c>
      <c r="CI110" s="37">
        <f>Problem!ES237</f>
        <v>7</v>
      </c>
      <c r="CJ110" s="37">
        <f>Problem!ET237</f>
        <v>7</v>
      </c>
      <c r="CK110" s="37">
        <f>Problem!EU237</f>
        <v>7</v>
      </c>
      <c r="CL110" s="37">
        <f>Problem!EV237</f>
        <v>7</v>
      </c>
      <c r="CM110" s="37">
        <f>Problem!EW237</f>
        <v>7</v>
      </c>
      <c r="CN110" s="37">
        <f>Problem!EX237</f>
        <v>7</v>
      </c>
      <c r="CO110" s="37">
        <f>Problem!EY237</f>
        <v>7</v>
      </c>
      <c r="CP110" s="37">
        <f>Problem!EZ237</f>
        <v>7</v>
      </c>
      <c r="CQ110" s="37">
        <f>Problem!FA237</f>
        <v>7</v>
      </c>
      <c r="CR110" s="37">
        <f>Problem!FB237</f>
        <v>7</v>
      </c>
      <c r="CS110" s="37">
        <f>Problem!FC237</f>
        <v>7</v>
      </c>
      <c r="CT110" s="37">
        <f>Problem!FD237</f>
        <v>7</v>
      </c>
      <c r="CU110" s="37">
        <f>Problem!FE237</f>
        <v>7</v>
      </c>
      <c r="CV110" s="37">
        <f>Problem!FF237</f>
        <v>7</v>
      </c>
      <c r="CW110" s="37">
        <f>Problem!FG237</f>
        <v>7</v>
      </c>
      <c r="CX110" s="37">
        <f>Problem!FH237</f>
        <v>7</v>
      </c>
      <c r="CY110" s="37">
        <f>Problem!FI237</f>
        <v>7</v>
      </c>
      <c r="CZ110" s="37">
        <f>Problem!FJ237</f>
        <v>7</v>
      </c>
      <c r="DA110" s="37">
        <f>Problem!FK237</f>
        <v>7</v>
      </c>
      <c r="DB110" s="37">
        <f>Problem!FL237</f>
        <v>7</v>
      </c>
      <c r="DC110" s="37">
        <f>Problem!FM237</f>
        <v>7</v>
      </c>
      <c r="DD110" s="37">
        <f>Problem!FN237</f>
        <v>7</v>
      </c>
      <c r="DE110" s="37">
        <f>Problem!FO237</f>
        <v>7</v>
      </c>
      <c r="DF110" s="37">
        <f>Problem!FP237</f>
        <v>7</v>
      </c>
      <c r="DG110" s="37">
        <f>Problem!FQ237</f>
        <v>7</v>
      </c>
      <c r="DH110" s="37">
        <f>Problem!FR237</f>
        <v>7</v>
      </c>
      <c r="DI110" s="37">
        <f>Problem!FS237</f>
        <v>7</v>
      </c>
      <c r="DJ110" s="37">
        <f>Problem!FT237</f>
        <v>7</v>
      </c>
      <c r="DK110" s="37">
        <f>Problem!FU237</f>
        <v>7</v>
      </c>
      <c r="DL110" s="37">
        <f>Problem!FV237</f>
        <v>7</v>
      </c>
      <c r="DM110" s="37">
        <f>Problem!FW237</f>
        <v>7</v>
      </c>
      <c r="DN110" s="37">
        <f>Problem!FX237</f>
        <v>7</v>
      </c>
      <c r="DO110" s="37">
        <f>Problem!FY237</f>
        <v>7</v>
      </c>
      <c r="DP110" s="37">
        <f>Problem!FZ237</f>
        <v>7</v>
      </c>
      <c r="DQ110" s="37">
        <f>Problem!GA237</f>
        <v>7</v>
      </c>
      <c r="DR110" s="37">
        <f>Problem!GB237</f>
        <v>7</v>
      </c>
      <c r="DS110" s="37">
        <f>Problem!GC237</f>
        <v>7</v>
      </c>
      <c r="DT110" s="37">
        <f>Problem!GD237</f>
        <v>7</v>
      </c>
      <c r="DU110" s="37">
        <f>Problem!GE237</f>
        <v>7</v>
      </c>
      <c r="DV110" s="37">
        <f>Problem!GF237</f>
        <v>7</v>
      </c>
      <c r="DW110" s="37">
        <f>Problem!GG237</f>
        <v>7</v>
      </c>
      <c r="DX110" s="37">
        <f>Problem!GH237</f>
        <v>7</v>
      </c>
      <c r="DY110" s="37">
        <f>Problem!GI237</f>
        <v>7</v>
      </c>
      <c r="DZ110" s="37">
        <f>Problem!GJ237</f>
        <v>7</v>
      </c>
      <c r="EA110" s="37">
        <f>Problem!GK237</f>
        <v>7</v>
      </c>
      <c r="EB110" s="37">
        <f>Problem!GL237</f>
        <v>7</v>
      </c>
      <c r="EC110" s="37">
        <f>Problem!GM237</f>
        <v>7</v>
      </c>
      <c r="ED110" s="37">
        <f>Problem!GN237</f>
        <v>7</v>
      </c>
      <c r="EE110" s="37">
        <f>Problem!GO237</f>
        <v>7</v>
      </c>
      <c r="EF110" s="37">
        <f>Problem!GP237</f>
        <v>7</v>
      </c>
      <c r="EG110" s="37">
        <f>Problem!GQ237</f>
        <v>7</v>
      </c>
      <c r="EH110" s="37">
        <f>Problem!GR237</f>
        <v>7</v>
      </c>
      <c r="EI110" s="37">
        <f>Problem!GS237</f>
        <v>7</v>
      </c>
      <c r="EJ110" s="37">
        <f>Problem!GT237</f>
        <v>7</v>
      </c>
      <c r="EK110" s="37">
        <f>Problem!GU237</f>
        <v>7</v>
      </c>
      <c r="EL110" s="37">
        <f>Problem!GV237</f>
        <v>7</v>
      </c>
      <c r="EM110" s="37">
        <f>Problem!GW237</f>
        <v>7</v>
      </c>
      <c r="EN110" s="37">
        <f>Problem!GX237</f>
        <v>7</v>
      </c>
      <c r="EO110" s="37">
        <f>Problem!GY237</f>
        <v>7</v>
      </c>
      <c r="EP110" s="37">
        <f>Problem!GZ237</f>
        <v>7</v>
      </c>
      <c r="EQ110" s="37">
        <f>Problem!HA237</f>
        <v>7</v>
      </c>
      <c r="ER110" s="37">
        <f>Problem!HB237</f>
        <v>7</v>
      </c>
      <c r="ES110" s="37">
        <f>Problem!HC237</f>
        <v>7</v>
      </c>
      <c r="ET110" s="37">
        <f>Problem!HD237</f>
        <v>7</v>
      </c>
      <c r="EU110" s="37">
        <f>Problem!HE237</f>
        <v>7</v>
      </c>
      <c r="EV110" s="37">
        <f>Problem!HF237</f>
        <v>7</v>
      </c>
      <c r="EW110" s="37">
        <f>Problem!HG237</f>
        <v>7</v>
      </c>
      <c r="EX110" s="37">
        <f>Problem!HH237</f>
        <v>7</v>
      </c>
      <c r="EY110" s="37">
        <f>Problem!HI237</f>
        <v>7</v>
      </c>
      <c r="EZ110" s="37">
        <f>Problem!HJ237</f>
        <v>7</v>
      </c>
      <c r="FA110" s="37">
        <f>Problem!HK237</f>
        <v>7</v>
      </c>
      <c r="FB110" s="37">
        <f>Problem!HL237</f>
        <v>7</v>
      </c>
      <c r="FC110" s="37">
        <f>Problem!HM237</f>
        <v>7</v>
      </c>
      <c r="FD110" s="37">
        <f>Problem!HN237</f>
        <v>7</v>
      </c>
      <c r="FE110" s="37">
        <f>Problem!HO237</f>
        <v>7</v>
      </c>
      <c r="FF110" s="37">
        <f>Problem!HP237</f>
        <v>7</v>
      </c>
      <c r="FG110" s="37">
        <f>Problem!HQ237</f>
        <v>7</v>
      </c>
      <c r="FH110" s="37">
        <f>Problem!HR237</f>
        <v>7</v>
      </c>
      <c r="FI110" s="37">
        <f>Problem!HS237</f>
        <v>7</v>
      </c>
      <c r="FJ110" s="37">
        <f>Problem!HT237</f>
        <v>7</v>
      </c>
      <c r="FK110" s="37">
        <f>Problem!HU237</f>
        <v>7</v>
      </c>
      <c r="FL110" s="37">
        <f>Problem!HV237</f>
        <v>7</v>
      </c>
      <c r="FM110" s="37">
        <f>Problem!HW237</f>
        <v>7</v>
      </c>
      <c r="FN110" s="37">
        <f>Problem!HX237</f>
        <v>7</v>
      </c>
      <c r="FO110" s="37">
        <f>Problem!HY237</f>
        <v>7</v>
      </c>
      <c r="FP110" s="37">
        <f>Problem!HZ237</f>
        <v>7</v>
      </c>
      <c r="FQ110" s="37">
        <f>Problem!IA237</f>
        <v>7</v>
      </c>
      <c r="FR110" s="37">
        <f>Problem!IB237</f>
        <v>7</v>
      </c>
      <c r="FS110" s="37">
        <f>Problem!IC237</f>
        <v>7</v>
      </c>
      <c r="FT110" s="37">
        <f>Problem!ID237</f>
        <v>7</v>
      </c>
      <c r="FU110" s="37">
        <f>Problem!IE237</f>
        <v>7</v>
      </c>
      <c r="FV110" s="37">
        <f>Problem!IF237</f>
        <v>7</v>
      </c>
      <c r="FW110" s="37">
        <f>Problem!IG237</f>
        <v>7</v>
      </c>
      <c r="FX110" s="37">
        <f>Problem!IH237</f>
        <v>7</v>
      </c>
      <c r="FY110" s="37">
        <f>Problem!II237</f>
        <v>7</v>
      </c>
      <c r="FZ110" s="37">
        <f>Problem!IJ237</f>
        <v>7</v>
      </c>
      <c r="GA110" s="37">
        <f>Problem!IK237</f>
        <v>7</v>
      </c>
      <c r="GB110" s="37">
        <f>Problem!IL237</f>
        <v>7</v>
      </c>
      <c r="GC110" s="37">
        <f>Problem!IM237</f>
        <v>7</v>
      </c>
      <c r="GD110" s="37">
        <f>Problem!IN237</f>
        <v>7</v>
      </c>
      <c r="GE110" s="37">
        <f>Problem!IO237</f>
        <v>7</v>
      </c>
      <c r="GF110" s="37">
        <f>Problem!IP237</f>
        <v>7</v>
      </c>
      <c r="GG110" s="37">
        <f>Problem!IQ237</f>
        <v>7</v>
      </c>
      <c r="GH110" s="37">
        <f>Problem!IR237</f>
        <v>7</v>
      </c>
      <c r="GI110" s="37">
        <f>Problem!IS237</f>
        <v>7</v>
      </c>
      <c r="GJ110" s="37">
        <f>Problem!IT237</f>
        <v>7</v>
      </c>
      <c r="GK110" s="37">
        <f>Problem!IU237</f>
        <v>7</v>
      </c>
      <c r="GL110" s="37">
        <f>Problem!IV237</f>
        <v>7</v>
      </c>
      <c r="GM110" s="37">
        <f>Problem!IW237</f>
        <v>7</v>
      </c>
      <c r="GN110" s="37">
        <f>Problem!IX237</f>
        <v>7</v>
      </c>
      <c r="GO110" s="37">
        <f>Problem!IY237</f>
        <v>7</v>
      </c>
      <c r="GP110" s="37">
        <f>Problem!IZ237</f>
        <v>7</v>
      </c>
      <c r="GQ110" s="37">
        <f>Problem!JA237</f>
        <v>7</v>
      </c>
      <c r="GR110" s="37">
        <f>Problem!JB237</f>
        <v>7</v>
      </c>
      <c r="GS110" s="37">
        <f>Problem!JC237</f>
        <v>7</v>
      </c>
      <c r="GT110" s="37"/>
    </row>
    <row r="111" spans="1:202" x14ac:dyDescent="0.35">
      <c r="A111" s="37"/>
      <c r="B111" s="37">
        <f>Problem!BL238</f>
        <v>8</v>
      </c>
      <c r="C111" s="37">
        <f>Problem!BM238</f>
        <v>8</v>
      </c>
      <c r="D111" s="37">
        <f>Problem!BN238</f>
        <v>8</v>
      </c>
      <c r="E111" s="37">
        <f>Problem!BO238</f>
        <v>8</v>
      </c>
      <c r="F111" s="37">
        <f>Problem!BP238</f>
        <v>8</v>
      </c>
      <c r="G111" s="37">
        <f>Problem!BQ238</f>
        <v>8</v>
      </c>
      <c r="H111" s="37">
        <f>Problem!BR238</f>
        <v>8</v>
      </c>
      <c r="I111" s="37">
        <f>Problem!BS238</f>
        <v>8</v>
      </c>
      <c r="J111" s="37">
        <f>Problem!BT238</f>
        <v>8</v>
      </c>
      <c r="K111" s="37">
        <f>Problem!BU238</f>
        <v>8</v>
      </c>
      <c r="L111" s="37">
        <f>Problem!BV238</f>
        <v>8</v>
      </c>
      <c r="M111" s="37">
        <f>Problem!BW238</f>
        <v>8</v>
      </c>
      <c r="N111" s="37">
        <f>Problem!BX238</f>
        <v>8</v>
      </c>
      <c r="O111" s="37">
        <f>Problem!BY238</f>
        <v>8</v>
      </c>
      <c r="P111" s="37">
        <f>Problem!BZ238</f>
        <v>8</v>
      </c>
      <c r="Q111" s="37">
        <f>Problem!CA238</f>
        <v>8</v>
      </c>
      <c r="R111" s="37">
        <f>Problem!CB238</f>
        <v>8</v>
      </c>
      <c r="S111" s="37">
        <f>Problem!CC238</f>
        <v>8</v>
      </c>
      <c r="T111" s="37">
        <f>Problem!CD238</f>
        <v>8</v>
      </c>
      <c r="U111" s="37">
        <f>Problem!CE238</f>
        <v>8</v>
      </c>
      <c r="V111" s="37">
        <f>Problem!CF238</f>
        <v>8</v>
      </c>
      <c r="W111" s="37">
        <f>Problem!CG238</f>
        <v>8</v>
      </c>
      <c r="X111" s="37">
        <f>Problem!CH238</f>
        <v>8</v>
      </c>
      <c r="Y111" s="37">
        <f>Problem!CI238</f>
        <v>8</v>
      </c>
      <c r="Z111" s="37">
        <f>Problem!CJ238</f>
        <v>8</v>
      </c>
      <c r="AA111" s="37">
        <f>Problem!CK238</f>
        <v>8</v>
      </c>
      <c r="AB111" s="37">
        <f>Problem!CL238</f>
        <v>8</v>
      </c>
      <c r="AC111" s="37">
        <f>Problem!CM238</f>
        <v>8</v>
      </c>
      <c r="AD111" s="37">
        <f>Problem!CN238</f>
        <v>8</v>
      </c>
      <c r="AE111" s="37">
        <f>Problem!CO238</f>
        <v>8</v>
      </c>
      <c r="AF111" s="37">
        <f>Problem!CP238</f>
        <v>8</v>
      </c>
      <c r="AG111" s="37">
        <f>Problem!CQ238</f>
        <v>8</v>
      </c>
      <c r="AH111" s="37">
        <f>Problem!CR238</f>
        <v>8</v>
      </c>
      <c r="AI111" s="37">
        <f>Problem!CS238</f>
        <v>8</v>
      </c>
      <c r="AJ111" s="37">
        <f>Problem!CT238</f>
        <v>8</v>
      </c>
      <c r="AK111" s="37">
        <f>Problem!CU238</f>
        <v>8</v>
      </c>
      <c r="AL111" s="37">
        <f>Problem!CV238</f>
        <v>8</v>
      </c>
      <c r="AM111" s="37">
        <f>Problem!CW238</f>
        <v>8</v>
      </c>
      <c r="AN111" s="37">
        <f>Problem!CX238</f>
        <v>8</v>
      </c>
      <c r="AO111" s="37">
        <f>Problem!CY238</f>
        <v>8</v>
      </c>
      <c r="AP111" s="37">
        <f>Problem!CZ238</f>
        <v>8</v>
      </c>
      <c r="AQ111" s="37">
        <f>Problem!DA238</f>
        <v>8</v>
      </c>
      <c r="AR111" s="37">
        <f>Problem!DB238</f>
        <v>8</v>
      </c>
      <c r="AS111" s="37">
        <f>Problem!DC238</f>
        <v>8</v>
      </c>
      <c r="AT111" s="37">
        <f>Problem!DD238</f>
        <v>8</v>
      </c>
      <c r="AU111" s="37">
        <f>Problem!DE238</f>
        <v>8</v>
      </c>
      <c r="AV111" s="37">
        <f>Problem!DF238</f>
        <v>8</v>
      </c>
      <c r="AW111" s="37">
        <f>Problem!DG238</f>
        <v>8</v>
      </c>
      <c r="AX111" s="37">
        <f>Problem!DH238</f>
        <v>8</v>
      </c>
      <c r="AY111" s="37">
        <f>Problem!DI238</f>
        <v>8</v>
      </c>
      <c r="AZ111" s="37">
        <f>Problem!DJ238</f>
        <v>8</v>
      </c>
      <c r="BA111" s="37">
        <f>Problem!DK238</f>
        <v>8</v>
      </c>
      <c r="BB111" s="37">
        <f>Problem!DL238</f>
        <v>8</v>
      </c>
      <c r="BC111" s="37">
        <f>Problem!DM238</f>
        <v>8</v>
      </c>
      <c r="BD111" s="37">
        <f>Problem!DN238</f>
        <v>8</v>
      </c>
      <c r="BE111" s="37">
        <f>Problem!DO238</f>
        <v>8</v>
      </c>
      <c r="BF111" s="37">
        <f>Problem!DP238</f>
        <v>8</v>
      </c>
      <c r="BG111" s="37">
        <f>Problem!DQ238</f>
        <v>8</v>
      </c>
      <c r="BH111" s="37">
        <f>Problem!DR238</f>
        <v>8</v>
      </c>
      <c r="BI111" s="37">
        <f>Problem!DS238</f>
        <v>8</v>
      </c>
      <c r="BJ111" s="37">
        <f>Problem!DT238</f>
        <v>8</v>
      </c>
      <c r="BK111" s="37">
        <f>Problem!DU238</f>
        <v>8</v>
      </c>
      <c r="BL111" s="37">
        <f>Problem!DV238</f>
        <v>8</v>
      </c>
      <c r="BM111" s="37">
        <f>Problem!DW238</f>
        <v>8</v>
      </c>
      <c r="BN111" s="37">
        <f>Problem!DX238</f>
        <v>8</v>
      </c>
      <c r="BO111" s="37">
        <f>Problem!DY238</f>
        <v>8</v>
      </c>
      <c r="BP111" s="37">
        <f>Problem!DZ238</f>
        <v>8</v>
      </c>
      <c r="BQ111" s="37">
        <f>Problem!EA238</f>
        <v>8</v>
      </c>
      <c r="BR111" s="37">
        <f>Problem!EB238</f>
        <v>8</v>
      </c>
      <c r="BS111" s="37">
        <f>Problem!EC238</f>
        <v>8</v>
      </c>
      <c r="BT111" s="37">
        <f>Problem!ED238</f>
        <v>8</v>
      </c>
      <c r="BU111" s="37">
        <f>Problem!EE238</f>
        <v>8</v>
      </c>
      <c r="BV111" s="37">
        <f>Problem!EF238</f>
        <v>8</v>
      </c>
      <c r="BW111" s="37">
        <f>Problem!EG238</f>
        <v>8</v>
      </c>
      <c r="BX111" s="37">
        <f>Problem!EH238</f>
        <v>8</v>
      </c>
      <c r="BY111" s="37">
        <f>Problem!EI238</f>
        <v>8</v>
      </c>
      <c r="BZ111" s="37">
        <f>Problem!EJ238</f>
        <v>8</v>
      </c>
      <c r="CA111" s="37">
        <f>Problem!EK238</f>
        <v>8</v>
      </c>
      <c r="CB111" s="37">
        <f>Problem!EL238</f>
        <v>8</v>
      </c>
      <c r="CC111" s="37">
        <f>Problem!EM238</f>
        <v>8</v>
      </c>
      <c r="CD111" s="37">
        <f>Problem!EN238</f>
        <v>8</v>
      </c>
      <c r="CE111" s="37">
        <f>Problem!EO238</f>
        <v>8</v>
      </c>
      <c r="CF111" s="37">
        <f>Problem!EP238</f>
        <v>8</v>
      </c>
      <c r="CG111" s="37">
        <f>Problem!EQ238</f>
        <v>8</v>
      </c>
      <c r="CH111" s="37">
        <f>Problem!ER238</f>
        <v>8</v>
      </c>
      <c r="CI111" s="37">
        <f>Problem!ES238</f>
        <v>8</v>
      </c>
      <c r="CJ111" s="37">
        <f>Problem!ET238</f>
        <v>8</v>
      </c>
      <c r="CK111" s="37">
        <f>Problem!EU238</f>
        <v>8</v>
      </c>
      <c r="CL111" s="37">
        <f>Problem!EV238</f>
        <v>8</v>
      </c>
      <c r="CM111" s="37">
        <f>Problem!EW238</f>
        <v>8</v>
      </c>
      <c r="CN111" s="37">
        <f>Problem!EX238</f>
        <v>8</v>
      </c>
      <c r="CO111" s="37">
        <f>Problem!EY238</f>
        <v>8</v>
      </c>
      <c r="CP111" s="37">
        <f>Problem!EZ238</f>
        <v>8</v>
      </c>
      <c r="CQ111" s="37">
        <f>Problem!FA238</f>
        <v>8</v>
      </c>
      <c r="CR111" s="37">
        <f>Problem!FB238</f>
        <v>8</v>
      </c>
      <c r="CS111" s="37">
        <f>Problem!FC238</f>
        <v>8</v>
      </c>
      <c r="CT111" s="37">
        <f>Problem!FD238</f>
        <v>8</v>
      </c>
      <c r="CU111" s="37">
        <f>Problem!FE238</f>
        <v>8</v>
      </c>
      <c r="CV111" s="37">
        <f>Problem!FF238</f>
        <v>8</v>
      </c>
      <c r="CW111" s="37">
        <f>Problem!FG238</f>
        <v>8</v>
      </c>
      <c r="CX111" s="37">
        <f>Problem!FH238</f>
        <v>8</v>
      </c>
      <c r="CY111" s="37">
        <f>Problem!FI238</f>
        <v>8</v>
      </c>
      <c r="CZ111" s="37">
        <f>Problem!FJ238</f>
        <v>8</v>
      </c>
      <c r="DA111" s="37">
        <f>Problem!FK238</f>
        <v>8</v>
      </c>
      <c r="DB111" s="37">
        <f>Problem!FL238</f>
        <v>8</v>
      </c>
      <c r="DC111" s="37">
        <f>Problem!FM238</f>
        <v>8</v>
      </c>
      <c r="DD111" s="37">
        <f>Problem!FN238</f>
        <v>8</v>
      </c>
      <c r="DE111" s="37">
        <f>Problem!FO238</f>
        <v>8</v>
      </c>
      <c r="DF111" s="37">
        <f>Problem!FP238</f>
        <v>8</v>
      </c>
      <c r="DG111" s="37">
        <f>Problem!FQ238</f>
        <v>8</v>
      </c>
      <c r="DH111" s="37">
        <f>Problem!FR238</f>
        <v>8</v>
      </c>
      <c r="DI111" s="37">
        <f>Problem!FS238</f>
        <v>8</v>
      </c>
      <c r="DJ111" s="37">
        <f>Problem!FT238</f>
        <v>8</v>
      </c>
      <c r="DK111" s="37">
        <f>Problem!FU238</f>
        <v>8</v>
      </c>
      <c r="DL111" s="37">
        <f>Problem!FV238</f>
        <v>8</v>
      </c>
      <c r="DM111" s="37">
        <f>Problem!FW238</f>
        <v>8</v>
      </c>
      <c r="DN111" s="37">
        <f>Problem!FX238</f>
        <v>8</v>
      </c>
      <c r="DO111" s="37">
        <f>Problem!FY238</f>
        <v>8</v>
      </c>
      <c r="DP111" s="37">
        <f>Problem!FZ238</f>
        <v>8</v>
      </c>
      <c r="DQ111" s="37">
        <f>Problem!GA238</f>
        <v>8</v>
      </c>
      <c r="DR111" s="37">
        <f>Problem!GB238</f>
        <v>8</v>
      </c>
      <c r="DS111" s="37">
        <f>Problem!GC238</f>
        <v>8</v>
      </c>
      <c r="DT111" s="37">
        <f>Problem!GD238</f>
        <v>8</v>
      </c>
      <c r="DU111" s="37">
        <f>Problem!GE238</f>
        <v>8</v>
      </c>
      <c r="DV111" s="37">
        <f>Problem!GF238</f>
        <v>8</v>
      </c>
      <c r="DW111" s="37">
        <f>Problem!GG238</f>
        <v>8</v>
      </c>
      <c r="DX111" s="37">
        <f>Problem!GH238</f>
        <v>8</v>
      </c>
      <c r="DY111" s="37">
        <f>Problem!GI238</f>
        <v>8</v>
      </c>
      <c r="DZ111" s="37">
        <f>Problem!GJ238</f>
        <v>8</v>
      </c>
      <c r="EA111" s="37">
        <f>Problem!GK238</f>
        <v>8</v>
      </c>
      <c r="EB111" s="37">
        <f>Problem!GL238</f>
        <v>8</v>
      </c>
      <c r="EC111" s="37">
        <f>Problem!GM238</f>
        <v>8</v>
      </c>
      <c r="ED111" s="37">
        <f>Problem!GN238</f>
        <v>8</v>
      </c>
      <c r="EE111" s="37">
        <f>Problem!GO238</f>
        <v>8</v>
      </c>
      <c r="EF111" s="37">
        <f>Problem!GP238</f>
        <v>8</v>
      </c>
      <c r="EG111" s="37">
        <f>Problem!GQ238</f>
        <v>8</v>
      </c>
      <c r="EH111" s="37">
        <f>Problem!GR238</f>
        <v>8</v>
      </c>
      <c r="EI111" s="37">
        <f>Problem!GS238</f>
        <v>8</v>
      </c>
      <c r="EJ111" s="37">
        <f>Problem!GT238</f>
        <v>8</v>
      </c>
      <c r="EK111" s="37">
        <f>Problem!GU238</f>
        <v>8</v>
      </c>
      <c r="EL111" s="37">
        <f>Problem!GV238</f>
        <v>8</v>
      </c>
      <c r="EM111" s="37">
        <f>Problem!GW238</f>
        <v>8</v>
      </c>
      <c r="EN111" s="37">
        <f>Problem!GX238</f>
        <v>8</v>
      </c>
      <c r="EO111" s="37">
        <f>Problem!GY238</f>
        <v>8</v>
      </c>
      <c r="EP111" s="37">
        <f>Problem!GZ238</f>
        <v>8</v>
      </c>
      <c r="EQ111" s="37">
        <f>Problem!HA238</f>
        <v>8</v>
      </c>
      <c r="ER111" s="37">
        <f>Problem!HB238</f>
        <v>8</v>
      </c>
      <c r="ES111" s="37">
        <f>Problem!HC238</f>
        <v>8</v>
      </c>
      <c r="ET111" s="37">
        <f>Problem!HD238</f>
        <v>8</v>
      </c>
      <c r="EU111" s="37">
        <f>Problem!HE238</f>
        <v>8</v>
      </c>
      <c r="EV111" s="37">
        <f>Problem!HF238</f>
        <v>8</v>
      </c>
      <c r="EW111" s="37">
        <f>Problem!HG238</f>
        <v>8</v>
      </c>
      <c r="EX111" s="37">
        <f>Problem!HH238</f>
        <v>8</v>
      </c>
      <c r="EY111" s="37">
        <f>Problem!HI238</f>
        <v>8</v>
      </c>
      <c r="EZ111" s="37">
        <f>Problem!HJ238</f>
        <v>8</v>
      </c>
      <c r="FA111" s="37">
        <f>Problem!HK238</f>
        <v>8</v>
      </c>
      <c r="FB111" s="37">
        <f>Problem!HL238</f>
        <v>8</v>
      </c>
      <c r="FC111" s="37">
        <f>Problem!HM238</f>
        <v>8</v>
      </c>
      <c r="FD111" s="37">
        <f>Problem!HN238</f>
        <v>8</v>
      </c>
      <c r="FE111" s="37">
        <f>Problem!HO238</f>
        <v>8</v>
      </c>
      <c r="FF111" s="37">
        <f>Problem!HP238</f>
        <v>8</v>
      </c>
      <c r="FG111" s="37">
        <f>Problem!HQ238</f>
        <v>8</v>
      </c>
      <c r="FH111" s="37">
        <f>Problem!HR238</f>
        <v>8</v>
      </c>
      <c r="FI111" s="37">
        <f>Problem!HS238</f>
        <v>8</v>
      </c>
      <c r="FJ111" s="37">
        <f>Problem!HT238</f>
        <v>8</v>
      </c>
      <c r="FK111" s="37">
        <f>Problem!HU238</f>
        <v>8</v>
      </c>
      <c r="FL111" s="37">
        <f>Problem!HV238</f>
        <v>8</v>
      </c>
      <c r="FM111" s="37">
        <f>Problem!HW238</f>
        <v>8</v>
      </c>
      <c r="FN111" s="37">
        <f>Problem!HX238</f>
        <v>8</v>
      </c>
      <c r="FO111" s="37">
        <f>Problem!HY238</f>
        <v>8</v>
      </c>
      <c r="FP111" s="37">
        <f>Problem!HZ238</f>
        <v>8</v>
      </c>
      <c r="FQ111" s="37">
        <f>Problem!IA238</f>
        <v>8</v>
      </c>
      <c r="FR111" s="37">
        <f>Problem!IB238</f>
        <v>8</v>
      </c>
      <c r="FS111" s="37">
        <f>Problem!IC238</f>
        <v>8</v>
      </c>
      <c r="FT111" s="37">
        <f>Problem!ID238</f>
        <v>8</v>
      </c>
      <c r="FU111" s="37">
        <f>Problem!IE238</f>
        <v>8</v>
      </c>
      <c r="FV111" s="37">
        <f>Problem!IF238</f>
        <v>8</v>
      </c>
      <c r="FW111" s="37">
        <f>Problem!IG238</f>
        <v>8</v>
      </c>
      <c r="FX111" s="37">
        <f>Problem!IH238</f>
        <v>8</v>
      </c>
      <c r="FY111" s="37">
        <f>Problem!II238</f>
        <v>8</v>
      </c>
      <c r="FZ111" s="37">
        <f>Problem!IJ238</f>
        <v>8</v>
      </c>
      <c r="GA111" s="37">
        <f>Problem!IK238</f>
        <v>8</v>
      </c>
      <c r="GB111" s="37">
        <f>Problem!IL238</f>
        <v>8</v>
      </c>
      <c r="GC111" s="37">
        <f>Problem!IM238</f>
        <v>8</v>
      </c>
      <c r="GD111" s="37">
        <f>Problem!IN238</f>
        <v>8</v>
      </c>
      <c r="GE111" s="37">
        <f>Problem!IO238</f>
        <v>8</v>
      </c>
      <c r="GF111" s="37">
        <f>Problem!IP238</f>
        <v>8</v>
      </c>
      <c r="GG111" s="37">
        <f>Problem!IQ238</f>
        <v>8</v>
      </c>
      <c r="GH111" s="37">
        <f>Problem!IR238</f>
        <v>8</v>
      </c>
      <c r="GI111" s="37">
        <f>Problem!IS238</f>
        <v>8</v>
      </c>
      <c r="GJ111" s="37">
        <f>Problem!IT238</f>
        <v>8</v>
      </c>
      <c r="GK111" s="37">
        <f>Problem!IU238</f>
        <v>8</v>
      </c>
      <c r="GL111" s="37">
        <f>Problem!IV238</f>
        <v>8</v>
      </c>
      <c r="GM111" s="37">
        <f>Problem!IW238</f>
        <v>8</v>
      </c>
      <c r="GN111" s="37">
        <f>Problem!IX238</f>
        <v>8</v>
      </c>
      <c r="GO111" s="37">
        <f>Problem!IY238</f>
        <v>8</v>
      </c>
      <c r="GP111" s="37">
        <f>Problem!IZ238</f>
        <v>8</v>
      </c>
      <c r="GQ111" s="37">
        <f>Problem!JA238</f>
        <v>8</v>
      </c>
      <c r="GR111" s="37">
        <f>Problem!JB238</f>
        <v>8</v>
      </c>
      <c r="GS111" s="37">
        <f>Problem!JC238</f>
        <v>8</v>
      </c>
      <c r="GT111" s="37"/>
    </row>
    <row r="112" spans="1:202" x14ac:dyDescent="0.35">
      <c r="A112" s="37"/>
      <c r="B112" s="37">
        <f>Problem!BL239</f>
        <v>9</v>
      </c>
      <c r="C112" s="37">
        <f>Problem!BM239</f>
        <v>9</v>
      </c>
      <c r="D112" s="37">
        <f>Problem!BN239</f>
        <v>9</v>
      </c>
      <c r="E112" s="37">
        <f>Problem!BO239</f>
        <v>9</v>
      </c>
      <c r="F112" s="37">
        <f>Problem!BP239</f>
        <v>9</v>
      </c>
      <c r="G112" s="37">
        <f>Problem!BQ239</f>
        <v>9</v>
      </c>
      <c r="H112" s="37">
        <f>Problem!BR239</f>
        <v>9</v>
      </c>
      <c r="I112" s="37">
        <f>Problem!BS239</f>
        <v>9</v>
      </c>
      <c r="J112" s="37">
        <f>Problem!BT239</f>
        <v>9</v>
      </c>
      <c r="K112" s="37">
        <f>Problem!BU239</f>
        <v>9</v>
      </c>
      <c r="L112" s="37">
        <f>Problem!BV239</f>
        <v>9</v>
      </c>
      <c r="M112" s="37">
        <f>Problem!BW239</f>
        <v>9</v>
      </c>
      <c r="N112" s="37">
        <f>Problem!BX239</f>
        <v>9</v>
      </c>
      <c r="O112" s="37">
        <f>Problem!BY239</f>
        <v>9</v>
      </c>
      <c r="P112" s="37">
        <f>Problem!BZ239</f>
        <v>9</v>
      </c>
      <c r="Q112" s="37">
        <f>Problem!CA239</f>
        <v>9</v>
      </c>
      <c r="R112" s="37">
        <f>Problem!CB239</f>
        <v>9</v>
      </c>
      <c r="S112" s="37">
        <f>Problem!CC239</f>
        <v>9</v>
      </c>
      <c r="T112" s="37">
        <f>Problem!CD239</f>
        <v>9</v>
      </c>
      <c r="U112" s="37">
        <f>Problem!CE239</f>
        <v>9</v>
      </c>
      <c r="V112" s="37">
        <f>Problem!CF239</f>
        <v>9</v>
      </c>
      <c r="W112" s="37">
        <f>Problem!CG239</f>
        <v>9</v>
      </c>
      <c r="X112" s="37">
        <f>Problem!CH239</f>
        <v>9</v>
      </c>
      <c r="Y112" s="37">
        <f>Problem!CI239</f>
        <v>9</v>
      </c>
      <c r="Z112" s="37">
        <f>Problem!CJ239</f>
        <v>9</v>
      </c>
      <c r="AA112" s="37">
        <f>Problem!CK239</f>
        <v>9</v>
      </c>
      <c r="AB112" s="37">
        <f>Problem!CL239</f>
        <v>9</v>
      </c>
      <c r="AC112" s="37">
        <f>Problem!CM239</f>
        <v>9</v>
      </c>
      <c r="AD112" s="37">
        <f>Problem!CN239</f>
        <v>9</v>
      </c>
      <c r="AE112" s="37">
        <f>Problem!CO239</f>
        <v>9</v>
      </c>
      <c r="AF112" s="37">
        <f>Problem!CP239</f>
        <v>9</v>
      </c>
      <c r="AG112" s="37">
        <f>Problem!CQ239</f>
        <v>9</v>
      </c>
      <c r="AH112" s="37">
        <f>Problem!CR239</f>
        <v>9</v>
      </c>
      <c r="AI112" s="37">
        <f>Problem!CS239</f>
        <v>9</v>
      </c>
      <c r="AJ112" s="37">
        <f>Problem!CT239</f>
        <v>9</v>
      </c>
      <c r="AK112" s="37">
        <f>Problem!CU239</f>
        <v>9</v>
      </c>
      <c r="AL112" s="37">
        <f>Problem!CV239</f>
        <v>9</v>
      </c>
      <c r="AM112" s="37">
        <f>Problem!CW239</f>
        <v>9</v>
      </c>
      <c r="AN112" s="37">
        <f>Problem!CX239</f>
        <v>9</v>
      </c>
      <c r="AO112" s="37">
        <f>Problem!CY239</f>
        <v>9</v>
      </c>
      <c r="AP112" s="37">
        <f>Problem!CZ239</f>
        <v>9</v>
      </c>
      <c r="AQ112" s="37">
        <f>Problem!DA239</f>
        <v>9</v>
      </c>
      <c r="AR112" s="37">
        <f>Problem!DB239</f>
        <v>9</v>
      </c>
      <c r="AS112" s="37">
        <f>Problem!DC239</f>
        <v>9</v>
      </c>
      <c r="AT112" s="37">
        <f>Problem!DD239</f>
        <v>9</v>
      </c>
      <c r="AU112" s="37">
        <f>Problem!DE239</f>
        <v>9</v>
      </c>
      <c r="AV112" s="37">
        <f>Problem!DF239</f>
        <v>9</v>
      </c>
      <c r="AW112" s="37">
        <f>Problem!DG239</f>
        <v>9</v>
      </c>
      <c r="AX112" s="37">
        <f>Problem!DH239</f>
        <v>9</v>
      </c>
      <c r="AY112" s="37">
        <f>Problem!DI239</f>
        <v>9</v>
      </c>
      <c r="AZ112" s="37">
        <f>Problem!DJ239</f>
        <v>9</v>
      </c>
      <c r="BA112" s="37">
        <f>Problem!DK239</f>
        <v>9</v>
      </c>
      <c r="BB112" s="37">
        <f>Problem!DL239</f>
        <v>9</v>
      </c>
      <c r="BC112" s="37">
        <f>Problem!DM239</f>
        <v>9</v>
      </c>
      <c r="BD112" s="37">
        <f>Problem!DN239</f>
        <v>9</v>
      </c>
      <c r="BE112" s="37">
        <f>Problem!DO239</f>
        <v>9</v>
      </c>
      <c r="BF112" s="37">
        <f>Problem!DP239</f>
        <v>9</v>
      </c>
      <c r="BG112" s="37">
        <f>Problem!DQ239</f>
        <v>9</v>
      </c>
      <c r="BH112" s="37">
        <f>Problem!DR239</f>
        <v>9</v>
      </c>
      <c r="BI112" s="37">
        <f>Problem!DS239</f>
        <v>9</v>
      </c>
      <c r="BJ112" s="37">
        <f>Problem!DT239</f>
        <v>9</v>
      </c>
      <c r="BK112" s="37">
        <f>Problem!DU239</f>
        <v>9</v>
      </c>
      <c r="BL112" s="37">
        <f>Problem!DV239</f>
        <v>9</v>
      </c>
      <c r="BM112" s="37">
        <f>Problem!DW239</f>
        <v>9</v>
      </c>
      <c r="BN112" s="37">
        <f>Problem!DX239</f>
        <v>9</v>
      </c>
      <c r="BO112" s="37">
        <f>Problem!DY239</f>
        <v>9</v>
      </c>
      <c r="BP112" s="37">
        <f>Problem!DZ239</f>
        <v>9</v>
      </c>
      <c r="BQ112" s="37">
        <f>Problem!EA239</f>
        <v>9</v>
      </c>
      <c r="BR112" s="37">
        <f>Problem!EB239</f>
        <v>9</v>
      </c>
      <c r="BS112" s="37">
        <f>Problem!EC239</f>
        <v>9</v>
      </c>
      <c r="BT112" s="37">
        <f>Problem!ED239</f>
        <v>9</v>
      </c>
      <c r="BU112" s="37">
        <f>Problem!EE239</f>
        <v>9</v>
      </c>
      <c r="BV112" s="37">
        <f>Problem!EF239</f>
        <v>9</v>
      </c>
      <c r="BW112" s="37">
        <f>Problem!EG239</f>
        <v>9</v>
      </c>
      <c r="BX112" s="37">
        <f>Problem!EH239</f>
        <v>9</v>
      </c>
      <c r="BY112" s="37">
        <f>Problem!EI239</f>
        <v>9</v>
      </c>
      <c r="BZ112" s="37">
        <f>Problem!EJ239</f>
        <v>9</v>
      </c>
      <c r="CA112" s="37">
        <f>Problem!EK239</f>
        <v>9</v>
      </c>
      <c r="CB112" s="37">
        <f>Problem!EL239</f>
        <v>9</v>
      </c>
      <c r="CC112" s="37">
        <f>Problem!EM239</f>
        <v>9</v>
      </c>
      <c r="CD112" s="37">
        <f>Problem!EN239</f>
        <v>9</v>
      </c>
      <c r="CE112" s="37">
        <f>Problem!EO239</f>
        <v>9</v>
      </c>
      <c r="CF112" s="37">
        <f>Problem!EP239</f>
        <v>9</v>
      </c>
      <c r="CG112" s="37">
        <f>Problem!EQ239</f>
        <v>9</v>
      </c>
      <c r="CH112" s="37">
        <f>Problem!ER239</f>
        <v>9</v>
      </c>
      <c r="CI112" s="37">
        <f>Problem!ES239</f>
        <v>9</v>
      </c>
      <c r="CJ112" s="37">
        <f>Problem!ET239</f>
        <v>9</v>
      </c>
      <c r="CK112" s="37">
        <f>Problem!EU239</f>
        <v>9</v>
      </c>
      <c r="CL112" s="37">
        <f>Problem!EV239</f>
        <v>9</v>
      </c>
      <c r="CM112" s="37">
        <f>Problem!EW239</f>
        <v>9</v>
      </c>
      <c r="CN112" s="37">
        <f>Problem!EX239</f>
        <v>9</v>
      </c>
      <c r="CO112" s="37">
        <f>Problem!EY239</f>
        <v>9</v>
      </c>
      <c r="CP112" s="37">
        <f>Problem!EZ239</f>
        <v>9</v>
      </c>
      <c r="CQ112" s="37">
        <f>Problem!FA239</f>
        <v>9</v>
      </c>
      <c r="CR112" s="37">
        <f>Problem!FB239</f>
        <v>9</v>
      </c>
      <c r="CS112" s="37">
        <f>Problem!FC239</f>
        <v>9</v>
      </c>
      <c r="CT112" s="37">
        <f>Problem!FD239</f>
        <v>9</v>
      </c>
      <c r="CU112" s="37">
        <f>Problem!FE239</f>
        <v>9</v>
      </c>
      <c r="CV112" s="37">
        <f>Problem!FF239</f>
        <v>9</v>
      </c>
      <c r="CW112" s="37">
        <f>Problem!FG239</f>
        <v>9</v>
      </c>
      <c r="CX112" s="37">
        <f>Problem!FH239</f>
        <v>9</v>
      </c>
      <c r="CY112" s="37">
        <f>Problem!FI239</f>
        <v>9</v>
      </c>
      <c r="CZ112" s="37">
        <f>Problem!FJ239</f>
        <v>9</v>
      </c>
      <c r="DA112" s="37">
        <f>Problem!FK239</f>
        <v>9</v>
      </c>
      <c r="DB112" s="37">
        <f>Problem!FL239</f>
        <v>9</v>
      </c>
      <c r="DC112" s="37">
        <f>Problem!FM239</f>
        <v>9</v>
      </c>
      <c r="DD112" s="37">
        <f>Problem!FN239</f>
        <v>9</v>
      </c>
      <c r="DE112" s="37">
        <f>Problem!FO239</f>
        <v>9</v>
      </c>
      <c r="DF112" s="37">
        <f>Problem!FP239</f>
        <v>9</v>
      </c>
      <c r="DG112" s="37">
        <f>Problem!FQ239</f>
        <v>9</v>
      </c>
      <c r="DH112" s="37">
        <f>Problem!FR239</f>
        <v>9</v>
      </c>
      <c r="DI112" s="37">
        <f>Problem!FS239</f>
        <v>9</v>
      </c>
      <c r="DJ112" s="37">
        <f>Problem!FT239</f>
        <v>9</v>
      </c>
      <c r="DK112" s="37">
        <f>Problem!FU239</f>
        <v>9</v>
      </c>
      <c r="DL112" s="37">
        <f>Problem!FV239</f>
        <v>9</v>
      </c>
      <c r="DM112" s="37">
        <f>Problem!FW239</f>
        <v>9</v>
      </c>
      <c r="DN112" s="37">
        <f>Problem!FX239</f>
        <v>9</v>
      </c>
      <c r="DO112" s="37">
        <f>Problem!FY239</f>
        <v>9</v>
      </c>
      <c r="DP112" s="37">
        <f>Problem!FZ239</f>
        <v>9</v>
      </c>
      <c r="DQ112" s="37">
        <f>Problem!GA239</f>
        <v>9</v>
      </c>
      <c r="DR112" s="37">
        <f>Problem!GB239</f>
        <v>9</v>
      </c>
      <c r="DS112" s="37">
        <f>Problem!GC239</f>
        <v>9</v>
      </c>
      <c r="DT112" s="37">
        <f>Problem!GD239</f>
        <v>9</v>
      </c>
      <c r="DU112" s="37">
        <f>Problem!GE239</f>
        <v>9</v>
      </c>
      <c r="DV112" s="37">
        <f>Problem!GF239</f>
        <v>9</v>
      </c>
      <c r="DW112" s="37">
        <f>Problem!GG239</f>
        <v>9</v>
      </c>
      <c r="DX112" s="37">
        <f>Problem!GH239</f>
        <v>9</v>
      </c>
      <c r="DY112" s="37">
        <f>Problem!GI239</f>
        <v>9</v>
      </c>
      <c r="DZ112" s="37">
        <f>Problem!GJ239</f>
        <v>9</v>
      </c>
      <c r="EA112" s="37">
        <f>Problem!GK239</f>
        <v>9</v>
      </c>
      <c r="EB112" s="37">
        <f>Problem!GL239</f>
        <v>9</v>
      </c>
      <c r="EC112" s="37">
        <f>Problem!GM239</f>
        <v>9</v>
      </c>
      <c r="ED112" s="37">
        <f>Problem!GN239</f>
        <v>9</v>
      </c>
      <c r="EE112" s="37">
        <f>Problem!GO239</f>
        <v>9</v>
      </c>
      <c r="EF112" s="37">
        <f>Problem!GP239</f>
        <v>9</v>
      </c>
      <c r="EG112" s="37">
        <f>Problem!GQ239</f>
        <v>9</v>
      </c>
      <c r="EH112" s="37">
        <f>Problem!GR239</f>
        <v>9</v>
      </c>
      <c r="EI112" s="37">
        <f>Problem!GS239</f>
        <v>9</v>
      </c>
      <c r="EJ112" s="37">
        <f>Problem!GT239</f>
        <v>9</v>
      </c>
      <c r="EK112" s="37">
        <f>Problem!GU239</f>
        <v>9</v>
      </c>
      <c r="EL112" s="37">
        <f>Problem!GV239</f>
        <v>9</v>
      </c>
      <c r="EM112" s="37">
        <f>Problem!GW239</f>
        <v>9</v>
      </c>
      <c r="EN112" s="37">
        <f>Problem!GX239</f>
        <v>9</v>
      </c>
      <c r="EO112" s="37">
        <f>Problem!GY239</f>
        <v>9</v>
      </c>
      <c r="EP112" s="37">
        <f>Problem!GZ239</f>
        <v>9</v>
      </c>
      <c r="EQ112" s="37">
        <f>Problem!HA239</f>
        <v>9</v>
      </c>
      <c r="ER112" s="37">
        <f>Problem!HB239</f>
        <v>9</v>
      </c>
      <c r="ES112" s="37">
        <f>Problem!HC239</f>
        <v>9</v>
      </c>
      <c r="ET112" s="37">
        <f>Problem!HD239</f>
        <v>9</v>
      </c>
      <c r="EU112" s="37">
        <f>Problem!HE239</f>
        <v>9</v>
      </c>
      <c r="EV112" s="37">
        <f>Problem!HF239</f>
        <v>9</v>
      </c>
      <c r="EW112" s="37">
        <f>Problem!HG239</f>
        <v>9</v>
      </c>
      <c r="EX112" s="37">
        <f>Problem!HH239</f>
        <v>9</v>
      </c>
      <c r="EY112" s="37">
        <f>Problem!HI239</f>
        <v>9</v>
      </c>
      <c r="EZ112" s="37">
        <f>Problem!HJ239</f>
        <v>9</v>
      </c>
      <c r="FA112" s="37">
        <f>Problem!HK239</f>
        <v>9</v>
      </c>
      <c r="FB112" s="37">
        <f>Problem!HL239</f>
        <v>9</v>
      </c>
      <c r="FC112" s="37">
        <f>Problem!HM239</f>
        <v>9</v>
      </c>
      <c r="FD112" s="37">
        <f>Problem!HN239</f>
        <v>9</v>
      </c>
      <c r="FE112" s="37">
        <f>Problem!HO239</f>
        <v>9</v>
      </c>
      <c r="FF112" s="37">
        <f>Problem!HP239</f>
        <v>9</v>
      </c>
      <c r="FG112" s="37">
        <f>Problem!HQ239</f>
        <v>9</v>
      </c>
      <c r="FH112" s="37">
        <f>Problem!HR239</f>
        <v>9</v>
      </c>
      <c r="FI112" s="37">
        <f>Problem!HS239</f>
        <v>9</v>
      </c>
      <c r="FJ112" s="37">
        <f>Problem!HT239</f>
        <v>9</v>
      </c>
      <c r="FK112" s="37">
        <f>Problem!HU239</f>
        <v>9</v>
      </c>
      <c r="FL112" s="37">
        <f>Problem!HV239</f>
        <v>9</v>
      </c>
      <c r="FM112" s="37">
        <f>Problem!HW239</f>
        <v>9</v>
      </c>
      <c r="FN112" s="37">
        <f>Problem!HX239</f>
        <v>9</v>
      </c>
      <c r="FO112" s="37">
        <f>Problem!HY239</f>
        <v>9</v>
      </c>
      <c r="FP112" s="37">
        <f>Problem!HZ239</f>
        <v>9</v>
      </c>
      <c r="FQ112" s="37">
        <f>Problem!IA239</f>
        <v>9</v>
      </c>
      <c r="FR112" s="37">
        <f>Problem!IB239</f>
        <v>9</v>
      </c>
      <c r="FS112" s="37">
        <f>Problem!IC239</f>
        <v>9</v>
      </c>
      <c r="FT112" s="37">
        <f>Problem!ID239</f>
        <v>9</v>
      </c>
      <c r="FU112" s="37">
        <f>Problem!IE239</f>
        <v>9</v>
      </c>
      <c r="FV112" s="37">
        <f>Problem!IF239</f>
        <v>9</v>
      </c>
      <c r="FW112" s="37">
        <f>Problem!IG239</f>
        <v>9</v>
      </c>
      <c r="FX112" s="37">
        <f>Problem!IH239</f>
        <v>9</v>
      </c>
      <c r="FY112" s="37">
        <f>Problem!II239</f>
        <v>9</v>
      </c>
      <c r="FZ112" s="37">
        <f>Problem!IJ239</f>
        <v>9</v>
      </c>
      <c r="GA112" s="37">
        <f>Problem!IK239</f>
        <v>9</v>
      </c>
      <c r="GB112" s="37">
        <f>Problem!IL239</f>
        <v>9</v>
      </c>
      <c r="GC112" s="37">
        <f>Problem!IM239</f>
        <v>9</v>
      </c>
      <c r="GD112" s="37">
        <f>Problem!IN239</f>
        <v>9</v>
      </c>
      <c r="GE112" s="37">
        <f>Problem!IO239</f>
        <v>9</v>
      </c>
      <c r="GF112" s="37">
        <f>Problem!IP239</f>
        <v>9</v>
      </c>
      <c r="GG112" s="37">
        <f>Problem!IQ239</f>
        <v>9</v>
      </c>
      <c r="GH112" s="37">
        <f>Problem!IR239</f>
        <v>9</v>
      </c>
      <c r="GI112" s="37">
        <f>Problem!IS239</f>
        <v>9</v>
      </c>
      <c r="GJ112" s="37">
        <f>Problem!IT239</f>
        <v>9</v>
      </c>
      <c r="GK112" s="37">
        <f>Problem!IU239</f>
        <v>9</v>
      </c>
      <c r="GL112" s="37">
        <f>Problem!IV239</f>
        <v>9</v>
      </c>
      <c r="GM112" s="37">
        <f>Problem!IW239</f>
        <v>9</v>
      </c>
      <c r="GN112" s="37">
        <f>Problem!IX239</f>
        <v>9</v>
      </c>
      <c r="GO112" s="37">
        <f>Problem!IY239</f>
        <v>9</v>
      </c>
      <c r="GP112" s="37">
        <f>Problem!IZ239</f>
        <v>9</v>
      </c>
      <c r="GQ112" s="37">
        <f>Problem!JA239</f>
        <v>9</v>
      </c>
      <c r="GR112" s="37">
        <f>Problem!JB239</f>
        <v>9</v>
      </c>
      <c r="GS112" s="37">
        <f>Problem!JC239</f>
        <v>9</v>
      </c>
      <c r="GT112" s="37"/>
    </row>
    <row r="113" spans="1:202" x14ac:dyDescent="0.35">
      <c r="A113" s="37"/>
      <c r="B113" s="37">
        <f>Problem!BL240</f>
        <v>54</v>
      </c>
      <c r="C113" s="37">
        <f>Problem!BM240</f>
        <v>54</v>
      </c>
      <c r="D113" s="37">
        <f>Problem!BN240</f>
        <v>54</v>
      </c>
      <c r="E113" s="37">
        <f>Problem!BO240</f>
        <v>54</v>
      </c>
      <c r="F113" s="37">
        <f>Problem!BP240</f>
        <v>54</v>
      </c>
      <c r="G113" s="37">
        <f>Problem!BQ240</f>
        <v>54</v>
      </c>
      <c r="H113" s="37">
        <f>Problem!BR240</f>
        <v>54</v>
      </c>
      <c r="I113" s="37">
        <f>Problem!BS240</f>
        <v>54</v>
      </c>
      <c r="J113" s="37">
        <f>Problem!BT240</f>
        <v>54</v>
      </c>
      <c r="K113" s="37">
        <f>Problem!BU240</f>
        <v>54</v>
      </c>
      <c r="L113" s="37">
        <f>Problem!BV240</f>
        <v>54</v>
      </c>
      <c r="M113" s="37">
        <f>Problem!BW240</f>
        <v>54</v>
      </c>
      <c r="N113" s="37">
        <f>Problem!BX240</f>
        <v>54</v>
      </c>
      <c r="O113" s="37">
        <f>Problem!BY240</f>
        <v>54</v>
      </c>
      <c r="P113" s="37">
        <f>Problem!BZ240</f>
        <v>54</v>
      </c>
      <c r="Q113" s="37">
        <f>Problem!CA240</f>
        <v>54</v>
      </c>
      <c r="R113" s="37">
        <f>Problem!CB240</f>
        <v>54</v>
      </c>
      <c r="S113" s="37">
        <f>Problem!CC240</f>
        <v>54</v>
      </c>
      <c r="T113" s="37">
        <f>Problem!CD240</f>
        <v>54</v>
      </c>
      <c r="U113" s="37">
        <f>Problem!CE240</f>
        <v>54</v>
      </c>
      <c r="V113" s="37">
        <f>Problem!CF240</f>
        <v>54</v>
      </c>
      <c r="W113" s="37">
        <f>Problem!CG240</f>
        <v>54</v>
      </c>
      <c r="X113" s="37">
        <f>Problem!CH240</f>
        <v>54</v>
      </c>
      <c r="Y113" s="37">
        <f>Problem!CI240</f>
        <v>54</v>
      </c>
      <c r="Z113" s="37">
        <f>Problem!CJ240</f>
        <v>54</v>
      </c>
      <c r="AA113" s="37">
        <f>Problem!CK240</f>
        <v>54</v>
      </c>
      <c r="AB113" s="37">
        <f>Problem!CL240</f>
        <v>54</v>
      </c>
      <c r="AC113" s="37">
        <f>Problem!CM240</f>
        <v>54</v>
      </c>
      <c r="AD113" s="37">
        <f>Problem!CN240</f>
        <v>54</v>
      </c>
      <c r="AE113" s="37">
        <f>Problem!CO240</f>
        <v>54</v>
      </c>
      <c r="AF113" s="37">
        <f>Problem!CP240</f>
        <v>54</v>
      </c>
      <c r="AG113" s="37">
        <f>Problem!CQ240</f>
        <v>54</v>
      </c>
      <c r="AH113" s="37">
        <f>Problem!CR240</f>
        <v>54</v>
      </c>
      <c r="AI113" s="37">
        <f>Problem!CS240</f>
        <v>54</v>
      </c>
      <c r="AJ113" s="37">
        <f>Problem!CT240</f>
        <v>54</v>
      </c>
      <c r="AK113" s="37">
        <f>Problem!CU240</f>
        <v>54</v>
      </c>
      <c r="AL113" s="37">
        <f>Problem!CV240</f>
        <v>54</v>
      </c>
      <c r="AM113" s="37">
        <f>Problem!CW240</f>
        <v>54</v>
      </c>
      <c r="AN113" s="37">
        <f>Problem!CX240</f>
        <v>54</v>
      </c>
      <c r="AO113" s="37">
        <f>Problem!CY240</f>
        <v>54</v>
      </c>
      <c r="AP113" s="37">
        <f>Problem!CZ240</f>
        <v>54</v>
      </c>
      <c r="AQ113" s="37">
        <f>Problem!DA240</f>
        <v>54</v>
      </c>
      <c r="AR113" s="37">
        <f>Problem!DB240</f>
        <v>54</v>
      </c>
      <c r="AS113" s="37">
        <f>Problem!DC240</f>
        <v>54</v>
      </c>
      <c r="AT113" s="37">
        <f>Problem!DD240</f>
        <v>54</v>
      </c>
      <c r="AU113" s="37">
        <f>Problem!DE240</f>
        <v>54</v>
      </c>
      <c r="AV113" s="37">
        <f>Problem!DF240</f>
        <v>54</v>
      </c>
      <c r="AW113" s="37">
        <f>Problem!DG240</f>
        <v>54</v>
      </c>
      <c r="AX113" s="37">
        <f>Problem!DH240</f>
        <v>54</v>
      </c>
      <c r="AY113" s="37">
        <f>Problem!DI240</f>
        <v>54</v>
      </c>
      <c r="AZ113" s="37">
        <f>Problem!DJ240</f>
        <v>54</v>
      </c>
      <c r="BA113" s="37">
        <f>Problem!DK240</f>
        <v>54</v>
      </c>
      <c r="BB113" s="37">
        <f>Problem!DL240</f>
        <v>54</v>
      </c>
      <c r="BC113" s="37">
        <f>Problem!DM240</f>
        <v>54</v>
      </c>
      <c r="BD113" s="37">
        <f>Problem!DN240</f>
        <v>54</v>
      </c>
      <c r="BE113" s="37">
        <f>Problem!DO240</f>
        <v>54</v>
      </c>
      <c r="BF113" s="37">
        <f>Problem!DP240</f>
        <v>54</v>
      </c>
      <c r="BG113" s="37">
        <f>Problem!DQ240</f>
        <v>54</v>
      </c>
      <c r="BH113" s="37">
        <f>Problem!DR240</f>
        <v>54</v>
      </c>
      <c r="BI113" s="37">
        <f>Problem!DS240</f>
        <v>54</v>
      </c>
      <c r="BJ113" s="37">
        <f>Problem!DT240</f>
        <v>54</v>
      </c>
      <c r="BK113" s="37">
        <f>Problem!DU240</f>
        <v>54</v>
      </c>
      <c r="BL113" s="37">
        <f>Problem!DV240</f>
        <v>54</v>
      </c>
      <c r="BM113" s="37">
        <f>Problem!DW240</f>
        <v>54</v>
      </c>
      <c r="BN113" s="37">
        <f>Problem!DX240</f>
        <v>54</v>
      </c>
      <c r="BO113" s="37">
        <f>Problem!DY240</f>
        <v>54</v>
      </c>
      <c r="BP113" s="37">
        <f>Problem!DZ240</f>
        <v>54</v>
      </c>
      <c r="BQ113" s="37">
        <f>Problem!EA240</f>
        <v>54</v>
      </c>
      <c r="BR113" s="37">
        <f>Problem!EB240</f>
        <v>54</v>
      </c>
      <c r="BS113" s="37">
        <f>Problem!EC240</f>
        <v>54</v>
      </c>
      <c r="BT113" s="37">
        <f>Problem!ED240</f>
        <v>54</v>
      </c>
      <c r="BU113" s="37">
        <f>Problem!EE240</f>
        <v>54</v>
      </c>
      <c r="BV113" s="37">
        <f>Problem!EF240</f>
        <v>54</v>
      </c>
      <c r="BW113" s="37">
        <f>Problem!EG240</f>
        <v>54</v>
      </c>
      <c r="BX113" s="37">
        <f>Problem!EH240</f>
        <v>54</v>
      </c>
      <c r="BY113" s="37">
        <f>Problem!EI240</f>
        <v>54</v>
      </c>
      <c r="BZ113" s="37">
        <f>Problem!EJ240</f>
        <v>54</v>
      </c>
      <c r="CA113" s="37">
        <f>Problem!EK240</f>
        <v>54</v>
      </c>
      <c r="CB113" s="37">
        <f>Problem!EL240</f>
        <v>54</v>
      </c>
      <c r="CC113" s="37">
        <f>Problem!EM240</f>
        <v>54</v>
      </c>
      <c r="CD113" s="37">
        <f>Problem!EN240</f>
        <v>54</v>
      </c>
      <c r="CE113" s="37">
        <f>Problem!EO240</f>
        <v>54</v>
      </c>
      <c r="CF113" s="37">
        <f>Problem!EP240</f>
        <v>54</v>
      </c>
      <c r="CG113" s="37">
        <f>Problem!EQ240</f>
        <v>54</v>
      </c>
      <c r="CH113" s="37">
        <f>Problem!ER240</f>
        <v>54</v>
      </c>
      <c r="CI113" s="37">
        <f>Problem!ES240</f>
        <v>54</v>
      </c>
      <c r="CJ113" s="37">
        <f>Problem!ET240</f>
        <v>54</v>
      </c>
      <c r="CK113" s="37">
        <f>Problem!EU240</f>
        <v>54</v>
      </c>
      <c r="CL113" s="37">
        <f>Problem!EV240</f>
        <v>54</v>
      </c>
      <c r="CM113" s="37">
        <f>Problem!EW240</f>
        <v>54</v>
      </c>
      <c r="CN113" s="37">
        <f>Problem!EX240</f>
        <v>54</v>
      </c>
      <c r="CO113" s="37">
        <f>Problem!EY240</f>
        <v>54</v>
      </c>
      <c r="CP113" s="37">
        <f>Problem!EZ240</f>
        <v>54</v>
      </c>
      <c r="CQ113" s="37">
        <f>Problem!FA240</f>
        <v>54</v>
      </c>
      <c r="CR113" s="37">
        <f>Problem!FB240</f>
        <v>54</v>
      </c>
      <c r="CS113" s="37">
        <f>Problem!FC240</f>
        <v>54</v>
      </c>
      <c r="CT113" s="37">
        <f>Problem!FD240</f>
        <v>54</v>
      </c>
      <c r="CU113" s="37">
        <f>Problem!FE240</f>
        <v>54</v>
      </c>
      <c r="CV113" s="37">
        <f>Problem!FF240</f>
        <v>54</v>
      </c>
      <c r="CW113" s="37">
        <f>Problem!FG240</f>
        <v>54</v>
      </c>
      <c r="CX113" s="37">
        <f>Problem!FH240</f>
        <v>54</v>
      </c>
      <c r="CY113" s="37">
        <f>Problem!FI240</f>
        <v>54</v>
      </c>
      <c r="CZ113" s="37">
        <f>Problem!FJ240</f>
        <v>54</v>
      </c>
      <c r="DA113" s="37">
        <f>Problem!FK240</f>
        <v>54</v>
      </c>
      <c r="DB113" s="37">
        <f>Problem!FL240</f>
        <v>54</v>
      </c>
      <c r="DC113" s="37">
        <f>Problem!FM240</f>
        <v>54</v>
      </c>
      <c r="DD113" s="37">
        <f>Problem!FN240</f>
        <v>54</v>
      </c>
      <c r="DE113" s="37">
        <f>Problem!FO240</f>
        <v>54</v>
      </c>
      <c r="DF113" s="37">
        <f>Problem!FP240</f>
        <v>54</v>
      </c>
      <c r="DG113" s="37">
        <f>Problem!FQ240</f>
        <v>54</v>
      </c>
      <c r="DH113" s="37">
        <f>Problem!FR240</f>
        <v>54</v>
      </c>
      <c r="DI113" s="37">
        <f>Problem!FS240</f>
        <v>54</v>
      </c>
      <c r="DJ113" s="37">
        <f>Problem!FT240</f>
        <v>54</v>
      </c>
      <c r="DK113" s="37">
        <f>Problem!FU240</f>
        <v>54</v>
      </c>
      <c r="DL113" s="37">
        <f>Problem!FV240</f>
        <v>54</v>
      </c>
      <c r="DM113" s="37">
        <f>Problem!FW240</f>
        <v>54</v>
      </c>
      <c r="DN113" s="37">
        <f>Problem!FX240</f>
        <v>54</v>
      </c>
      <c r="DO113" s="37">
        <f>Problem!FY240</f>
        <v>54</v>
      </c>
      <c r="DP113" s="37">
        <f>Problem!FZ240</f>
        <v>54</v>
      </c>
      <c r="DQ113" s="37">
        <f>Problem!GA240</f>
        <v>54</v>
      </c>
      <c r="DR113" s="37">
        <f>Problem!GB240</f>
        <v>54</v>
      </c>
      <c r="DS113" s="37">
        <f>Problem!GC240</f>
        <v>54</v>
      </c>
      <c r="DT113" s="37">
        <f>Problem!GD240</f>
        <v>54</v>
      </c>
      <c r="DU113" s="37">
        <f>Problem!GE240</f>
        <v>54</v>
      </c>
      <c r="DV113" s="37">
        <f>Problem!GF240</f>
        <v>54</v>
      </c>
      <c r="DW113" s="37">
        <f>Problem!GG240</f>
        <v>54</v>
      </c>
      <c r="DX113" s="37">
        <f>Problem!GH240</f>
        <v>54</v>
      </c>
      <c r="DY113" s="37">
        <f>Problem!GI240</f>
        <v>54</v>
      </c>
      <c r="DZ113" s="37">
        <f>Problem!GJ240</f>
        <v>54</v>
      </c>
      <c r="EA113" s="37">
        <f>Problem!GK240</f>
        <v>54</v>
      </c>
      <c r="EB113" s="37">
        <f>Problem!GL240</f>
        <v>54</v>
      </c>
      <c r="EC113" s="37">
        <f>Problem!GM240</f>
        <v>54</v>
      </c>
      <c r="ED113" s="37">
        <f>Problem!GN240</f>
        <v>54</v>
      </c>
      <c r="EE113" s="37">
        <f>Problem!GO240</f>
        <v>54</v>
      </c>
      <c r="EF113" s="37">
        <f>Problem!GP240</f>
        <v>54</v>
      </c>
      <c r="EG113" s="37">
        <f>Problem!GQ240</f>
        <v>54</v>
      </c>
      <c r="EH113" s="37">
        <f>Problem!GR240</f>
        <v>54</v>
      </c>
      <c r="EI113" s="37">
        <f>Problem!GS240</f>
        <v>54</v>
      </c>
      <c r="EJ113" s="37">
        <f>Problem!GT240</f>
        <v>54</v>
      </c>
      <c r="EK113" s="37">
        <f>Problem!GU240</f>
        <v>54</v>
      </c>
      <c r="EL113" s="37">
        <f>Problem!GV240</f>
        <v>54</v>
      </c>
      <c r="EM113" s="37">
        <f>Problem!GW240</f>
        <v>54</v>
      </c>
      <c r="EN113" s="37">
        <f>Problem!GX240</f>
        <v>54</v>
      </c>
      <c r="EO113" s="37">
        <f>Problem!GY240</f>
        <v>54</v>
      </c>
      <c r="EP113" s="37">
        <f>Problem!GZ240</f>
        <v>54</v>
      </c>
      <c r="EQ113" s="37">
        <f>Problem!HA240</f>
        <v>54</v>
      </c>
      <c r="ER113" s="37">
        <f>Problem!HB240</f>
        <v>54</v>
      </c>
      <c r="ES113" s="37">
        <f>Problem!HC240</f>
        <v>54</v>
      </c>
      <c r="ET113" s="37">
        <f>Problem!HD240</f>
        <v>54</v>
      </c>
      <c r="EU113" s="37">
        <f>Problem!HE240</f>
        <v>54</v>
      </c>
      <c r="EV113" s="37">
        <f>Problem!HF240</f>
        <v>54</v>
      </c>
      <c r="EW113" s="37">
        <f>Problem!HG240</f>
        <v>54</v>
      </c>
      <c r="EX113" s="37">
        <f>Problem!HH240</f>
        <v>54</v>
      </c>
      <c r="EY113" s="37">
        <f>Problem!HI240</f>
        <v>54</v>
      </c>
      <c r="EZ113" s="37">
        <f>Problem!HJ240</f>
        <v>54</v>
      </c>
      <c r="FA113" s="37">
        <f>Problem!HK240</f>
        <v>54</v>
      </c>
      <c r="FB113" s="37">
        <f>Problem!HL240</f>
        <v>54</v>
      </c>
      <c r="FC113" s="37">
        <f>Problem!HM240</f>
        <v>54</v>
      </c>
      <c r="FD113" s="37">
        <f>Problem!HN240</f>
        <v>54</v>
      </c>
      <c r="FE113" s="37">
        <f>Problem!HO240</f>
        <v>54</v>
      </c>
      <c r="FF113" s="37">
        <f>Problem!HP240</f>
        <v>54</v>
      </c>
      <c r="FG113" s="37">
        <f>Problem!HQ240</f>
        <v>54</v>
      </c>
      <c r="FH113" s="37">
        <f>Problem!HR240</f>
        <v>54</v>
      </c>
      <c r="FI113" s="37">
        <f>Problem!HS240</f>
        <v>54</v>
      </c>
      <c r="FJ113" s="37">
        <f>Problem!HT240</f>
        <v>54</v>
      </c>
      <c r="FK113" s="37">
        <f>Problem!HU240</f>
        <v>54</v>
      </c>
      <c r="FL113" s="37">
        <f>Problem!HV240</f>
        <v>54</v>
      </c>
      <c r="FM113" s="37">
        <f>Problem!HW240</f>
        <v>54</v>
      </c>
      <c r="FN113" s="37">
        <f>Problem!HX240</f>
        <v>54</v>
      </c>
      <c r="FO113" s="37">
        <f>Problem!HY240</f>
        <v>54</v>
      </c>
      <c r="FP113" s="37">
        <f>Problem!HZ240</f>
        <v>54</v>
      </c>
      <c r="FQ113" s="37">
        <f>Problem!IA240</f>
        <v>54</v>
      </c>
      <c r="FR113" s="37">
        <f>Problem!IB240</f>
        <v>54</v>
      </c>
      <c r="FS113" s="37">
        <f>Problem!IC240</f>
        <v>54</v>
      </c>
      <c r="FT113" s="37">
        <f>Problem!ID240</f>
        <v>54</v>
      </c>
      <c r="FU113" s="37">
        <f>Problem!IE240</f>
        <v>54</v>
      </c>
      <c r="FV113" s="37">
        <f>Problem!IF240</f>
        <v>54</v>
      </c>
      <c r="FW113" s="37">
        <f>Problem!IG240</f>
        <v>54</v>
      </c>
      <c r="FX113" s="37">
        <f>Problem!IH240</f>
        <v>54</v>
      </c>
      <c r="FY113" s="37">
        <f>Problem!II240</f>
        <v>54</v>
      </c>
      <c r="FZ113" s="37">
        <f>Problem!IJ240</f>
        <v>54</v>
      </c>
      <c r="GA113" s="37">
        <f>Problem!IK240</f>
        <v>54</v>
      </c>
      <c r="GB113" s="37">
        <f>Problem!IL240</f>
        <v>54</v>
      </c>
      <c r="GC113" s="37">
        <f>Problem!IM240</f>
        <v>54</v>
      </c>
      <c r="GD113" s="37">
        <f>Problem!IN240</f>
        <v>54</v>
      </c>
      <c r="GE113" s="37">
        <f>Problem!IO240</f>
        <v>54</v>
      </c>
      <c r="GF113" s="37">
        <f>Problem!IP240</f>
        <v>54</v>
      </c>
      <c r="GG113" s="37">
        <f>Problem!IQ240</f>
        <v>54</v>
      </c>
      <c r="GH113" s="37">
        <f>Problem!IR240</f>
        <v>54</v>
      </c>
      <c r="GI113" s="37">
        <f>Problem!IS240</f>
        <v>54</v>
      </c>
      <c r="GJ113" s="37">
        <f>Problem!IT240</f>
        <v>54</v>
      </c>
      <c r="GK113" s="37">
        <f>Problem!IU240</f>
        <v>54</v>
      </c>
      <c r="GL113" s="37">
        <f>Problem!IV240</f>
        <v>54</v>
      </c>
      <c r="GM113" s="37">
        <f>Problem!IW240</f>
        <v>54</v>
      </c>
      <c r="GN113" s="37">
        <f>Problem!IX240</f>
        <v>54</v>
      </c>
      <c r="GO113" s="37">
        <f>Problem!IY240</f>
        <v>54</v>
      </c>
      <c r="GP113" s="37">
        <f>Problem!IZ240</f>
        <v>54</v>
      </c>
      <c r="GQ113" s="37">
        <f>Problem!JA240</f>
        <v>54</v>
      </c>
      <c r="GR113" s="37">
        <f>Problem!JB240</f>
        <v>54</v>
      </c>
      <c r="GS113" s="37">
        <f>Problem!JC240</f>
        <v>54</v>
      </c>
      <c r="GT113" s="37"/>
    </row>
    <row r="114" spans="1:202" x14ac:dyDescent="0.35">
      <c r="A114" s="37"/>
      <c r="B114" s="37">
        <f>Problem!BL241</f>
        <v>11</v>
      </c>
      <c r="C114" s="37">
        <f>Problem!BM241</f>
        <v>11</v>
      </c>
      <c r="D114" s="37">
        <f>Problem!BN241</f>
        <v>11</v>
      </c>
      <c r="E114" s="37">
        <f>Problem!BO241</f>
        <v>11</v>
      </c>
      <c r="F114" s="37">
        <f>Problem!BP241</f>
        <v>11</v>
      </c>
      <c r="G114" s="37">
        <f>Problem!BQ241</f>
        <v>11</v>
      </c>
      <c r="H114" s="37">
        <f>Problem!BR241</f>
        <v>11</v>
      </c>
      <c r="I114" s="37">
        <f>Problem!BS241</f>
        <v>11</v>
      </c>
      <c r="J114" s="37">
        <f>Problem!BT241</f>
        <v>11</v>
      </c>
      <c r="K114" s="37">
        <f>Problem!BU241</f>
        <v>11</v>
      </c>
      <c r="L114" s="37">
        <f>Problem!BV241</f>
        <v>11</v>
      </c>
      <c r="M114" s="37">
        <f>Problem!BW241</f>
        <v>11</v>
      </c>
      <c r="N114" s="37">
        <f>Problem!BX241</f>
        <v>11</v>
      </c>
      <c r="O114" s="37">
        <f>Problem!BY241</f>
        <v>11</v>
      </c>
      <c r="P114" s="37">
        <f>Problem!BZ241</f>
        <v>11</v>
      </c>
      <c r="Q114" s="37">
        <f>Problem!CA241</f>
        <v>11</v>
      </c>
      <c r="R114" s="37">
        <f>Problem!CB241</f>
        <v>11</v>
      </c>
      <c r="S114" s="37">
        <f>Problem!CC241</f>
        <v>11</v>
      </c>
      <c r="T114" s="37">
        <f>Problem!CD241</f>
        <v>11</v>
      </c>
      <c r="U114" s="37">
        <f>Problem!CE241</f>
        <v>11</v>
      </c>
      <c r="V114" s="37">
        <f>Problem!CF241</f>
        <v>11</v>
      </c>
      <c r="W114" s="37">
        <f>Problem!CG241</f>
        <v>11</v>
      </c>
      <c r="X114" s="37">
        <f>Problem!CH241</f>
        <v>11</v>
      </c>
      <c r="Y114" s="37">
        <f>Problem!CI241</f>
        <v>11</v>
      </c>
      <c r="Z114" s="37">
        <f>Problem!CJ241</f>
        <v>11</v>
      </c>
      <c r="AA114" s="37">
        <f>Problem!CK241</f>
        <v>11</v>
      </c>
      <c r="AB114" s="37">
        <f>Problem!CL241</f>
        <v>11</v>
      </c>
      <c r="AC114" s="37">
        <f>Problem!CM241</f>
        <v>11</v>
      </c>
      <c r="AD114" s="37">
        <f>Problem!CN241</f>
        <v>11</v>
      </c>
      <c r="AE114" s="37">
        <f>Problem!CO241</f>
        <v>11</v>
      </c>
      <c r="AF114" s="37">
        <f>Problem!CP241</f>
        <v>11</v>
      </c>
      <c r="AG114" s="37">
        <f>Problem!CQ241</f>
        <v>11</v>
      </c>
      <c r="AH114" s="37">
        <f>Problem!CR241</f>
        <v>11</v>
      </c>
      <c r="AI114" s="37">
        <f>Problem!CS241</f>
        <v>11</v>
      </c>
      <c r="AJ114" s="37">
        <f>Problem!CT241</f>
        <v>11</v>
      </c>
      <c r="AK114" s="37">
        <f>Problem!CU241</f>
        <v>11</v>
      </c>
      <c r="AL114" s="37">
        <f>Problem!CV241</f>
        <v>11</v>
      </c>
      <c r="AM114" s="37">
        <f>Problem!CW241</f>
        <v>11</v>
      </c>
      <c r="AN114" s="37">
        <f>Problem!CX241</f>
        <v>11</v>
      </c>
      <c r="AO114" s="37">
        <f>Problem!CY241</f>
        <v>11</v>
      </c>
      <c r="AP114" s="37">
        <f>Problem!CZ241</f>
        <v>11</v>
      </c>
      <c r="AQ114" s="37">
        <f>Problem!DA241</f>
        <v>11</v>
      </c>
      <c r="AR114" s="37">
        <f>Problem!DB241</f>
        <v>11</v>
      </c>
      <c r="AS114" s="37">
        <f>Problem!DC241</f>
        <v>11</v>
      </c>
      <c r="AT114" s="37">
        <f>Problem!DD241</f>
        <v>11</v>
      </c>
      <c r="AU114" s="37">
        <f>Problem!DE241</f>
        <v>11</v>
      </c>
      <c r="AV114" s="37">
        <f>Problem!DF241</f>
        <v>11</v>
      </c>
      <c r="AW114" s="37">
        <f>Problem!DG241</f>
        <v>11</v>
      </c>
      <c r="AX114" s="37">
        <f>Problem!DH241</f>
        <v>11</v>
      </c>
      <c r="AY114" s="37">
        <f>Problem!DI241</f>
        <v>11</v>
      </c>
      <c r="AZ114" s="37">
        <f>Problem!DJ241</f>
        <v>11</v>
      </c>
      <c r="BA114" s="37">
        <f>Problem!DK241</f>
        <v>11</v>
      </c>
      <c r="BB114" s="37">
        <f>Problem!DL241</f>
        <v>11</v>
      </c>
      <c r="BC114" s="37">
        <f>Problem!DM241</f>
        <v>11</v>
      </c>
      <c r="BD114" s="37">
        <f>Problem!DN241</f>
        <v>11</v>
      </c>
      <c r="BE114" s="37">
        <f>Problem!DO241</f>
        <v>11</v>
      </c>
      <c r="BF114" s="37">
        <f>Problem!DP241</f>
        <v>11</v>
      </c>
      <c r="BG114" s="37">
        <f>Problem!DQ241</f>
        <v>11</v>
      </c>
      <c r="BH114" s="37">
        <f>Problem!DR241</f>
        <v>11</v>
      </c>
      <c r="BI114" s="37">
        <f>Problem!DS241</f>
        <v>11</v>
      </c>
      <c r="BJ114" s="37">
        <f>Problem!DT241</f>
        <v>11</v>
      </c>
      <c r="BK114" s="37">
        <f>Problem!DU241</f>
        <v>11</v>
      </c>
      <c r="BL114" s="37">
        <f>Problem!DV241</f>
        <v>11</v>
      </c>
      <c r="BM114" s="37">
        <f>Problem!DW241</f>
        <v>11</v>
      </c>
      <c r="BN114" s="37">
        <f>Problem!DX241</f>
        <v>11</v>
      </c>
      <c r="BO114" s="37">
        <f>Problem!DY241</f>
        <v>11</v>
      </c>
      <c r="BP114" s="37">
        <f>Problem!DZ241</f>
        <v>11</v>
      </c>
      <c r="BQ114" s="37">
        <f>Problem!EA241</f>
        <v>11</v>
      </c>
      <c r="BR114" s="37">
        <f>Problem!EB241</f>
        <v>11</v>
      </c>
      <c r="BS114" s="37">
        <f>Problem!EC241</f>
        <v>11</v>
      </c>
      <c r="BT114" s="37">
        <f>Problem!ED241</f>
        <v>11</v>
      </c>
      <c r="BU114" s="37">
        <f>Problem!EE241</f>
        <v>11</v>
      </c>
      <c r="BV114" s="37">
        <f>Problem!EF241</f>
        <v>11</v>
      </c>
      <c r="BW114" s="37">
        <f>Problem!EG241</f>
        <v>11</v>
      </c>
      <c r="BX114" s="37">
        <f>Problem!EH241</f>
        <v>11</v>
      </c>
      <c r="BY114" s="37">
        <f>Problem!EI241</f>
        <v>11</v>
      </c>
      <c r="BZ114" s="37">
        <f>Problem!EJ241</f>
        <v>11</v>
      </c>
      <c r="CA114" s="37">
        <f>Problem!EK241</f>
        <v>11</v>
      </c>
      <c r="CB114" s="37">
        <f>Problem!EL241</f>
        <v>11</v>
      </c>
      <c r="CC114" s="37">
        <f>Problem!EM241</f>
        <v>11</v>
      </c>
      <c r="CD114" s="37">
        <f>Problem!EN241</f>
        <v>11</v>
      </c>
      <c r="CE114" s="37">
        <f>Problem!EO241</f>
        <v>11</v>
      </c>
      <c r="CF114" s="37">
        <f>Problem!EP241</f>
        <v>11</v>
      </c>
      <c r="CG114" s="37">
        <f>Problem!EQ241</f>
        <v>11</v>
      </c>
      <c r="CH114" s="37">
        <f>Problem!ER241</f>
        <v>11</v>
      </c>
      <c r="CI114" s="37">
        <f>Problem!ES241</f>
        <v>11</v>
      </c>
      <c r="CJ114" s="37">
        <f>Problem!ET241</f>
        <v>11</v>
      </c>
      <c r="CK114" s="37">
        <f>Problem!EU241</f>
        <v>11</v>
      </c>
      <c r="CL114" s="37">
        <f>Problem!EV241</f>
        <v>11</v>
      </c>
      <c r="CM114" s="37">
        <f>Problem!EW241</f>
        <v>11</v>
      </c>
      <c r="CN114" s="37">
        <f>Problem!EX241</f>
        <v>11</v>
      </c>
      <c r="CO114" s="37">
        <f>Problem!EY241</f>
        <v>11</v>
      </c>
      <c r="CP114" s="37">
        <f>Problem!EZ241</f>
        <v>11</v>
      </c>
      <c r="CQ114" s="37">
        <f>Problem!FA241</f>
        <v>11</v>
      </c>
      <c r="CR114" s="37">
        <f>Problem!FB241</f>
        <v>11</v>
      </c>
      <c r="CS114" s="37">
        <f>Problem!FC241</f>
        <v>11</v>
      </c>
      <c r="CT114" s="37">
        <f>Problem!FD241</f>
        <v>11</v>
      </c>
      <c r="CU114" s="37">
        <f>Problem!FE241</f>
        <v>11</v>
      </c>
      <c r="CV114" s="37">
        <f>Problem!FF241</f>
        <v>11</v>
      </c>
      <c r="CW114" s="37">
        <f>Problem!FG241</f>
        <v>11</v>
      </c>
      <c r="CX114" s="37">
        <f>Problem!FH241</f>
        <v>11</v>
      </c>
      <c r="CY114" s="37">
        <f>Problem!FI241</f>
        <v>11</v>
      </c>
      <c r="CZ114" s="37">
        <f>Problem!FJ241</f>
        <v>11</v>
      </c>
      <c r="DA114" s="37">
        <f>Problem!FK241</f>
        <v>11</v>
      </c>
      <c r="DB114" s="37">
        <f>Problem!FL241</f>
        <v>11</v>
      </c>
      <c r="DC114" s="37">
        <f>Problem!FM241</f>
        <v>11</v>
      </c>
      <c r="DD114" s="37">
        <f>Problem!FN241</f>
        <v>11</v>
      </c>
      <c r="DE114" s="37">
        <f>Problem!FO241</f>
        <v>11</v>
      </c>
      <c r="DF114" s="37">
        <f>Problem!FP241</f>
        <v>11</v>
      </c>
      <c r="DG114" s="37">
        <f>Problem!FQ241</f>
        <v>11</v>
      </c>
      <c r="DH114" s="37">
        <f>Problem!FR241</f>
        <v>11</v>
      </c>
      <c r="DI114" s="37">
        <f>Problem!FS241</f>
        <v>11</v>
      </c>
      <c r="DJ114" s="37">
        <f>Problem!FT241</f>
        <v>11</v>
      </c>
      <c r="DK114" s="37">
        <f>Problem!FU241</f>
        <v>11</v>
      </c>
      <c r="DL114" s="37">
        <f>Problem!FV241</f>
        <v>11</v>
      </c>
      <c r="DM114" s="37">
        <f>Problem!FW241</f>
        <v>11</v>
      </c>
      <c r="DN114" s="37">
        <f>Problem!FX241</f>
        <v>11</v>
      </c>
      <c r="DO114" s="37">
        <f>Problem!FY241</f>
        <v>11</v>
      </c>
      <c r="DP114" s="37">
        <f>Problem!FZ241</f>
        <v>11</v>
      </c>
      <c r="DQ114" s="37">
        <f>Problem!GA241</f>
        <v>11</v>
      </c>
      <c r="DR114" s="37">
        <f>Problem!GB241</f>
        <v>11</v>
      </c>
      <c r="DS114" s="37">
        <f>Problem!GC241</f>
        <v>11</v>
      </c>
      <c r="DT114" s="37">
        <f>Problem!GD241</f>
        <v>11</v>
      </c>
      <c r="DU114" s="37">
        <f>Problem!GE241</f>
        <v>11</v>
      </c>
      <c r="DV114" s="37">
        <f>Problem!GF241</f>
        <v>11</v>
      </c>
      <c r="DW114" s="37">
        <f>Problem!GG241</f>
        <v>11</v>
      </c>
      <c r="DX114" s="37">
        <f>Problem!GH241</f>
        <v>11</v>
      </c>
      <c r="DY114" s="37">
        <f>Problem!GI241</f>
        <v>11</v>
      </c>
      <c r="DZ114" s="37">
        <f>Problem!GJ241</f>
        <v>11</v>
      </c>
      <c r="EA114" s="37">
        <f>Problem!GK241</f>
        <v>11</v>
      </c>
      <c r="EB114" s="37">
        <f>Problem!GL241</f>
        <v>11</v>
      </c>
      <c r="EC114" s="37">
        <f>Problem!GM241</f>
        <v>11</v>
      </c>
      <c r="ED114" s="37">
        <f>Problem!GN241</f>
        <v>11</v>
      </c>
      <c r="EE114" s="37">
        <f>Problem!GO241</f>
        <v>11</v>
      </c>
      <c r="EF114" s="37">
        <f>Problem!GP241</f>
        <v>11</v>
      </c>
      <c r="EG114" s="37">
        <f>Problem!GQ241</f>
        <v>11</v>
      </c>
      <c r="EH114" s="37">
        <f>Problem!GR241</f>
        <v>11</v>
      </c>
      <c r="EI114" s="37">
        <f>Problem!GS241</f>
        <v>11</v>
      </c>
      <c r="EJ114" s="37">
        <f>Problem!GT241</f>
        <v>11</v>
      </c>
      <c r="EK114" s="37">
        <f>Problem!GU241</f>
        <v>11</v>
      </c>
      <c r="EL114" s="37">
        <f>Problem!GV241</f>
        <v>11</v>
      </c>
      <c r="EM114" s="37">
        <f>Problem!GW241</f>
        <v>11</v>
      </c>
      <c r="EN114" s="37">
        <f>Problem!GX241</f>
        <v>11</v>
      </c>
      <c r="EO114" s="37">
        <f>Problem!GY241</f>
        <v>11</v>
      </c>
      <c r="EP114" s="37">
        <f>Problem!GZ241</f>
        <v>11</v>
      </c>
      <c r="EQ114" s="37">
        <f>Problem!HA241</f>
        <v>11</v>
      </c>
      <c r="ER114" s="37">
        <f>Problem!HB241</f>
        <v>11</v>
      </c>
      <c r="ES114" s="37">
        <f>Problem!HC241</f>
        <v>11</v>
      </c>
      <c r="ET114" s="37">
        <f>Problem!HD241</f>
        <v>11</v>
      </c>
      <c r="EU114" s="37">
        <f>Problem!HE241</f>
        <v>11</v>
      </c>
      <c r="EV114" s="37">
        <f>Problem!HF241</f>
        <v>11</v>
      </c>
      <c r="EW114" s="37">
        <f>Problem!HG241</f>
        <v>11</v>
      </c>
      <c r="EX114" s="37">
        <f>Problem!HH241</f>
        <v>11</v>
      </c>
      <c r="EY114" s="37">
        <f>Problem!HI241</f>
        <v>11</v>
      </c>
      <c r="EZ114" s="37">
        <f>Problem!HJ241</f>
        <v>11</v>
      </c>
      <c r="FA114" s="37">
        <f>Problem!HK241</f>
        <v>11</v>
      </c>
      <c r="FB114" s="37">
        <f>Problem!HL241</f>
        <v>11</v>
      </c>
      <c r="FC114" s="37">
        <f>Problem!HM241</f>
        <v>11</v>
      </c>
      <c r="FD114" s="37">
        <f>Problem!HN241</f>
        <v>11</v>
      </c>
      <c r="FE114" s="37">
        <f>Problem!HO241</f>
        <v>11</v>
      </c>
      <c r="FF114" s="37">
        <f>Problem!HP241</f>
        <v>11</v>
      </c>
      <c r="FG114" s="37">
        <f>Problem!HQ241</f>
        <v>11</v>
      </c>
      <c r="FH114" s="37">
        <f>Problem!HR241</f>
        <v>11</v>
      </c>
      <c r="FI114" s="37">
        <f>Problem!HS241</f>
        <v>11</v>
      </c>
      <c r="FJ114" s="37">
        <f>Problem!HT241</f>
        <v>11</v>
      </c>
      <c r="FK114" s="37">
        <f>Problem!HU241</f>
        <v>11</v>
      </c>
      <c r="FL114" s="37">
        <f>Problem!HV241</f>
        <v>11</v>
      </c>
      <c r="FM114" s="37">
        <f>Problem!HW241</f>
        <v>11</v>
      </c>
      <c r="FN114" s="37">
        <f>Problem!HX241</f>
        <v>11</v>
      </c>
      <c r="FO114" s="37">
        <f>Problem!HY241</f>
        <v>11</v>
      </c>
      <c r="FP114" s="37">
        <f>Problem!HZ241</f>
        <v>11</v>
      </c>
      <c r="FQ114" s="37">
        <f>Problem!IA241</f>
        <v>11</v>
      </c>
      <c r="FR114" s="37">
        <f>Problem!IB241</f>
        <v>11</v>
      </c>
      <c r="FS114" s="37">
        <f>Problem!IC241</f>
        <v>11</v>
      </c>
      <c r="FT114" s="37">
        <f>Problem!ID241</f>
        <v>11</v>
      </c>
      <c r="FU114" s="37">
        <f>Problem!IE241</f>
        <v>11</v>
      </c>
      <c r="FV114" s="37">
        <f>Problem!IF241</f>
        <v>11</v>
      </c>
      <c r="FW114" s="37">
        <f>Problem!IG241</f>
        <v>11</v>
      </c>
      <c r="FX114" s="37">
        <f>Problem!IH241</f>
        <v>11</v>
      </c>
      <c r="FY114" s="37">
        <f>Problem!II241</f>
        <v>11</v>
      </c>
      <c r="FZ114" s="37">
        <f>Problem!IJ241</f>
        <v>11</v>
      </c>
      <c r="GA114" s="37">
        <f>Problem!IK241</f>
        <v>11</v>
      </c>
      <c r="GB114" s="37">
        <f>Problem!IL241</f>
        <v>11</v>
      </c>
      <c r="GC114" s="37">
        <f>Problem!IM241</f>
        <v>11</v>
      </c>
      <c r="GD114" s="37">
        <f>Problem!IN241</f>
        <v>11</v>
      </c>
      <c r="GE114" s="37">
        <f>Problem!IO241</f>
        <v>11</v>
      </c>
      <c r="GF114" s="37">
        <f>Problem!IP241</f>
        <v>11</v>
      </c>
      <c r="GG114" s="37">
        <f>Problem!IQ241</f>
        <v>11</v>
      </c>
      <c r="GH114" s="37">
        <f>Problem!IR241</f>
        <v>11</v>
      </c>
      <c r="GI114" s="37">
        <f>Problem!IS241</f>
        <v>11</v>
      </c>
      <c r="GJ114" s="37">
        <f>Problem!IT241</f>
        <v>11</v>
      </c>
      <c r="GK114" s="37">
        <f>Problem!IU241</f>
        <v>11</v>
      </c>
      <c r="GL114" s="37">
        <f>Problem!IV241</f>
        <v>11</v>
      </c>
      <c r="GM114" s="37">
        <f>Problem!IW241</f>
        <v>11</v>
      </c>
      <c r="GN114" s="37">
        <f>Problem!IX241</f>
        <v>11</v>
      </c>
      <c r="GO114" s="37">
        <f>Problem!IY241</f>
        <v>11</v>
      </c>
      <c r="GP114" s="37">
        <f>Problem!IZ241</f>
        <v>11</v>
      </c>
      <c r="GQ114" s="37">
        <f>Problem!JA241</f>
        <v>11</v>
      </c>
      <c r="GR114" s="37">
        <f>Problem!JB241</f>
        <v>11</v>
      </c>
      <c r="GS114" s="37">
        <f>Problem!JC241</f>
        <v>11</v>
      </c>
      <c r="GT114" s="37"/>
    </row>
    <row r="115" spans="1:202" x14ac:dyDescent="0.35">
      <c r="A115" s="37"/>
      <c r="B115" s="37">
        <f>Problem!BL242</f>
        <v>11</v>
      </c>
      <c r="C115" s="37">
        <f>Problem!BM242</f>
        <v>11</v>
      </c>
      <c r="D115" s="37">
        <f>Problem!BN242</f>
        <v>11</v>
      </c>
      <c r="E115" s="37">
        <f>Problem!BO242</f>
        <v>11</v>
      </c>
      <c r="F115" s="37">
        <f>Problem!BP242</f>
        <v>11</v>
      </c>
      <c r="G115" s="37">
        <f>Problem!BQ242</f>
        <v>11</v>
      </c>
      <c r="H115" s="37">
        <f>Problem!BR242</f>
        <v>11</v>
      </c>
      <c r="I115" s="37">
        <f>Problem!BS242</f>
        <v>11</v>
      </c>
      <c r="J115" s="37">
        <f>Problem!BT242</f>
        <v>11</v>
      </c>
      <c r="K115" s="37">
        <f>Problem!BU242</f>
        <v>11</v>
      </c>
      <c r="L115" s="37">
        <f>Problem!BV242</f>
        <v>11</v>
      </c>
      <c r="M115" s="37">
        <f>Problem!BW242</f>
        <v>11</v>
      </c>
      <c r="N115" s="37">
        <f>Problem!BX242</f>
        <v>11</v>
      </c>
      <c r="O115" s="37">
        <f>Problem!BY242</f>
        <v>11</v>
      </c>
      <c r="P115" s="37">
        <f>Problem!BZ242</f>
        <v>11</v>
      </c>
      <c r="Q115" s="37">
        <f>Problem!CA242</f>
        <v>11</v>
      </c>
      <c r="R115" s="37">
        <f>Problem!CB242</f>
        <v>11</v>
      </c>
      <c r="S115" s="37">
        <f>Problem!CC242</f>
        <v>11</v>
      </c>
      <c r="T115" s="37">
        <f>Problem!CD242</f>
        <v>11</v>
      </c>
      <c r="U115" s="37">
        <f>Problem!CE242</f>
        <v>11</v>
      </c>
      <c r="V115" s="37">
        <f>Problem!CF242</f>
        <v>11</v>
      </c>
      <c r="W115" s="37">
        <f>Problem!CG242</f>
        <v>11</v>
      </c>
      <c r="X115" s="37">
        <f>Problem!CH242</f>
        <v>11</v>
      </c>
      <c r="Y115" s="37">
        <f>Problem!CI242</f>
        <v>11</v>
      </c>
      <c r="Z115" s="37">
        <f>Problem!CJ242</f>
        <v>11</v>
      </c>
      <c r="AA115" s="37">
        <f>Problem!CK242</f>
        <v>11</v>
      </c>
      <c r="AB115" s="37">
        <f>Problem!CL242</f>
        <v>11</v>
      </c>
      <c r="AC115" s="37">
        <f>Problem!CM242</f>
        <v>11</v>
      </c>
      <c r="AD115" s="37">
        <f>Problem!CN242</f>
        <v>11</v>
      </c>
      <c r="AE115" s="37">
        <f>Problem!CO242</f>
        <v>11</v>
      </c>
      <c r="AF115" s="37">
        <f>Problem!CP242</f>
        <v>11</v>
      </c>
      <c r="AG115" s="37">
        <f>Problem!CQ242</f>
        <v>11</v>
      </c>
      <c r="AH115" s="37">
        <f>Problem!CR242</f>
        <v>11</v>
      </c>
      <c r="AI115" s="37">
        <f>Problem!CS242</f>
        <v>11</v>
      </c>
      <c r="AJ115" s="37">
        <f>Problem!CT242</f>
        <v>11</v>
      </c>
      <c r="AK115" s="37">
        <f>Problem!CU242</f>
        <v>11</v>
      </c>
      <c r="AL115" s="37">
        <f>Problem!CV242</f>
        <v>11</v>
      </c>
      <c r="AM115" s="37">
        <f>Problem!CW242</f>
        <v>11</v>
      </c>
      <c r="AN115" s="37">
        <f>Problem!CX242</f>
        <v>11</v>
      </c>
      <c r="AO115" s="37">
        <f>Problem!CY242</f>
        <v>11</v>
      </c>
      <c r="AP115" s="37">
        <f>Problem!CZ242</f>
        <v>11</v>
      </c>
      <c r="AQ115" s="37">
        <f>Problem!DA242</f>
        <v>11</v>
      </c>
      <c r="AR115" s="37">
        <f>Problem!DB242</f>
        <v>11</v>
      </c>
      <c r="AS115" s="37">
        <f>Problem!DC242</f>
        <v>11</v>
      </c>
      <c r="AT115" s="37">
        <f>Problem!DD242</f>
        <v>11</v>
      </c>
      <c r="AU115" s="37">
        <f>Problem!DE242</f>
        <v>11</v>
      </c>
      <c r="AV115" s="37">
        <f>Problem!DF242</f>
        <v>11</v>
      </c>
      <c r="AW115" s="37">
        <f>Problem!DG242</f>
        <v>11</v>
      </c>
      <c r="AX115" s="37">
        <f>Problem!DH242</f>
        <v>11</v>
      </c>
      <c r="AY115" s="37">
        <f>Problem!DI242</f>
        <v>11</v>
      </c>
      <c r="AZ115" s="37">
        <f>Problem!DJ242</f>
        <v>11</v>
      </c>
      <c r="BA115" s="37">
        <f>Problem!DK242</f>
        <v>11</v>
      </c>
      <c r="BB115" s="37">
        <f>Problem!DL242</f>
        <v>11</v>
      </c>
      <c r="BC115" s="37">
        <f>Problem!DM242</f>
        <v>11</v>
      </c>
      <c r="BD115" s="37">
        <f>Problem!DN242</f>
        <v>11</v>
      </c>
      <c r="BE115" s="37">
        <f>Problem!DO242</f>
        <v>11</v>
      </c>
      <c r="BF115" s="37">
        <f>Problem!DP242</f>
        <v>11</v>
      </c>
      <c r="BG115" s="37">
        <f>Problem!DQ242</f>
        <v>11</v>
      </c>
      <c r="BH115" s="37">
        <f>Problem!DR242</f>
        <v>11</v>
      </c>
      <c r="BI115" s="37">
        <f>Problem!DS242</f>
        <v>11</v>
      </c>
      <c r="BJ115" s="37">
        <f>Problem!DT242</f>
        <v>11</v>
      </c>
      <c r="BK115" s="37">
        <f>Problem!DU242</f>
        <v>11</v>
      </c>
      <c r="BL115" s="37">
        <f>Problem!DV242</f>
        <v>11</v>
      </c>
      <c r="BM115" s="37">
        <f>Problem!DW242</f>
        <v>11</v>
      </c>
      <c r="BN115" s="37">
        <f>Problem!DX242</f>
        <v>11</v>
      </c>
      <c r="BO115" s="37">
        <f>Problem!DY242</f>
        <v>11</v>
      </c>
      <c r="BP115" s="37">
        <f>Problem!DZ242</f>
        <v>11</v>
      </c>
      <c r="BQ115" s="37">
        <f>Problem!EA242</f>
        <v>11</v>
      </c>
      <c r="BR115" s="37">
        <f>Problem!EB242</f>
        <v>11</v>
      </c>
      <c r="BS115" s="37">
        <f>Problem!EC242</f>
        <v>11</v>
      </c>
      <c r="BT115" s="37">
        <f>Problem!ED242</f>
        <v>11</v>
      </c>
      <c r="BU115" s="37">
        <f>Problem!EE242</f>
        <v>11</v>
      </c>
      <c r="BV115" s="37">
        <f>Problem!EF242</f>
        <v>11</v>
      </c>
      <c r="BW115" s="37">
        <f>Problem!EG242</f>
        <v>11</v>
      </c>
      <c r="BX115" s="37">
        <f>Problem!EH242</f>
        <v>11</v>
      </c>
      <c r="BY115" s="37">
        <f>Problem!EI242</f>
        <v>11</v>
      </c>
      <c r="BZ115" s="37">
        <f>Problem!EJ242</f>
        <v>11</v>
      </c>
      <c r="CA115" s="37">
        <f>Problem!EK242</f>
        <v>11</v>
      </c>
      <c r="CB115" s="37">
        <f>Problem!EL242</f>
        <v>11</v>
      </c>
      <c r="CC115" s="37">
        <f>Problem!EM242</f>
        <v>11</v>
      </c>
      <c r="CD115" s="37">
        <f>Problem!EN242</f>
        <v>11</v>
      </c>
      <c r="CE115" s="37">
        <f>Problem!EO242</f>
        <v>11</v>
      </c>
      <c r="CF115" s="37">
        <f>Problem!EP242</f>
        <v>11</v>
      </c>
      <c r="CG115" s="37">
        <f>Problem!EQ242</f>
        <v>11</v>
      </c>
      <c r="CH115" s="37">
        <f>Problem!ER242</f>
        <v>11</v>
      </c>
      <c r="CI115" s="37">
        <f>Problem!ES242</f>
        <v>11</v>
      </c>
      <c r="CJ115" s="37">
        <f>Problem!ET242</f>
        <v>11</v>
      </c>
      <c r="CK115" s="37">
        <f>Problem!EU242</f>
        <v>11</v>
      </c>
      <c r="CL115" s="37">
        <f>Problem!EV242</f>
        <v>11</v>
      </c>
      <c r="CM115" s="37">
        <f>Problem!EW242</f>
        <v>11</v>
      </c>
      <c r="CN115" s="37">
        <f>Problem!EX242</f>
        <v>11</v>
      </c>
      <c r="CO115" s="37">
        <f>Problem!EY242</f>
        <v>11</v>
      </c>
      <c r="CP115" s="37">
        <f>Problem!EZ242</f>
        <v>11</v>
      </c>
      <c r="CQ115" s="37">
        <f>Problem!FA242</f>
        <v>11</v>
      </c>
      <c r="CR115" s="37">
        <f>Problem!FB242</f>
        <v>11</v>
      </c>
      <c r="CS115" s="37">
        <f>Problem!FC242</f>
        <v>11</v>
      </c>
      <c r="CT115" s="37">
        <f>Problem!FD242</f>
        <v>11</v>
      </c>
      <c r="CU115" s="37">
        <f>Problem!FE242</f>
        <v>11</v>
      </c>
      <c r="CV115" s="37">
        <f>Problem!FF242</f>
        <v>11</v>
      </c>
      <c r="CW115" s="37">
        <f>Problem!FG242</f>
        <v>11</v>
      </c>
      <c r="CX115" s="37">
        <f>Problem!FH242</f>
        <v>11</v>
      </c>
      <c r="CY115" s="37">
        <f>Problem!FI242</f>
        <v>11</v>
      </c>
      <c r="CZ115" s="37">
        <f>Problem!FJ242</f>
        <v>11</v>
      </c>
      <c r="DA115" s="37">
        <f>Problem!FK242</f>
        <v>11</v>
      </c>
      <c r="DB115" s="37">
        <f>Problem!FL242</f>
        <v>11</v>
      </c>
      <c r="DC115" s="37">
        <f>Problem!FM242</f>
        <v>11</v>
      </c>
      <c r="DD115" s="37">
        <f>Problem!FN242</f>
        <v>11</v>
      </c>
      <c r="DE115" s="37">
        <f>Problem!FO242</f>
        <v>11</v>
      </c>
      <c r="DF115" s="37">
        <f>Problem!FP242</f>
        <v>11</v>
      </c>
      <c r="DG115" s="37">
        <f>Problem!FQ242</f>
        <v>11</v>
      </c>
      <c r="DH115" s="37">
        <f>Problem!FR242</f>
        <v>11</v>
      </c>
      <c r="DI115" s="37">
        <f>Problem!FS242</f>
        <v>11</v>
      </c>
      <c r="DJ115" s="37">
        <f>Problem!FT242</f>
        <v>11</v>
      </c>
      <c r="DK115" s="37">
        <f>Problem!FU242</f>
        <v>11</v>
      </c>
      <c r="DL115" s="37">
        <f>Problem!FV242</f>
        <v>11</v>
      </c>
      <c r="DM115" s="37">
        <f>Problem!FW242</f>
        <v>11</v>
      </c>
      <c r="DN115" s="37">
        <f>Problem!FX242</f>
        <v>11</v>
      </c>
      <c r="DO115" s="37">
        <f>Problem!FY242</f>
        <v>11</v>
      </c>
      <c r="DP115" s="37">
        <f>Problem!FZ242</f>
        <v>11</v>
      </c>
      <c r="DQ115" s="37">
        <f>Problem!GA242</f>
        <v>11</v>
      </c>
      <c r="DR115" s="37">
        <f>Problem!GB242</f>
        <v>11</v>
      </c>
      <c r="DS115" s="37">
        <f>Problem!GC242</f>
        <v>11</v>
      </c>
      <c r="DT115" s="37">
        <f>Problem!GD242</f>
        <v>11</v>
      </c>
      <c r="DU115" s="37">
        <f>Problem!GE242</f>
        <v>11</v>
      </c>
      <c r="DV115" s="37">
        <f>Problem!GF242</f>
        <v>11</v>
      </c>
      <c r="DW115" s="37">
        <f>Problem!GG242</f>
        <v>11</v>
      </c>
      <c r="DX115" s="37">
        <f>Problem!GH242</f>
        <v>11</v>
      </c>
      <c r="DY115" s="37">
        <f>Problem!GI242</f>
        <v>11</v>
      </c>
      <c r="DZ115" s="37">
        <f>Problem!GJ242</f>
        <v>11</v>
      </c>
      <c r="EA115" s="37">
        <f>Problem!GK242</f>
        <v>11</v>
      </c>
      <c r="EB115" s="37">
        <f>Problem!GL242</f>
        <v>11</v>
      </c>
      <c r="EC115" s="37">
        <f>Problem!GM242</f>
        <v>11</v>
      </c>
      <c r="ED115" s="37">
        <f>Problem!GN242</f>
        <v>11</v>
      </c>
      <c r="EE115" s="37">
        <f>Problem!GO242</f>
        <v>11</v>
      </c>
      <c r="EF115" s="37">
        <f>Problem!GP242</f>
        <v>11</v>
      </c>
      <c r="EG115" s="37">
        <f>Problem!GQ242</f>
        <v>11</v>
      </c>
      <c r="EH115" s="37">
        <f>Problem!GR242</f>
        <v>11</v>
      </c>
      <c r="EI115" s="37">
        <f>Problem!GS242</f>
        <v>11</v>
      </c>
      <c r="EJ115" s="37">
        <f>Problem!GT242</f>
        <v>11</v>
      </c>
      <c r="EK115" s="37">
        <f>Problem!GU242</f>
        <v>11</v>
      </c>
      <c r="EL115" s="37">
        <f>Problem!GV242</f>
        <v>11</v>
      </c>
      <c r="EM115" s="37">
        <f>Problem!GW242</f>
        <v>11</v>
      </c>
      <c r="EN115" s="37">
        <f>Problem!GX242</f>
        <v>11</v>
      </c>
      <c r="EO115" s="37">
        <f>Problem!GY242</f>
        <v>11</v>
      </c>
      <c r="EP115" s="37">
        <f>Problem!GZ242</f>
        <v>11</v>
      </c>
      <c r="EQ115" s="37">
        <f>Problem!HA242</f>
        <v>11</v>
      </c>
      <c r="ER115" s="37">
        <f>Problem!HB242</f>
        <v>11</v>
      </c>
      <c r="ES115" s="37">
        <f>Problem!HC242</f>
        <v>11</v>
      </c>
      <c r="ET115" s="37">
        <f>Problem!HD242</f>
        <v>11</v>
      </c>
      <c r="EU115" s="37">
        <f>Problem!HE242</f>
        <v>11</v>
      </c>
      <c r="EV115" s="37">
        <f>Problem!HF242</f>
        <v>11</v>
      </c>
      <c r="EW115" s="37">
        <f>Problem!HG242</f>
        <v>11</v>
      </c>
      <c r="EX115" s="37">
        <f>Problem!HH242</f>
        <v>11</v>
      </c>
      <c r="EY115" s="37">
        <f>Problem!HI242</f>
        <v>11</v>
      </c>
      <c r="EZ115" s="37">
        <f>Problem!HJ242</f>
        <v>11</v>
      </c>
      <c r="FA115" s="37">
        <f>Problem!HK242</f>
        <v>11</v>
      </c>
      <c r="FB115" s="37">
        <f>Problem!HL242</f>
        <v>11</v>
      </c>
      <c r="FC115" s="37">
        <f>Problem!HM242</f>
        <v>11</v>
      </c>
      <c r="FD115" s="37">
        <f>Problem!HN242</f>
        <v>11</v>
      </c>
      <c r="FE115" s="37">
        <f>Problem!HO242</f>
        <v>11</v>
      </c>
      <c r="FF115" s="37">
        <f>Problem!HP242</f>
        <v>11</v>
      </c>
      <c r="FG115" s="37">
        <f>Problem!HQ242</f>
        <v>11</v>
      </c>
      <c r="FH115" s="37">
        <f>Problem!HR242</f>
        <v>11</v>
      </c>
      <c r="FI115" s="37">
        <f>Problem!HS242</f>
        <v>11</v>
      </c>
      <c r="FJ115" s="37">
        <f>Problem!HT242</f>
        <v>11</v>
      </c>
      <c r="FK115" s="37">
        <f>Problem!HU242</f>
        <v>11</v>
      </c>
      <c r="FL115" s="37">
        <f>Problem!HV242</f>
        <v>11</v>
      </c>
      <c r="FM115" s="37">
        <f>Problem!HW242</f>
        <v>11</v>
      </c>
      <c r="FN115" s="37">
        <f>Problem!HX242</f>
        <v>11</v>
      </c>
      <c r="FO115" s="37">
        <f>Problem!HY242</f>
        <v>11</v>
      </c>
      <c r="FP115" s="37">
        <f>Problem!HZ242</f>
        <v>11</v>
      </c>
      <c r="FQ115" s="37">
        <f>Problem!IA242</f>
        <v>11</v>
      </c>
      <c r="FR115" s="37">
        <f>Problem!IB242</f>
        <v>11</v>
      </c>
      <c r="FS115" s="37">
        <f>Problem!IC242</f>
        <v>11</v>
      </c>
      <c r="FT115" s="37">
        <f>Problem!ID242</f>
        <v>11</v>
      </c>
      <c r="FU115" s="37">
        <f>Problem!IE242</f>
        <v>11</v>
      </c>
      <c r="FV115" s="37">
        <f>Problem!IF242</f>
        <v>11</v>
      </c>
      <c r="FW115" s="37">
        <f>Problem!IG242</f>
        <v>11</v>
      </c>
      <c r="FX115" s="37">
        <f>Problem!IH242</f>
        <v>11</v>
      </c>
      <c r="FY115" s="37">
        <f>Problem!II242</f>
        <v>11</v>
      </c>
      <c r="FZ115" s="37">
        <f>Problem!IJ242</f>
        <v>11</v>
      </c>
      <c r="GA115" s="37">
        <f>Problem!IK242</f>
        <v>11</v>
      </c>
      <c r="GB115" s="37">
        <f>Problem!IL242</f>
        <v>11</v>
      </c>
      <c r="GC115" s="37">
        <f>Problem!IM242</f>
        <v>11</v>
      </c>
      <c r="GD115" s="37">
        <f>Problem!IN242</f>
        <v>11</v>
      </c>
      <c r="GE115" s="37">
        <f>Problem!IO242</f>
        <v>11</v>
      </c>
      <c r="GF115" s="37">
        <f>Problem!IP242</f>
        <v>11</v>
      </c>
      <c r="GG115" s="37">
        <f>Problem!IQ242</f>
        <v>11</v>
      </c>
      <c r="GH115" s="37">
        <f>Problem!IR242</f>
        <v>11</v>
      </c>
      <c r="GI115" s="37">
        <f>Problem!IS242</f>
        <v>11</v>
      </c>
      <c r="GJ115" s="37">
        <f>Problem!IT242</f>
        <v>11</v>
      </c>
      <c r="GK115" s="37">
        <f>Problem!IU242</f>
        <v>11</v>
      </c>
      <c r="GL115" s="37">
        <f>Problem!IV242</f>
        <v>11</v>
      </c>
      <c r="GM115" s="37">
        <f>Problem!IW242</f>
        <v>11</v>
      </c>
      <c r="GN115" s="37">
        <f>Problem!IX242</f>
        <v>11</v>
      </c>
      <c r="GO115" s="37">
        <f>Problem!IY242</f>
        <v>11</v>
      </c>
      <c r="GP115" s="37">
        <f>Problem!IZ242</f>
        <v>11</v>
      </c>
      <c r="GQ115" s="37">
        <f>Problem!JA242</f>
        <v>11</v>
      </c>
      <c r="GR115" s="37">
        <f>Problem!JB242</f>
        <v>11</v>
      </c>
      <c r="GS115" s="37">
        <f>Problem!JC242</f>
        <v>11</v>
      </c>
      <c r="GT115" s="37"/>
    </row>
    <row r="116" spans="1:202" x14ac:dyDescent="0.35">
      <c r="A116" s="37"/>
      <c r="B116" s="37">
        <f>Problem!BL243</f>
        <v>11</v>
      </c>
      <c r="C116" s="37">
        <f>Problem!BM243</f>
        <v>11</v>
      </c>
      <c r="D116" s="37">
        <f>Problem!BN243</f>
        <v>11</v>
      </c>
      <c r="E116" s="37">
        <f>Problem!BO243</f>
        <v>11</v>
      </c>
      <c r="F116" s="37">
        <f>Problem!BP243</f>
        <v>11</v>
      </c>
      <c r="G116" s="37">
        <f>Problem!BQ243</f>
        <v>11</v>
      </c>
      <c r="H116" s="37">
        <f>Problem!BR243</f>
        <v>11</v>
      </c>
      <c r="I116" s="37">
        <f>Problem!BS243</f>
        <v>11</v>
      </c>
      <c r="J116" s="37">
        <f>Problem!BT243</f>
        <v>11</v>
      </c>
      <c r="K116" s="37">
        <f>Problem!BU243</f>
        <v>11</v>
      </c>
      <c r="L116" s="37">
        <f>Problem!BV243</f>
        <v>11</v>
      </c>
      <c r="M116" s="37">
        <f>Problem!BW243</f>
        <v>11</v>
      </c>
      <c r="N116" s="37">
        <f>Problem!BX243</f>
        <v>11</v>
      </c>
      <c r="O116" s="37">
        <f>Problem!BY243</f>
        <v>11</v>
      </c>
      <c r="P116" s="37">
        <f>Problem!BZ243</f>
        <v>11</v>
      </c>
      <c r="Q116" s="37">
        <f>Problem!CA243</f>
        <v>11</v>
      </c>
      <c r="R116" s="37">
        <f>Problem!CB243</f>
        <v>11</v>
      </c>
      <c r="S116" s="37">
        <f>Problem!CC243</f>
        <v>11</v>
      </c>
      <c r="T116" s="37">
        <f>Problem!CD243</f>
        <v>11</v>
      </c>
      <c r="U116" s="37">
        <f>Problem!CE243</f>
        <v>11</v>
      </c>
      <c r="V116" s="37">
        <f>Problem!CF243</f>
        <v>11</v>
      </c>
      <c r="W116" s="37">
        <f>Problem!CG243</f>
        <v>11</v>
      </c>
      <c r="X116" s="37">
        <f>Problem!CH243</f>
        <v>11</v>
      </c>
      <c r="Y116" s="37">
        <f>Problem!CI243</f>
        <v>11</v>
      </c>
      <c r="Z116" s="37">
        <f>Problem!CJ243</f>
        <v>11</v>
      </c>
      <c r="AA116" s="37">
        <f>Problem!CK243</f>
        <v>11</v>
      </c>
      <c r="AB116" s="37">
        <f>Problem!CL243</f>
        <v>11</v>
      </c>
      <c r="AC116" s="37">
        <f>Problem!CM243</f>
        <v>11</v>
      </c>
      <c r="AD116" s="37">
        <f>Problem!CN243</f>
        <v>11</v>
      </c>
      <c r="AE116" s="37">
        <f>Problem!CO243</f>
        <v>11</v>
      </c>
      <c r="AF116" s="37">
        <f>Problem!CP243</f>
        <v>11</v>
      </c>
      <c r="AG116" s="37">
        <f>Problem!CQ243</f>
        <v>11</v>
      </c>
      <c r="AH116" s="37">
        <f>Problem!CR243</f>
        <v>11</v>
      </c>
      <c r="AI116" s="37">
        <f>Problem!CS243</f>
        <v>11</v>
      </c>
      <c r="AJ116" s="37">
        <f>Problem!CT243</f>
        <v>11</v>
      </c>
      <c r="AK116" s="37">
        <f>Problem!CU243</f>
        <v>11</v>
      </c>
      <c r="AL116" s="37">
        <f>Problem!CV243</f>
        <v>11</v>
      </c>
      <c r="AM116" s="37">
        <f>Problem!CW243</f>
        <v>11</v>
      </c>
      <c r="AN116" s="37">
        <f>Problem!CX243</f>
        <v>11</v>
      </c>
      <c r="AO116" s="37">
        <f>Problem!CY243</f>
        <v>11</v>
      </c>
      <c r="AP116" s="37">
        <f>Problem!CZ243</f>
        <v>11</v>
      </c>
      <c r="AQ116" s="37">
        <f>Problem!DA243</f>
        <v>11</v>
      </c>
      <c r="AR116" s="37">
        <f>Problem!DB243</f>
        <v>11</v>
      </c>
      <c r="AS116" s="37">
        <f>Problem!DC243</f>
        <v>11</v>
      </c>
      <c r="AT116" s="37">
        <f>Problem!DD243</f>
        <v>11</v>
      </c>
      <c r="AU116" s="37">
        <f>Problem!DE243</f>
        <v>11</v>
      </c>
      <c r="AV116" s="37">
        <f>Problem!DF243</f>
        <v>11</v>
      </c>
      <c r="AW116" s="37">
        <f>Problem!DG243</f>
        <v>11</v>
      </c>
      <c r="AX116" s="37">
        <f>Problem!DH243</f>
        <v>11</v>
      </c>
      <c r="AY116" s="37">
        <f>Problem!DI243</f>
        <v>11</v>
      </c>
      <c r="AZ116" s="37">
        <f>Problem!DJ243</f>
        <v>11</v>
      </c>
      <c r="BA116" s="37">
        <f>Problem!DK243</f>
        <v>11</v>
      </c>
      <c r="BB116" s="37">
        <f>Problem!DL243</f>
        <v>11</v>
      </c>
      <c r="BC116" s="37">
        <f>Problem!DM243</f>
        <v>11</v>
      </c>
      <c r="BD116" s="37">
        <f>Problem!DN243</f>
        <v>11</v>
      </c>
      <c r="BE116" s="37">
        <f>Problem!DO243</f>
        <v>11</v>
      </c>
      <c r="BF116" s="37">
        <f>Problem!DP243</f>
        <v>11</v>
      </c>
      <c r="BG116" s="37">
        <f>Problem!DQ243</f>
        <v>11</v>
      </c>
      <c r="BH116" s="37">
        <f>Problem!DR243</f>
        <v>11</v>
      </c>
      <c r="BI116" s="37">
        <f>Problem!DS243</f>
        <v>11</v>
      </c>
      <c r="BJ116" s="37">
        <f>Problem!DT243</f>
        <v>11</v>
      </c>
      <c r="BK116" s="37">
        <f>Problem!DU243</f>
        <v>11</v>
      </c>
      <c r="BL116" s="37">
        <f>Problem!DV243</f>
        <v>11</v>
      </c>
      <c r="BM116" s="37">
        <f>Problem!DW243</f>
        <v>11</v>
      </c>
      <c r="BN116" s="37">
        <f>Problem!DX243</f>
        <v>11</v>
      </c>
      <c r="BO116" s="37">
        <f>Problem!DY243</f>
        <v>11</v>
      </c>
      <c r="BP116" s="37">
        <f>Problem!DZ243</f>
        <v>11</v>
      </c>
      <c r="BQ116" s="37">
        <f>Problem!EA243</f>
        <v>11</v>
      </c>
      <c r="BR116" s="37">
        <f>Problem!EB243</f>
        <v>11</v>
      </c>
      <c r="BS116" s="37">
        <f>Problem!EC243</f>
        <v>11</v>
      </c>
      <c r="BT116" s="37">
        <f>Problem!ED243</f>
        <v>11</v>
      </c>
      <c r="BU116" s="37">
        <f>Problem!EE243</f>
        <v>11</v>
      </c>
      <c r="BV116" s="37">
        <f>Problem!EF243</f>
        <v>11</v>
      </c>
      <c r="BW116" s="37">
        <f>Problem!EG243</f>
        <v>11</v>
      </c>
      <c r="BX116" s="37">
        <f>Problem!EH243</f>
        <v>11</v>
      </c>
      <c r="BY116" s="37">
        <f>Problem!EI243</f>
        <v>11</v>
      </c>
      <c r="BZ116" s="37">
        <f>Problem!EJ243</f>
        <v>11</v>
      </c>
      <c r="CA116" s="37">
        <f>Problem!EK243</f>
        <v>11</v>
      </c>
      <c r="CB116" s="37">
        <f>Problem!EL243</f>
        <v>11</v>
      </c>
      <c r="CC116" s="37">
        <f>Problem!EM243</f>
        <v>11</v>
      </c>
      <c r="CD116" s="37">
        <f>Problem!EN243</f>
        <v>11</v>
      </c>
      <c r="CE116" s="37">
        <f>Problem!EO243</f>
        <v>11</v>
      </c>
      <c r="CF116" s="37">
        <f>Problem!EP243</f>
        <v>11</v>
      </c>
      <c r="CG116" s="37">
        <f>Problem!EQ243</f>
        <v>11</v>
      </c>
      <c r="CH116" s="37">
        <f>Problem!ER243</f>
        <v>11</v>
      </c>
      <c r="CI116" s="37">
        <f>Problem!ES243</f>
        <v>11</v>
      </c>
      <c r="CJ116" s="37">
        <f>Problem!ET243</f>
        <v>11</v>
      </c>
      <c r="CK116" s="37">
        <f>Problem!EU243</f>
        <v>11</v>
      </c>
      <c r="CL116" s="37">
        <f>Problem!EV243</f>
        <v>11</v>
      </c>
      <c r="CM116" s="37">
        <f>Problem!EW243</f>
        <v>11</v>
      </c>
      <c r="CN116" s="37">
        <f>Problem!EX243</f>
        <v>11</v>
      </c>
      <c r="CO116" s="37">
        <f>Problem!EY243</f>
        <v>11</v>
      </c>
      <c r="CP116" s="37">
        <f>Problem!EZ243</f>
        <v>11</v>
      </c>
      <c r="CQ116" s="37">
        <f>Problem!FA243</f>
        <v>11</v>
      </c>
      <c r="CR116" s="37">
        <f>Problem!FB243</f>
        <v>11</v>
      </c>
      <c r="CS116" s="37">
        <f>Problem!FC243</f>
        <v>11</v>
      </c>
      <c r="CT116" s="37">
        <f>Problem!FD243</f>
        <v>11</v>
      </c>
      <c r="CU116" s="37">
        <f>Problem!FE243</f>
        <v>11</v>
      </c>
      <c r="CV116" s="37">
        <f>Problem!FF243</f>
        <v>11</v>
      </c>
      <c r="CW116" s="37">
        <f>Problem!FG243</f>
        <v>11</v>
      </c>
      <c r="CX116" s="37">
        <f>Problem!FH243</f>
        <v>11</v>
      </c>
      <c r="CY116" s="37">
        <f>Problem!FI243</f>
        <v>11</v>
      </c>
      <c r="CZ116" s="37">
        <f>Problem!FJ243</f>
        <v>11</v>
      </c>
      <c r="DA116" s="37">
        <f>Problem!FK243</f>
        <v>11</v>
      </c>
      <c r="DB116" s="37">
        <f>Problem!FL243</f>
        <v>11</v>
      </c>
      <c r="DC116" s="37">
        <f>Problem!FM243</f>
        <v>11</v>
      </c>
      <c r="DD116" s="37">
        <f>Problem!FN243</f>
        <v>11</v>
      </c>
      <c r="DE116" s="37">
        <f>Problem!FO243</f>
        <v>11</v>
      </c>
      <c r="DF116" s="37">
        <f>Problem!FP243</f>
        <v>11</v>
      </c>
      <c r="DG116" s="37">
        <f>Problem!FQ243</f>
        <v>11</v>
      </c>
      <c r="DH116" s="37">
        <f>Problem!FR243</f>
        <v>11</v>
      </c>
      <c r="DI116" s="37">
        <f>Problem!FS243</f>
        <v>11</v>
      </c>
      <c r="DJ116" s="37">
        <f>Problem!FT243</f>
        <v>11</v>
      </c>
      <c r="DK116" s="37">
        <f>Problem!FU243</f>
        <v>11</v>
      </c>
      <c r="DL116" s="37">
        <f>Problem!FV243</f>
        <v>11</v>
      </c>
      <c r="DM116" s="37">
        <f>Problem!FW243</f>
        <v>11</v>
      </c>
      <c r="DN116" s="37">
        <f>Problem!FX243</f>
        <v>11</v>
      </c>
      <c r="DO116" s="37">
        <f>Problem!FY243</f>
        <v>11</v>
      </c>
      <c r="DP116" s="37">
        <f>Problem!FZ243</f>
        <v>11</v>
      </c>
      <c r="DQ116" s="37">
        <f>Problem!GA243</f>
        <v>11</v>
      </c>
      <c r="DR116" s="37">
        <f>Problem!GB243</f>
        <v>11</v>
      </c>
      <c r="DS116" s="37">
        <f>Problem!GC243</f>
        <v>11</v>
      </c>
      <c r="DT116" s="37">
        <f>Problem!GD243</f>
        <v>11</v>
      </c>
      <c r="DU116" s="37">
        <f>Problem!GE243</f>
        <v>11</v>
      </c>
      <c r="DV116" s="37">
        <f>Problem!GF243</f>
        <v>11</v>
      </c>
      <c r="DW116" s="37">
        <f>Problem!GG243</f>
        <v>11</v>
      </c>
      <c r="DX116" s="37">
        <f>Problem!GH243</f>
        <v>11</v>
      </c>
      <c r="DY116" s="37">
        <f>Problem!GI243</f>
        <v>11</v>
      </c>
      <c r="DZ116" s="37">
        <f>Problem!GJ243</f>
        <v>11</v>
      </c>
      <c r="EA116" s="37">
        <f>Problem!GK243</f>
        <v>11</v>
      </c>
      <c r="EB116" s="37">
        <f>Problem!GL243</f>
        <v>11</v>
      </c>
      <c r="EC116" s="37">
        <f>Problem!GM243</f>
        <v>11</v>
      </c>
      <c r="ED116" s="37">
        <f>Problem!GN243</f>
        <v>11</v>
      </c>
      <c r="EE116" s="37">
        <f>Problem!GO243</f>
        <v>11</v>
      </c>
      <c r="EF116" s="37">
        <f>Problem!GP243</f>
        <v>11</v>
      </c>
      <c r="EG116" s="37">
        <f>Problem!GQ243</f>
        <v>11</v>
      </c>
      <c r="EH116" s="37">
        <f>Problem!GR243</f>
        <v>11</v>
      </c>
      <c r="EI116" s="37">
        <f>Problem!GS243</f>
        <v>11</v>
      </c>
      <c r="EJ116" s="37">
        <f>Problem!GT243</f>
        <v>11</v>
      </c>
      <c r="EK116" s="37">
        <f>Problem!GU243</f>
        <v>11</v>
      </c>
      <c r="EL116" s="37">
        <f>Problem!GV243</f>
        <v>11</v>
      </c>
      <c r="EM116" s="37">
        <f>Problem!GW243</f>
        <v>11</v>
      </c>
      <c r="EN116" s="37">
        <f>Problem!GX243</f>
        <v>11</v>
      </c>
      <c r="EO116" s="37">
        <f>Problem!GY243</f>
        <v>11</v>
      </c>
      <c r="EP116" s="37">
        <f>Problem!GZ243</f>
        <v>11</v>
      </c>
      <c r="EQ116" s="37">
        <f>Problem!HA243</f>
        <v>11</v>
      </c>
      <c r="ER116" s="37">
        <f>Problem!HB243</f>
        <v>11</v>
      </c>
      <c r="ES116" s="37">
        <f>Problem!HC243</f>
        <v>11</v>
      </c>
      <c r="ET116" s="37">
        <f>Problem!HD243</f>
        <v>11</v>
      </c>
      <c r="EU116" s="37">
        <f>Problem!HE243</f>
        <v>11</v>
      </c>
      <c r="EV116" s="37">
        <f>Problem!HF243</f>
        <v>11</v>
      </c>
      <c r="EW116" s="37">
        <f>Problem!HG243</f>
        <v>11</v>
      </c>
      <c r="EX116" s="37">
        <f>Problem!HH243</f>
        <v>11</v>
      </c>
      <c r="EY116" s="37">
        <f>Problem!HI243</f>
        <v>11</v>
      </c>
      <c r="EZ116" s="37">
        <f>Problem!HJ243</f>
        <v>11</v>
      </c>
      <c r="FA116" s="37">
        <f>Problem!HK243</f>
        <v>11</v>
      </c>
      <c r="FB116" s="37">
        <f>Problem!HL243</f>
        <v>11</v>
      </c>
      <c r="FC116" s="37">
        <f>Problem!HM243</f>
        <v>11</v>
      </c>
      <c r="FD116" s="37">
        <f>Problem!HN243</f>
        <v>11</v>
      </c>
      <c r="FE116" s="37">
        <f>Problem!HO243</f>
        <v>11</v>
      </c>
      <c r="FF116" s="37">
        <f>Problem!HP243</f>
        <v>11</v>
      </c>
      <c r="FG116" s="37">
        <f>Problem!HQ243</f>
        <v>11</v>
      </c>
      <c r="FH116" s="37">
        <f>Problem!HR243</f>
        <v>11</v>
      </c>
      <c r="FI116" s="37">
        <f>Problem!HS243</f>
        <v>11</v>
      </c>
      <c r="FJ116" s="37">
        <f>Problem!HT243</f>
        <v>11</v>
      </c>
      <c r="FK116" s="37">
        <f>Problem!HU243</f>
        <v>11</v>
      </c>
      <c r="FL116" s="37">
        <f>Problem!HV243</f>
        <v>11</v>
      </c>
      <c r="FM116" s="37">
        <f>Problem!HW243</f>
        <v>11</v>
      </c>
      <c r="FN116" s="37">
        <f>Problem!HX243</f>
        <v>11</v>
      </c>
      <c r="FO116" s="37">
        <f>Problem!HY243</f>
        <v>11</v>
      </c>
      <c r="FP116" s="37">
        <f>Problem!HZ243</f>
        <v>11</v>
      </c>
      <c r="FQ116" s="37">
        <f>Problem!IA243</f>
        <v>11</v>
      </c>
      <c r="FR116" s="37">
        <f>Problem!IB243</f>
        <v>11</v>
      </c>
      <c r="FS116" s="37">
        <f>Problem!IC243</f>
        <v>11</v>
      </c>
      <c r="FT116" s="37">
        <f>Problem!ID243</f>
        <v>11</v>
      </c>
      <c r="FU116" s="37">
        <f>Problem!IE243</f>
        <v>11</v>
      </c>
      <c r="FV116" s="37">
        <f>Problem!IF243</f>
        <v>11</v>
      </c>
      <c r="FW116" s="37">
        <f>Problem!IG243</f>
        <v>11</v>
      </c>
      <c r="FX116" s="37">
        <f>Problem!IH243</f>
        <v>11</v>
      </c>
      <c r="FY116" s="37">
        <f>Problem!II243</f>
        <v>11</v>
      </c>
      <c r="FZ116" s="37">
        <f>Problem!IJ243</f>
        <v>11</v>
      </c>
      <c r="GA116" s="37">
        <f>Problem!IK243</f>
        <v>11</v>
      </c>
      <c r="GB116" s="37">
        <f>Problem!IL243</f>
        <v>11</v>
      </c>
      <c r="GC116" s="37">
        <f>Problem!IM243</f>
        <v>11</v>
      </c>
      <c r="GD116" s="37">
        <f>Problem!IN243</f>
        <v>11</v>
      </c>
      <c r="GE116" s="37">
        <f>Problem!IO243</f>
        <v>11</v>
      </c>
      <c r="GF116" s="37">
        <f>Problem!IP243</f>
        <v>11</v>
      </c>
      <c r="GG116" s="37">
        <f>Problem!IQ243</f>
        <v>11</v>
      </c>
      <c r="GH116" s="37">
        <f>Problem!IR243</f>
        <v>11</v>
      </c>
      <c r="GI116" s="37">
        <f>Problem!IS243</f>
        <v>11</v>
      </c>
      <c r="GJ116" s="37">
        <f>Problem!IT243</f>
        <v>11</v>
      </c>
      <c r="GK116" s="37">
        <f>Problem!IU243</f>
        <v>11</v>
      </c>
      <c r="GL116" s="37">
        <f>Problem!IV243</f>
        <v>11</v>
      </c>
      <c r="GM116" s="37">
        <f>Problem!IW243</f>
        <v>11</v>
      </c>
      <c r="GN116" s="37">
        <f>Problem!IX243</f>
        <v>11</v>
      </c>
      <c r="GO116" s="37">
        <f>Problem!IY243</f>
        <v>11</v>
      </c>
      <c r="GP116" s="37">
        <f>Problem!IZ243</f>
        <v>11</v>
      </c>
      <c r="GQ116" s="37">
        <f>Problem!JA243</f>
        <v>11</v>
      </c>
      <c r="GR116" s="37">
        <f>Problem!JB243</f>
        <v>11</v>
      </c>
      <c r="GS116" s="37">
        <f>Problem!JC243</f>
        <v>11</v>
      </c>
      <c r="GT116" s="37"/>
    </row>
    <row r="117" spans="1:202" x14ac:dyDescent="0.35">
      <c r="A117" s="37"/>
      <c r="B117" s="37">
        <f>Problem!BL244</f>
        <v>11</v>
      </c>
      <c r="C117" s="37">
        <f>Problem!BM244</f>
        <v>11</v>
      </c>
      <c r="D117" s="37">
        <f>Problem!BN244</f>
        <v>11</v>
      </c>
      <c r="E117" s="37">
        <f>Problem!BO244</f>
        <v>11</v>
      </c>
      <c r="F117" s="37">
        <f>Problem!BP244</f>
        <v>11</v>
      </c>
      <c r="G117" s="37">
        <f>Problem!BQ244</f>
        <v>11</v>
      </c>
      <c r="H117" s="37">
        <f>Problem!BR244</f>
        <v>11</v>
      </c>
      <c r="I117" s="37">
        <f>Problem!BS244</f>
        <v>11</v>
      </c>
      <c r="J117" s="37">
        <f>Problem!BT244</f>
        <v>11</v>
      </c>
      <c r="K117" s="37">
        <f>Problem!BU244</f>
        <v>11</v>
      </c>
      <c r="L117" s="37">
        <f>Problem!BV244</f>
        <v>11</v>
      </c>
      <c r="M117" s="37">
        <f>Problem!BW244</f>
        <v>11</v>
      </c>
      <c r="N117" s="37">
        <f>Problem!BX244</f>
        <v>11</v>
      </c>
      <c r="O117" s="37">
        <f>Problem!BY244</f>
        <v>11</v>
      </c>
      <c r="P117" s="37">
        <f>Problem!BZ244</f>
        <v>11</v>
      </c>
      <c r="Q117" s="37">
        <f>Problem!CA244</f>
        <v>11</v>
      </c>
      <c r="R117" s="37">
        <f>Problem!CB244</f>
        <v>11</v>
      </c>
      <c r="S117" s="37">
        <f>Problem!CC244</f>
        <v>11</v>
      </c>
      <c r="T117" s="37">
        <f>Problem!CD244</f>
        <v>11</v>
      </c>
      <c r="U117" s="37">
        <f>Problem!CE244</f>
        <v>11</v>
      </c>
      <c r="V117" s="37">
        <f>Problem!CF244</f>
        <v>11</v>
      </c>
      <c r="W117" s="37">
        <f>Problem!CG244</f>
        <v>11</v>
      </c>
      <c r="X117" s="37">
        <f>Problem!CH244</f>
        <v>11</v>
      </c>
      <c r="Y117" s="37">
        <f>Problem!CI244</f>
        <v>11</v>
      </c>
      <c r="Z117" s="37">
        <f>Problem!CJ244</f>
        <v>11</v>
      </c>
      <c r="AA117" s="37">
        <f>Problem!CK244</f>
        <v>11</v>
      </c>
      <c r="AB117" s="37">
        <f>Problem!CL244</f>
        <v>11</v>
      </c>
      <c r="AC117" s="37">
        <f>Problem!CM244</f>
        <v>11</v>
      </c>
      <c r="AD117" s="37">
        <f>Problem!CN244</f>
        <v>11</v>
      </c>
      <c r="AE117" s="37">
        <f>Problem!CO244</f>
        <v>11</v>
      </c>
      <c r="AF117" s="37">
        <f>Problem!CP244</f>
        <v>11</v>
      </c>
      <c r="AG117" s="37">
        <f>Problem!CQ244</f>
        <v>11</v>
      </c>
      <c r="AH117" s="37">
        <f>Problem!CR244</f>
        <v>11</v>
      </c>
      <c r="AI117" s="37">
        <f>Problem!CS244</f>
        <v>11</v>
      </c>
      <c r="AJ117" s="37">
        <f>Problem!CT244</f>
        <v>11</v>
      </c>
      <c r="AK117" s="37">
        <f>Problem!CU244</f>
        <v>11</v>
      </c>
      <c r="AL117" s="37">
        <f>Problem!CV244</f>
        <v>11</v>
      </c>
      <c r="AM117" s="37">
        <f>Problem!CW244</f>
        <v>11</v>
      </c>
      <c r="AN117" s="37">
        <f>Problem!CX244</f>
        <v>11</v>
      </c>
      <c r="AO117" s="37">
        <f>Problem!CY244</f>
        <v>11</v>
      </c>
      <c r="AP117" s="37">
        <f>Problem!CZ244</f>
        <v>11</v>
      </c>
      <c r="AQ117" s="37">
        <f>Problem!DA244</f>
        <v>11</v>
      </c>
      <c r="AR117" s="37">
        <f>Problem!DB244</f>
        <v>11</v>
      </c>
      <c r="AS117" s="37">
        <f>Problem!DC244</f>
        <v>11</v>
      </c>
      <c r="AT117" s="37">
        <f>Problem!DD244</f>
        <v>11</v>
      </c>
      <c r="AU117" s="37">
        <f>Problem!DE244</f>
        <v>11</v>
      </c>
      <c r="AV117" s="37">
        <f>Problem!DF244</f>
        <v>11</v>
      </c>
      <c r="AW117" s="37">
        <f>Problem!DG244</f>
        <v>11</v>
      </c>
      <c r="AX117" s="37">
        <f>Problem!DH244</f>
        <v>11</v>
      </c>
      <c r="AY117" s="37">
        <f>Problem!DI244</f>
        <v>11</v>
      </c>
      <c r="AZ117" s="37">
        <f>Problem!DJ244</f>
        <v>11</v>
      </c>
      <c r="BA117" s="37">
        <f>Problem!DK244</f>
        <v>11</v>
      </c>
      <c r="BB117" s="37">
        <f>Problem!DL244</f>
        <v>11</v>
      </c>
      <c r="BC117" s="37">
        <f>Problem!DM244</f>
        <v>11</v>
      </c>
      <c r="BD117" s="37">
        <f>Problem!DN244</f>
        <v>11</v>
      </c>
      <c r="BE117" s="37">
        <f>Problem!DO244</f>
        <v>11</v>
      </c>
      <c r="BF117" s="37">
        <f>Problem!DP244</f>
        <v>11</v>
      </c>
      <c r="BG117" s="37">
        <f>Problem!DQ244</f>
        <v>11</v>
      </c>
      <c r="BH117" s="37">
        <f>Problem!DR244</f>
        <v>11</v>
      </c>
      <c r="BI117" s="37">
        <f>Problem!DS244</f>
        <v>11</v>
      </c>
      <c r="BJ117" s="37">
        <f>Problem!DT244</f>
        <v>11</v>
      </c>
      <c r="BK117" s="37">
        <f>Problem!DU244</f>
        <v>11</v>
      </c>
      <c r="BL117" s="37">
        <f>Problem!DV244</f>
        <v>11</v>
      </c>
      <c r="BM117" s="37">
        <f>Problem!DW244</f>
        <v>11</v>
      </c>
      <c r="BN117" s="37">
        <f>Problem!DX244</f>
        <v>11</v>
      </c>
      <c r="BO117" s="37">
        <f>Problem!DY244</f>
        <v>11</v>
      </c>
      <c r="BP117" s="37">
        <f>Problem!DZ244</f>
        <v>11</v>
      </c>
      <c r="BQ117" s="37">
        <f>Problem!EA244</f>
        <v>11</v>
      </c>
      <c r="BR117" s="37">
        <f>Problem!EB244</f>
        <v>11</v>
      </c>
      <c r="BS117" s="37">
        <f>Problem!EC244</f>
        <v>11</v>
      </c>
      <c r="BT117" s="37">
        <f>Problem!ED244</f>
        <v>11</v>
      </c>
      <c r="BU117" s="37">
        <f>Problem!EE244</f>
        <v>11</v>
      </c>
      <c r="BV117" s="37">
        <f>Problem!EF244</f>
        <v>11</v>
      </c>
      <c r="BW117" s="37">
        <f>Problem!EG244</f>
        <v>11</v>
      </c>
      <c r="BX117" s="37">
        <f>Problem!EH244</f>
        <v>11</v>
      </c>
      <c r="BY117" s="37">
        <f>Problem!EI244</f>
        <v>11</v>
      </c>
      <c r="BZ117" s="37">
        <f>Problem!EJ244</f>
        <v>11</v>
      </c>
      <c r="CA117" s="37">
        <f>Problem!EK244</f>
        <v>11</v>
      </c>
      <c r="CB117" s="37">
        <f>Problem!EL244</f>
        <v>11</v>
      </c>
      <c r="CC117" s="37">
        <f>Problem!EM244</f>
        <v>11</v>
      </c>
      <c r="CD117" s="37">
        <f>Problem!EN244</f>
        <v>11</v>
      </c>
      <c r="CE117" s="37">
        <f>Problem!EO244</f>
        <v>11</v>
      </c>
      <c r="CF117" s="37">
        <f>Problem!EP244</f>
        <v>11</v>
      </c>
      <c r="CG117" s="37">
        <f>Problem!EQ244</f>
        <v>11</v>
      </c>
      <c r="CH117" s="37">
        <f>Problem!ER244</f>
        <v>11</v>
      </c>
      <c r="CI117" s="37">
        <f>Problem!ES244</f>
        <v>11</v>
      </c>
      <c r="CJ117" s="37">
        <f>Problem!ET244</f>
        <v>11</v>
      </c>
      <c r="CK117" s="37">
        <f>Problem!EU244</f>
        <v>11</v>
      </c>
      <c r="CL117" s="37">
        <f>Problem!EV244</f>
        <v>11</v>
      </c>
      <c r="CM117" s="37">
        <f>Problem!EW244</f>
        <v>11</v>
      </c>
      <c r="CN117" s="37">
        <f>Problem!EX244</f>
        <v>11</v>
      </c>
      <c r="CO117" s="37">
        <f>Problem!EY244</f>
        <v>11</v>
      </c>
      <c r="CP117" s="37">
        <f>Problem!EZ244</f>
        <v>11</v>
      </c>
      <c r="CQ117" s="37">
        <f>Problem!FA244</f>
        <v>11</v>
      </c>
      <c r="CR117" s="37">
        <f>Problem!FB244</f>
        <v>11</v>
      </c>
      <c r="CS117" s="37">
        <f>Problem!FC244</f>
        <v>11</v>
      </c>
      <c r="CT117" s="37">
        <f>Problem!FD244</f>
        <v>11</v>
      </c>
      <c r="CU117" s="37">
        <f>Problem!FE244</f>
        <v>11</v>
      </c>
      <c r="CV117" s="37">
        <f>Problem!FF244</f>
        <v>11</v>
      </c>
      <c r="CW117" s="37">
        <f>Problem!FG244</f>
        <v>11</v>
      </c>
      <c r="CX117" s="37">
        <f>Problem!FH244</f>
        <v>11</v>
      </c>
      <c r="CY117" s="37">
        <f>Problem!FI244</f>
        <v>11</v>
      </c>
      <c r="CZ117" s="37">
        <f>Problem!FJ244</f>
        <v>11</v>
      </c>
      <c r="DA117" s="37">
        <f>Problem!FK244</f>
        <v>11</v>
      </c>
      <c r="DB117" s="37">
        <f>Problem!FL244</f>
        <v>11</v>
      </c>
      <c r="DC117" s="37">
        <f>Problem!FM244</f>
        <v>11</v>
      </c>
      <c r="DD117" s="37">
        <f>Problem!FN244</f>
        <v>11</v>
      </c>
      <c r="DE117" s="37">
        <f>Problem!FO244</f>
        <v>11</v>
      </c>
      <c r="DF117" s="37">
        <f>Problem!FP244</f>
        <v>11</v>
      </c>
      <c r="DG117" s="37">
        <f>Problem!FQ244</f>
        <v>11</v>
      </c>
      <c r="DH117" s="37">
        <f>Problem!FR244</f>
        <v>11</v>
      </c>
      <c r="DI117" s="37">
        <f>Problem!FS244</f>
        <v>11</v>
      </c>
      <c r="DJ117" s="37">
        <f>Problem!FT244</f>
        <v>11</v>
      </c>
      <c r="DK117" s="37">
        <f>Problem!FU244</f>
        <v>11</v>
      </c>
      <c r="DL117" s="37">
        <f>Problem!FV244</f>
        <v>11</v>
      </c>
      <c r="DM117" s="37">
        <f>Problem!FW244</f>
        <v>11</v>
      </c>
      <c r="DN117" s="37">
        <f>Problem!FX244</f>
        <v>11</v>
      </c>
      <c r="DO117" s="37">
        <f>Problem!FY244</f>
        <v>11</v>
      </c>
      <c r="DP117" s="37">
        <f>Problem!FZ244</f>
        <v>11</v>
      </c>
      <c r="DQ117" s="37">
        <f>Problem!GA244</f>
        <v>11</v>
      </c>
      <c r="DR117" s="37">
        <f>Problem!GB244</f>
        <v>11</v>
      </c>
      <c r="DS117" s="37">
        <f>Problem!GC244</f>
        <v>11</v>
      </c>
      <c r="DT117" s="37">
        <f>Problem!GD244</f>
        <v>11</v>
      </c>
      <c r="DU117" s="37">
        <f>Problem!GE244</f>
        <v>11</v>
      </c>
      <c r="DV117" s="37">
        <f>Problem!GF244</f>
        <v>11</v>
      </c>
      <c r="DW117" s="37">
        <f>Problem!GG244</f>
        <v>11</v>
      </c>
      <c r="DX117" s="37">
        <f>Problem!GH244</f>
        <v>11</v>
      </c>
      <c r="DY117" s="37">
        <f>Problem!GI244</f>
        <v>11</v>
      </c>
      <c r="DZ117" s="37">
        <f>Problem!GJ244</f>
        <v>11</v>
      </c>
      <c r="EA117" s="37">
        <f>Problem!GK244</f>
        <v>11</v>
      </c>
      <c r="EB117" s="37">
        <f>Problem!GL244</f>
        <v>11</v>
      </c>
      <c r="EC117" s="37">
        <f>Problem!GM244</f>
        <v>11</v>
      </c>
      <c r="ED117" s="37">
        <f>Problem!GN244</f>
        <v>11</v>
      </c>
      <c r="EE117" s="37">
        <f>Problem!GO244</f>
        <v>11</v>
      </c>
      <c r="EF117" s="37">
        <f>Problem!GP244</f>
        <v>11</v>
      </c>
      <c r="EG117" s="37">
        <f>Problem!GQ244</f>
        <v>11</v>
      </c>
      <c r="EH117" s="37">
        <f>Problem!GR244</f>
        <v>11</v>
      </c>
      <c r="EI117" s="37">
        <f>Problem!GS244</f>
        <v>11</v>
      </c>
      <c r="EJ117" s="37">
        <f>Problem!GT244</f>
        <v>11</v>
      </c>
      <c r="EK117" s="37">
        <f>Problem!GU244</f>
        <v>11</v>
      </c>
      <c r="EL117" s="37">
        <f>Problem!GV244</f>
        <v>11</v>
      </c>
      <c r="EM117" s="37">
        <f>Problem!GW244</f>
        <v>11</v>
      </c>
      <c r="EN117" s="37">
        <f>Problem!GX244</f>
        <v>11</v>
      </c>
      <c r="EO117" s="37">
        <f>Problem!GY244</f>
        <v>11</v>
      </c>
      <c r="EP117" s="37">
        <f>Problem!GZ244</f>
        <v>11</v>
      </c>
      <c r="EQ117" s="37">
        <f>Problem!HA244</f>
        <v>11</v>
      </c>
      <c r="ER117" s="37">
        <f>Problem!HB244</f>
        <v>11</v>
      </c>
      <c r="ES117" s="37">
        <f>Problem!HC244</f>
        <v>11</v>
      </c>
      <c r="ET117" s="37">
        <f>Problem!HD244</f>
        <v>11</v>
      </c>
      <c r="EU117" s="37">
        <f>Problem!HE244</f>
        <v>11</v>
      </c>
      <c r="EV117" s="37">
        <f>Problem!HF244</f>
        <v>11</v>
      </c>
      <c r="EW117" s="37">
        <f>Problem!HG244</f>
        <v>11</v>
      </c>
      <c r="EX117" s="37">
        <f>Problem!HH244</f>
        <v>11</v>
      </c>
      <c r="EY117" s="37">
        <f>Problem!HI244</f>
        <v>11</v>
      </c>
      <c r="EZ117" s="37">
        <f>Problem!HJ244</f>
        <v>11</v>
      </c>
      <c r="FA117" s="37">
        <f>Problem!HK244</f>
        <v>11</v>
      </c>
      <c r="FB117" s="37">
        <f>Problem!HL244</f>
        <v>11</v>
      </c>
      <c r="FC117" s="37">
        <f>Problem!HM244</f>
        <v>11</v>
      </c>
      <c r="FD117" s="37">
        <f>Problem!HN244</f>
        <v>11</v>
      </c>
      <c r="FE117" s="37">
        <f>Problem!HO244</f>
        <v>11</v>
      </c>
      <c r="FF117" s="37">
        <f>Problem!HP244</f>
        <v>11</v>
      </c>
      <c r="FG117" s="37">
        <f>Problem!HQ244</f>
        <v>11</v>
      </c>
      <c r="FH117" s="37">
        <f>Problem!HR244</f>
        <v>11</v>
      </c>
      <c r="FI117" s="37">
        <f>Problem!HS244</f>
        <v>11</v>
      </c>
      <c r="FJ117" s="37">
        <f>Problem!HT244</f>
        <v>11</v>
      </c>
      <c r="FK117" s="37">
        <f>Problem!HU244</f>
        <v>11</v>
      </c>
      <c r="FL117" s="37">
        <f>Problem!HV244</f>
        <v>11</v>
      </c>
      <c r="FM117" s="37">
        <f>Problem!HW244</f>
        <v>11</v>
      </c>
      <c r="FN117" s="37">
        <f>Problem!HX244</f>
        <v>11</v>
      </c>
      <c r="FO117" s="37">
        <f>Problem!HY244</f>
        <v>11</v>
      </c>
      <c r="FP117" s="37">
        <f>Problem!HZ244</f>
        <v>11</v>
      </c>
      <c r="FQ117" s="37">
        <f>Problem!IA244</f>
        <v>11</v>
      </c>
      <c r="FR117" s="37">
        <f>Problem!IB244</f>
        <v>11</v>
      </c>
      <c r="FS117" s="37">
        <f>Problem!IC244</f>
        <v>11</v>
      </c>
      <c r="FT117" s="37">
        <f>Problem!ID244</f>
        <v>11</v>
      </c>
      <c r="FU117" s="37">
        <f>Problem!IE244</f>
        <v>11</v>
      </c>
      <c r="FV117" s="37">
        <f>Problem!IF244</f>
        <v>11</v>
      </c>
      <c r="FW117" s="37">
        <f>Problem!IG244</f>
        <v>11</v>
      </c>
      <c r="FX117" s="37">
        <f>Problem!IH244</f>
        <v>11</v>
      </c>
      <c r="FY117" s="37">
        <f>Problem!II244</f>
        <v>11</v>
      </c>
      <c r="FZ117" s="37">
        <f>Problem!IJ244</f>
        <v>11</v>
      </c>
      <c r="GA117" s="37">
        <f>Problem!IK244</f>
        <v>11</v>
      </c>
      <c r="GB117" s="37">
        <f>Problem!IL244</f>
        <v>11</v>
      </c>
      <c r="GC117" s="37">
        <f>Problem!IM244</f>
        <v>11</v>
      </c>
      <c r="GD117" s="37">
        <f>Problem!IN244</f>
        <v>11</v>
      </c>
      <c r="GE117" s="37">
        <f>Problem!IO244</f>
        <v>11</v>
      </c>
      <c r="GF117" s="37">
        <f>Problem!IP244</f>
        <v>11</v>
      </c>
      <c r="GG117" s="37">
        <f>Problem!IQ244</f>
        <v>11</v>
      </c>
      <c r="GH117" s="37">
        <f>Problem!IR244</f>
        <v>11</v>
      </c>
      <c r="GI117" s="37">
        <f>Problem!IS244</f>
        <v>11</v>
      </c>
      <c r="GJ117" s="37">
        <f>Problem!IT244</f>
        <v>11</v>
      </c>
      <c r="GK117" s="37">
        <f>Problem!IU244</f>
        <v>11</v>
      </c>
      <c r="GL117" s="37">
        <f>Problem!IV244</f>
        <v>11</v>
      </c>
      <c r="GM117" s="37">
        <f>Problem!IW244</f>
        <v>11</v>
      </c>
      <c r="GN117" s="37">
        <f>Problem!IX244</f>
        <v>11</v>
      </c>
      <c r="GO117" s="37">
        <f>Problem!IY244</f>
        <v>11</v>
      </c>
      <c r="GP117" s="37">
        <f>Problem!IZ244</f>
        <v>11</v>
      </c>
      <c r="GQ117" s="37">
        <f>Problem!JA244</f>
        <v>11</v>
      </c>
      <c r="GR117" s="37">
        <f>Problem!JB244</f>
        <v>11</v>
      </c>
      <c r="GS117" s="37">
        <f>Problem!JC244</f>
        <v>11</v>
      </c>
      <c r="GT117" s="37"/>
    </row>
    <row r="118" spans="1:202" x14ac:dyDescent="0.35">
      <c r="A118" s="37"/>
      <c r="B118" s="37">
        <f>Problem!BL245</f>
        <v>11</v>
      </c>
      <c r="C118" s="37">
        <f>Problem!BM245</f>
        <v>11</v>
      </c>
      <c r="D118" s="37">
        <f>Problem!BN245</f>
        <v>11</v>
      </c>
      <c r="E118" s="37">
        <f>Problem!BO245</f>
        <v>11</v>
      </c>
      <c r="F118" s="37">
        <f>Problem!BP245</f>
        <v>11</v>
      </c>
      <c r="G118" s="37">
        <f>Problem!BQ245</f>
        <v>11</v>
      </c>
      <c r="H118" s="37">
        <f>Problem!BR245</f>
        <v>11</v>
      </c>
      <c r="I118" s="37">
        <f>Problem!BS245</f>
        <v>11</v>
      </c>
      <c r="J118" s="37">
        <f>Problem!BT245</f>
        <v>11</v>
      </c>
      <c r="K118" s="37">
        <f>Problem!BU245</f>
        <v>11</v>
      </c>
      <c r="L118" s="37">
        <f>Problem!BV245</f>
        <v>11</v>
      </c>
      <c r="M118" s="37">
        <f>Problem!BW245</f>
        <v>11</v>
      </c>
      <c r="N118" s="37">
        <f>Problem!BX245</f>
        <v>11</v>
      </c>
      <c r="O118" s="37">
        <f>Problem!BY245</f>
        <v>11</v>
      </c>
      <c r="P118" s="37">
        <f>Problem!BZ245</f>
        <v>11</v>
      </c>
      <c r="Q118" s="37">
        <f>Problem!CA245</f>
        <v>11</v>
      </c>
      <c r="R118" s="37">
        <f>Problem!CB245</f>
        <v>11</v>
      </c>
      <c r="S118" s="37">
        <f>Problem!CC245</f>
        <v>11</v>
      </c>
      <c r="T118" s="37">
        <f>Problem!CD245</f>
        <v>11</v>
      </c>
      <c r="U118" s="37">
        <f>Problem!CE245</f>
        <v>11</v>
      </c>
      <c r="V118" s="37">
        <f>Problem!CF245</f>
        <v>11</v>
      </c>
      <c r="W118" s="37">
        <f>Problem!CG245</f>
        <v>11</v>
      </c>
      <c r="X118" s="37">
        <f>Problem!CH245</f>
        <v>11</v>
      </c>
      <c r="Y118" s="37">
        <f>Problem!CI245</f>
        <v>11</v>
      </c>
      <c r="Z118" s="37">
        <f>Problem!CJ245</f>
        <v>11</v>
      </c>
      <c r="AA118" s="37">
        <f>Problem!CK245</f>
        <v>11</v>
      </c>
      <c r="AB118" s="37">
        <f>Problem!CL245</f>
        <v>11</v>
      </c>
      <c r="AC118" s="37">
        <f>Problem!CM245</f>
        <v>11</v>
      </c>
      <c r="AD118" s="37">
        <f>Problem!CN245</f>
        <v>11</v>
      </c>
      <c r="AE118" s="37">
        <f>Problem!CO245</f>
        <v>11</v>
      </c>
      <c r="AF118" s="37">
        <f>Problem!CP245</f>
        <v>11</v>
      </c>
      <c r="AG118" s="37">
        <f>Problem!CQ245</f>
        <v>11</v>
      </c>
      <c r="AH118" s="37">
        <f>Problem!CR245</f>
        <v>11</v>
      </c>
      <c r="AI118" s="37">
        <f>Problem!CS245</f>
        <v>11</v>
      </c>
      <c r="AJ118" s="37">
        <f>Problem!CT245</f>
        <v>11</v>
      </c>
      <c r="AK118" s="37">
        <f>Problem!CU245</f>
        <v>11</v>
      </c>
      <c r="AL118" s="37">
        <f>Problem!CV245</f>
        <v>11</v>
      </c>
      <c r="AM118" s="37">
        <f>Problem!CW245</f>
        <v>11</v>
      </c>
      <c r="AN118" s="37">
        <f>Problem!CX245</f>
        <v>11</v>
      </c>
      <c r="AO118" s="37">
        <f>Problem!CY245</f>
        <v>11</v>
      </c>
      <c r="AP118" s="37">
        <f>Problem!CZ245</f>
        <v>11</v>
      </c>
      <c r="AQ118" s="37">
        <f>Problem!DA245</f>
        <v>11</v>
      </c>
      <c r="AR118" s="37">
        <f>Problem!DB245</f>
        <v>11</v>
      </c>
      <c r="AS118" s="37">
        <f>Problem!DC245</f>
        <v>11</v>
      </c>
      <c r="AT118" s="37">
        <f>Problem!DD245</f>
        <v>11</v>
      </c>
      <c r="AU118" s="37">
        <f>Problem!DE245</f>
        <v>11</v>
      </c>
      <c r="AV118" s="37">
        <f>Problem!DF245</f>
        <v>11</v>
      </c>
      <c r="AW118" s="37">
        <f>Problem!DG245</f>
        <v>11</v>
      </c>
      <c r="AX118" s="37">
        <f>Problem!DH245</f>
        <v>11</v>
      </c>
      <c r="AY118" s="37">
        <f>Problem!DI245</f>
        <v>11</v>
      </c>
      <c r="AZ118" s="37">
        <f>Problem!DJ245</f>
        <v>11</v>
      </c>
      <c r="BA118" s="37">
        <f>Problem!DK245</f>
        <v>11</v>
      </c>
      <c r="BB118" s="37">
        <f>Problem!DL245</f>
        <v>11</v>
      </c>
      <c r="BC118" s="37">
        <f>Problem!DM245</f>
        <v>11</v>
      </c>
      <c r="BD118" s="37">
        <f>Problem!DN245</f>
        <v>11</v>
      </c>
      <c r="BE118" s="37">
        <f>Problem!DO245</f>
        <v>11</v>
      </c>
      <c r="BF118" s="37">
        <f>Problem!DP245</f>
        <v>11</v>
      </c>
      <c r="BG118" s="37">
        <f>Problem!DQ245</f>
        <v>11</v>
      </c>
      <c r="BH118" s="37">
        <f>Problem!DR245</f>
        <v>11</v>
      </c>
      <c r="BI118" s="37">
        <f>Problem!DS245</f>
        <v>11</v>
      </c>
      <c r="BJ118" s="37">
        <f>Problem!DT245</f>
        <v>11</v>
      </c>
      <c r="BK118" s="37">
        <f>Problem!DU245</f>
        <v>11</v>
      </c>
      <c r="BL118" s="37">
        <f>Problem!DV245</f>
        <v>11</v>
      </c>
      <c r="BM118" s="37">
        <f>Problem!DW245</f>
        <v>11</v>
      </c>
      <c r="BN118" s="37">
        <f>Problem!DX245</f>
        <v>11</v>
      </c>
      <c r="BO118" s="37">
        <f>Problem!DY245</f>
        <v>11</v>
      </c>
      <c r="BP118" s="37">
        <f>Problem!DZ245</f>
        <v>11</v>
      </c>
      <c r="BQ118" s="37">
        <f>Problem!EA245</f>
        <v>11</v>
      </c>
      <c r="BR118" s="37">
        <f>Problem!EB245</f>
        <v>11</v>
      </c>
      <c r="BS118" s="37">
        <f>Problem!EC245</f>
        <v>11</v>
      </c>
      <c r="BT118" s="37">
        <f>Problem!ED245</f>
        <v>11</v>
      </c>
      <c r="BU118" s="37">
        <f>Problem!EE245</f>
        <v>11</v>
      </c>
      <c r="BV118" s="37">
        <f>Problem!EF245</f>
        <v>11</v>
      </c>
      <c r="BW118" s="37">
        <f>Problem!EG245</f>
        <v>11</v>
      </c>
      <c r="BX118" s="37">
        <f>Problem!EH245</f>
        <v>11</v>
      </c>
      <c r="BY118" s="37">
        <f>Problem!EI245</f>
        <v>11</v>
      </c>
      <c r="BZ118" s="37">
        <f>Problem!EJ245</f>
        <v>11</v>
      </c>
      <c r="CA118" s="37">
        <f>Problem!EK245</f>
        <v>11</v>
      </c>
      <c r="CB118" s="37">
        <f>Problem!EL245</f>
        <v>11</v>
      </c>
      <c r="CC118" s="37">
        <f>Problem!EM245</f>
        <v>11</v>
      </c>
      <c r="CD118" s="37">
        <f>Problem!EN245</f>
        <v>11</v>
      </c>
      <c r="CE118" s="37">
        <f>Problem!EO245</f>
        <v>11</v>
      </c>
      <c r="CF118" s="37">
        <f>Problem!EP245</f>
        <v>11</v>
      </c>
      <c r="CG118" s="37">
        <f>Problem!EQ245</f>
        <v>11</v>
      </c>
      <c r="CH118" s="37">
        <f>Problem!ER245</f>
        <v>11</v>
      </c>
      <c r="CI118" s="37">
        <f>Problem!ES245</f>
        <v>11</v>
      </c>
      <c r="CJ118" s="37">
        <f>Problem!ET245</f>
        <v>11</v>
      </c>
      <c r="CK118" s="37">
        <f>Problem!EU245</f>
        <v>11</v>
      </c>
      <c r="CL118" s="37">
        <f>Problem!EV245</f>
        <v>11</v>
      </c>
      <c r="CM118" s="37">
        <f>Problem!EW245</f>
        <v>11</v>
      </c>
      <c r="CN118" s="37">
        <f>Problem!EX245</f>
        <v>11</v>
      </c>
      <c r="CO118" s="37">
        <f>Problem!EY245</f>
        <v>11</v>
      </c>
      <c r="CP118" s="37">
        <f>Problem!EZ245</f>
        <v>11</v>
      </c>
      <c r="CQ118" s="37">
        <f>Problem!FA245</f>
        <v>11</v>
      </c>
      <c r="CR118" s="37">
        <f>Problem!FB245</f>
        <v>11</v>
      </c>
      <c r="CS118" s="37">
        <f>Problem!FC245</f>
        <v>11</v>
      </c>
      <c r="CT118" s="37">
        <f>Problem!FD245</f>
        <v>11</v>
      </c>
      <c r="CU118" s="37">
        <f>Problem!FE245</f>
        <v>11</v>
      </c>
      <c r="CV118" s="37">
        <f>Problem!FF245</f>
        <v>11</v>
      </c>
      <c r="CW118" s="37">
        <f>Problem!FG245</f>
        <v>11</v>
      </c>
      <c r="CX118" s="37">
        <f>Problem!FH245</f>
        <v>11</v>
      </c>
      <c r="CY118" s="37">
        <f>Problem!FI245</f>
        <v>11</v>
      </c>
      <c r="CZ118" s="37">
        <f>Problem!FJ245</f>
        <v>11</v>
      </c>
      <c r="DA118" s="37">
        <f>Problem!FK245</f>
        <v>11</v>
      </c>
      <c r="DB118" s="37">
        <f>Problem!FL245</f>
        <v>11</v>
      </c>
      <c r="DC118" s="37">
        <f>Problem!FM245</f>
        <v>11</v>
      </c>
      <c r="DD118" s="37">
        <f>Problem!FN245</f>
        <v>11</v>
      </c>
      <c r="DE118" s="37">
        <f>Problem!FO245</f>
        <v>11</v>
      </c>
      <c r="DF118" s="37">
        <f>Problem!FP245</f>
        <v>11</v>
      </c>
      <c r="DG118" s="37">
        <f>Problem!FQ245</f>
        <v>11</v>
      </c>
      <c r="DH118" s="37">
        <f>Problem!FR245</f>
        <v>11</v>
      </c>
      <c r="DI118" s="37">
        <f>Problem!FS245</f>
        <v>11</v>
      </c>
      <c r="DJ118" s="37">
        <f>Problem!FT245</f>
        <v>11</v>
      </c>
      <c r="DK118" s="37">
        <f>Problem!FU245</f>
        <v>11</v>
      </c>
      <c r="DL118" s="37">
        <f>Problem!FV245</f>
        <v>11</v>
      </c>
      <c r="DM118" s="37">
        <f>Problem!FW245</f>
        <v>11</v>
      </c>
      <c r="DN118" s="37">
        <f>Problem!FX245</f>
        <v>11</v>
      </c>
      <c r="DO118" s="37">
        <f>Problem!FY245</f>
        <v>11</v>
      </c>
      <c r="DP118" s="37">
        <f>Problem!FZ245</f>
        <v>11</v>
      </c>
      <c r="DQ118" s="37">
        <f>Problem!GA245</f>
        <v>11</v>
      </c>
      <c r="DR118" s="37">
        <f>Problem!GB245</f>
        <v>11</v>
      </c>
      <c r="DS118" s="37">
        <f>Problem!GC245</f>
        <v>11</v>
      </c>
      <c r="DT118" s="37">
        <f>Problem!GD245</f>
        <v>11</v>
      </c>
      <c r="DU118" s="37">
        <f>Problem!GE245</f>
        <v>11</v>
      </c>
      <c r="DV118" s="37">
        <f>Problem!GF245</f>
        <v>11</v>
      </c>
      <c r="DW118" s="37">
        <f>Problem!GG245</f>
        <v>11</v>
      </c>
      <c r="DX118" s="37">
        <f>Problem!GH245</f>
        <v>11</v>
      </c>
      <c r="DY118" s="37">
        <f>Problem!GI245</f>
        <v>11</v>
      </c>
      <c r="DZ118" s="37">
        <f>Problem!GJ245</f>
        <v>11</v>
      </c>
      <c r="EA118" s="37">
        <f>Problem!GK245</f>
        <v>11</v>
      </c>
      <c r="EB118" s="37">
        <f>Problem!GL245</f>
        <v>11</v>
      </c>
      <c r="EC118" s="37">
        <f>Problem!GM245</f>
        <v>11</v>
      </c>
      <c r="ED118" s="37">
        <f>Problem!GN245</f>
        <v>11</v>
      </c>
      <c r="EE118" s="37">
        <f>Problem!GO245</f>
        <v>11</v>
      </c>
      <c r="EF118" s="37">
        <f>Problem!GP245</f>
        <v>11</v>
      </c>
      <c r="EG118" s="37">
        <f>Problem!GQ245</f>
        <v>11</v>
      </c>
      <c r="EH118" s="37">
        <f>Problem!GR245</f>
        <v>11</v>
      </c>
      <c r="EI118" s="37">
        <f>Problem!GS245</f>
        <v>11</v>
      </c>
      <c r="EJ118" s="37">
        <f>Problem!GT245</f>
        <v>11</v>
      </c>
      <c r="EK118" s="37">
        <f>Problem!GU245</f>
        <v>11</v>
      </c>
      <c r="EL118" s="37">
        <f>Problem!GV245</f>
        <v>11</v>
      </c>
      <c r="EM118" s="37">
        <f>Problem!GW245</f>
        <v>11</v>
      </c>
      <c r="EN118" s="37">
        <f>Problem!GX245</f>
        <v>11</v>
      </c>
      <c r="EO118" s="37">
        <f>Problem!GY245</f>
        <v>11</v>
      </c>
      <c r="EP118" s="37">
        <f>Problem!GZ245</f>
        <v>11</v>
      </c>
      <c r="EQ118" s="37">
        <f>Problem!HA245</f>
        <v>11</v>
      </c>
      <c r="ER118" s="37">
        <f>Problem!HB245</f>
        <v>11</v>
      </c>
      <c r="ES118" s="37">
        <f>Problem!HC245</f>
        <v>11</v>
      </c>
      <c r="ET118" s="37">
        <f>Problem!HD245</f>
        <v>11</v>
      </c>
      <c r="EU118" s="37">
        <f>Problem!HE245</f>
        <v>11</v>
      </c>
      <c r="EV118" s="37">
        <f>Problem!HF245</f>
        <v>11</v>
      </c>
      <c r="EW118" s="37">
        <f>Problem!HG245</f>
        <v>11</v>
      </c>
      <c r="EX118" s="37">
        <f>Problem!HH245</f>
        <v>11</v>
      </c>
      <c r="EY118" s="37">
        <f>Problem!HI245</f>
        <v>11</v>
      </c>
      <c r="EZ118" s="37">
        <f>Problem!HJ245</f>
        <v>11</v>
      </c>
      <c r="FA118" s="37">
        <f>Problem!HK245</f>
        <v>11</v>
      </c>
      <c r="FB118" s="37">
        <f>Problem!HL245</f>
        <v>11</v>
      </c>
      <c r="FC118" s="37">
        <f>Problem!HM245</f>
        <v>11</v>
      </c>
      <c r="FD118" s="37">
        <f>Problem!HN245</f>
        <v>11</v>
      </c>
      <c r="FE118" s="37">
        <f>Problem!HO245</f>
        <v>11</v>
      </c>
      <c r="FF118" s="37">
        <f>Problem!HP245</f>
        <v>11</v>
      </c>
      <c r="FG118" s="37">
        <f>Problem!HQ245</f>
        <v>11</v>
      </c>
      <c r="FH118" s="37">
        <f>Problem!HR245</f>
        <v>11</v>
      </c>
      <c r="FI118" s="37">
        <f>Problem!HS245</f>
        <v>11</v>
      </c>
      <c r="FJ118" s="37">
        <f>Problem!HT245</f>
        <v>11</v>
      </c>
      <c r="FK118" s="37">
        <f>Problem!HU245</f>
        <v>11</v>
      </c>
      <c r="FL118" s="37">
        <f>Problem!HV245</f>
        <v>11</v>
      </c>
      <c r="FM118" s="37">
        <f>Problem!HW245</f>
        <v>11</v>
      </c>
      <c r="FN118" s="37">
        <f>Problem!HX245</f>
        <v>11</v>
      </c>
      <c r="FO118" s="37">
        <f>Problem!HY245</f>
        <v>11</v>
      </c>
      <c r="FP118" s="37">
        <f>Problem!HZ245</f>
        <v>11</v>
      </c>
      <c r="FQ118" s="37">
        <f>Problem!IA245</f>
        <v>11</v>
      </c>
      <c r="FR118" s="37">
        <f>Problem!IB245</f>
        <v>11</v>
      </c>
      <c r="FS118" s="37">
        <f>Problem!IC245</f>
        <v>11</v>
      </c>
      <c r="FT118" s="37">
        <f>Problem!ID245</f>
        <v>11</v>
      </c>
      <c r="FU118" s="37">
        <f>Problem!IE245</f>
        <v>11</v>
      </c>
      <c r="FV118" s="37">
        <f>Problem!IF245</f>
        <v>11</v>
      </c>
      <c r="FW118" s="37">
        <f>Problem!IG245</f>
        <v>11</v>
      </c>
      <c r="FX118" s="37">
        <f>Problem!IH245</f>
        <v>11</v>
      </c>
      <c r="FY118" s="37">
        <f>Problem!II245</f>
        <v>11</v>
      </c>
      <c r="FZ118" s="37">
        <f>Problem!IJ245</f>
        <v>11</v>
      </c>
      <c r="GA118" s="37">
        <f>Problem!IK245</f>
        <v>11</v>
      </c>
      <c r="GB118" s="37">
        <f>Problem!IL245</f>
        <v>11</v>
      </c>
      <c r="GC118" s="37">
        <f>Problem!IM245</f>
        <v>11</v>
      </c>
      <c r="GD118" s="37">
        <f>Problem!IN245</f>
        <v>11</v>
      </c>
      <c r="GE118" s="37">
        <f>Problem!IO245</f>
        <v>11</v>
      </c>
      <c r="GF118" s="37">
        <f>Problem!IP245</f>
        <v>11</v>
      </c>
      <c r="GG118" s="37">
        <f>Problem!IQ245</f>
        <v>11</v>
      </c>
      <c r="GH118" s="37">
        <f>Problem!IR245</f>
        <v>11</v>
      </c>
      <c r="GI118" s="37">
        <f>Problem!IS245</f>
        <v>11</v>
      </c>
      <c r="GJ118" s="37">
        <f>Problem!IT245</f>
        <v>11</v>
      </c>
      <c r="GK118" s="37">
        <f>Problem!IU245</f>
        <v>11</v>
      </c>
      <c r="GL118" s="37">
        <f>Problem!IV245</f>
        <v>11</v>
      </c>
      <c r="GM118" s="37">
        <f>Problem!IW245</f>
        <v>11</v>
      </c>
      <c r="GN118" s="37">
        <f>Problem!IX245</f>
        <v>11</v>
      </c>
      <c r="GO118" s="37">
        <f>Problem!IY245</f>
        <v>11</v>
      </c>
      <c r="GP118" s="37">
        <f>Problem!IZ245</f>
        <v>11</v>
      </c>
      <c r="GQ118" s="37">
        <f>Problem!JA245</f>
        <v>11</v>
      </c>
      <c r="GR118" s="37">
        <f>Problem!JB245</f>
        <v>11</v>
      </c>
      <c r="GS118" s="37">
        <f>Problem!JC245</f>
        <v>11</v>
      </c>
      <c r="GT118" s="37"/>
    </row>
    <row r="119" spans="1:202" x14ac:dyDescent="0.35">
      <c r="A119" s="37"/>
      <c r="B119" s="37">
        <f>Problem!BL246</f>
        <v>11</v>
      </c>
      <c r="C119" s="37">
        <f>Problem!BM246</f>
        <v>11</v>
      </c>
      <c r="D119" s="37">
        <f>Problem!BN246</f>
        <v>11</v>
      </c>
      <c r="E119" s="37">
        <f>Problem!BO246</f>
        <v>11</v>
      </c>
      <c r="F119" s="37">
        <f>Problem!BP246</f>
        <v>11</v>
      </c>
      <c r="G119" s="37">
        <f>Problem!BQ246</f>
        <v>11</v>
      </c>
      <c r="H119" s="37">
        <f>Problem!BR246</f>
        <v>11</v>
      </c>
      <c r="I119" s="37">
        <f>Problem!BS246</f>
        <v>11</v>
      </c>
      <c r="J119" s="37">
        <f>Problem!BT246</f>
        <v>11</v>
      </c>
      <c r="K119" s="37">
        <f>Problem!BU246</f>
        <v>11</v>
      </c>
      <c r="L119" s="37">
        <f>Problem!BV246</f>
        <v>11</v>
      </c>
      <c r="M119" s="37">
        <f>Problem!BW246</f>
        <v>11</v>
      </c>
      <c r="N119" s="37">
        <f>Problem!BX246</f>
        <v>11</v>
      </c>
      <c r="O119" s="37">
        <f>Problem!BY246</f>
        <v>11</v>
      </c>
      <c r="P119" s="37">
        <f>Problem!BZ246</f>
        <v>11</v>
      </c>
      <c r="Q119" s="37">
        <f>Problem!CA246</f>
        <v>11</v>
      </c>
      <c r="R119" s="37">
        <f>Problem!CB246</f>
        <v>11</v>
      </c>
      <c r="S119" s="37">
        <f>Problem!CC246</f>
        <v>11</v>
      </c>
      <c r="T119" s="37">
        <f>Problem!CD246</f>
        <v>11</v>
      </c>
      <c r="U119" s="37">
        <f>Problem!CE246</f>
        <v>11</v>
      </c>
      <c r="V119" s="37">
        <f>Problem!CF246</f>
        <v>11</v>
      </c>
      <c r="W119" s="37">
        <f>Problem!CG246</f>
        <v>11</v>
      </c>
      <c r="X119" s="37">
        <f>Problem!CH246</f>
        <v>11</v>
      </c>
      <c r="Y119" s="37">
        <f>Problem!CI246</f>
        <v>11</v>
      </c>
      <c r="Z119" s="37">
        <f>Problem!CJ246</f>
        <v>11</v>
      </c>
      <c r="AA119" s="37">
        <f>Problem!CK246</f>
        <v>11</v>
      </c>
      <c r="AB119" s="37">
        <f>Problem!CL246</f>
        <v>11</v>
      </c>
      <c r="AC119" s="37">
        <f>Problem!CM246</f>
        <v>11</v>
      </c>
      <c r="AD119" s="37">
        <f>Problem!CN246</f>
        <v>11</v>
      </c>
      <c r="AE119" s="37">
        <f>Problem!CO246</f>
        <v>11</v>
      </c>
      <c r="AF119" s="37">
        <f>Problem!CP246</f>
        <v>11</v>
      </c>
      <c r="AG119" s="37">
        <f>Problem!CQ246</f>
        <v>11</v>
      </c>
      <c r="AH119" s="37">
        <f>Problem!CR246</f>
        <v>11</v>
      </c>
      <c r="AI119" s="37">
        <f>Problem!CS246</f>
        <v>11</v>
      </c>
      <c r="AJ119" s="37">
        <f>Problem!CT246</f>
        <v>11</v>
      </c>
      <c r="AK119" s="37">
        <f>Problem!CU246</f>
        <v>11</v>
      </c>
      <c r="AL119" s="37">
        <f>Problem!CV246</f>
        <v>11</v>
      </c>
      <c r="AM119" s="37">
        <f>Problem!CW246</f>
        <v>11</v>
      </c>
      <c r="AN119" s="37">
        <f>Problem!CX246</f>
        <v>11</v>
      </c>
      <c r="AO119" s="37">
        <f>Problem!CY246</f>
        <v>11</v>
      </c>
      <c r="AP119" s="37">
        <f>Problem!CZ246</f>
        <v>11</v>
      </c>
      <c r="AQ119" s="37">
        <f>Problem!DA246</f>
        <v>11</v>
      </c>
      <c r="AR119" s="37">
        <f>Problem!DB246</f>
        <v>11</v>
      </c>
      <c r="AS119" s="37">
        <f>Problem!DC246</f>
        <v>11</v>
      </c>
      <c r="AT119" s="37">
        <f>Problem!DD246</f>
        <v>11</v>
      </c>
      <c r="AU119" s="37">
        <f>Problem!DE246</f>
        <v>11</v>
      </c>
      <c r="AV119" s="37">
        <f>Problem!DF246</f>
        <v>11</v>
      </c>
      <c r="AW119" s="37">
        <f>Problem!DG246</f>
        <v>11</v>
      </c>
      <c r="AX119" s="37">
        <f>Problem!DH246</f>
        <v>11</v>
      </c>
      <c r="AY119" s="37">
        <f>Problem!DI246</f>
        <v>11</v>
      </c>
      <c r="AZ119" s="37">
        <f>Problem!DJ246</f>
        <v>11</v>
      </c>
      <c r="BA119" s="37">
        <f>Problem!DK246</f>
        <v>11</v>
      </c>
      <c r="BB119" s="37">
        <f>Problem!DL246</f>
        <v>11</v>
      </c>
      <c r="BC119" s="37">
        <f>Problem!DM246</f>
        <v>11</v>
      </c>
      <c r="BD119" s="37">
        <f>Problem!DN246</f>
        <v>11</v>
      </c>
      <c r="BE119" s="37">
        <f>Problem!DO246</f>
        <v>11</v>
      </c>
      <c r="BF119" s="37">
        <f>Problem!DP246</f>
        <v>11</v>
      </c>
      <c r="BG119" s="37">
        <f>Problem!DQ246</f>
        <v>11</v>
      </c>
      <c r="BH119" s="37">
        <f>Problem!DR246</f>
        <v>11</v>
      </c>
      <c r="BI119" s="37">
        <f>Problem!DS246</f>
        <v>11</v>
      </c>
      <c r="BJ119" s="37">
        <f>Problem!DT246</f>
        <v>11</v>
      </c>
      <c r="BK119" s="37">
        <f>Problem!DU246</f>
        <v>11</v>
      </c>
      <c r="BL119" s="37">
        <f>Problem!DV246</f>
        <v>11</v>
      </c>
      <c r="BM119" s="37">
        <f>Problem!DW246</f>
        <v>11</v>
      </c>
      <c r="BN119" s="37">
        <f>Problem!DX246</f>
        <v>11</v>
      </c>
      <c r="BO119" s="37">
        <f>Problem!DY246</f>
        <v>11</v>
      </c>
      <c r="BP119" s="37">
        <f>Problem!DZ246</f>
        <v>11</v>
      </c>
      <c r="BQ119" s="37">
        <f>Problem!EA246</f>
        <v>11</v>
      </c>
      <c r="BR119" s="37">
        <f>Problem!EB246</f>
        <v>11</v>
      </c>
      <c r="BS119" s="37">
        <f>Problem!EC246</f>
        <v>11</v>
      </c>
      <c r="BT119" s="37">
        <f>Problem!ED246</f>
        <v>11</v>
      </c>
      <c r="BU119" s="37">
        <f>Problem!EE246</f>
        <v>11</v>
      </c>
      <c r="BV119" s="37">
        <f>Problem!EF246</f>
        <v>11</v>
      </c>
      <c r="BW119" s="37">
        <f>Problem!EG246</f>
        <v>11</v>
      </c>
      <c r="BX119" s="37">
        <f>Problem!EH246</f>
        <v>11</v>
      </c>
      <c r="BY119" s="37">
        <f>Problem!EI246</f>
        <v>11</v>
      </c>
      <c r="BZ119" s="37">
        <f>Problem!EJ246</f>
        <v>11</v>
      </c>
      <c r="CA119" s="37">
        <f>Problem!EK246</f>
        <v>11</v>
      </c>
      <c r="CB119" s="37">
        <f>Problem!EL246</f>
        <v>11</v>
      </c>
      <c r="CC119" s="37">
        <f>Problem!EM246</f>
        <v>11</v>
      </c>
      <c r="CD119" s="37">
        <f>Problem!EN246</f>
        <v>11</v>
      </c>
      <c r="CE119" s="37">
        <f>Problem!EO246</f>
        <v>11</v>
      </c>
      <c r="CF119" s="37">
        <f>Problem!EP246</f>
        <v>11</v>
      </c>
      <c r="CG119" s="37">
        <f>Problem!EQ246</f>
        <v>11</v>
      </c>
      <c r="CH119" s="37">
        <f>Problem!ER246</f>
        <v>11</v>
      </c>
      <c r="CI119" s="37">
        <f>Problem!ES246</f>
        <v>11</v>
      </c>
      <c r="CJ119" s="37">
        <f>Problem!ET246</f>
        <v>11</v>
      </c>
      <c r="CK119" s="37">
        <f>Problem!EU246</f>
        <v>11</v>
      </c>
      <c r="CL119" s="37">
        <f>Problem!EV246</f>
        <v>11</v>
      </c>
      <c r="CM119" s="37">
        <f>Problem!EW246</f>
        <v>11</v>
      </c>
      <c r="CN119" s="37">
        <f>Problem!EX246</f>
        <v>11</v>
      </c>
      <c r="CO119" s="37">
        <f>Problem!EY246</f>
        <v>11</v>
      </c>
      <c r="CP119" s="37">
        <f>Problem!EZ246</f>
        <v>11</v>
      </c>
      <c r="CQ119" s="37">
        <f>Problem!FA246</f>
        <v>11</v>
      </c>
      <c r="CR119" s="37">
        <f>Problem!FB246</f>
        <v>11</v>
      </c>
      <c r="CS119" s="37">
        <f>Problem!FC246</f>
        <v>11</v>
      </c>
      <c r="CT119" s="37">
        <f>Problem!FD246</f>
        <v>11</v>
      </c>
      <c r="CU119" s="37">
        <f>Problem!FE246</f>
        <v>11</v>
      </c>
      <c r="CV119" s="37">
        <f>Problem!FF246</f>
        <v>11</v>
      </c>
      <c r="CW119" s="37">
        <f>Problem!FG246</f>
        <v>11</v>
      </c>
      <c r="CX119" s="37">
        <f>Problem!FH246</f>
        <v>11</v>
      </c>
      <c r="CY119" s="37">
        <f>Problem!FI246</f>
        <v>11</v>
      </c>
      <c r="CZ119" s="37">
        <f>Problem!FJ246</f>
        <v>11</v>
      </c>
      <c r="DA119" s="37">
        <f>Problem!FK246</f>
        <v>11</v>
      </c>
      <c r="DB119" s="37">
        <f>Problem!FL246</f>
        <v>11</v>
      </c>
      <c r="DC119" s="37">
        <f>Problem!FM246</f>
        <v>11</v>
      </c>
      <c r="DD119" s="37">
        <f>Problem!FN246</f>
        <v>11</v>
      </c>
      <c r="DE119" s="37">
        <f>Problem!FO246</f>
        <v>11</v>
      </c>
      <c r="DF119" s="37">
        <f>Problem!FP246</f>
        <v>11</v>
      </c>
      <c r="DG119" s="37">
        <f>Problem!FQ246</f>
        <v>11</v>
      </c>
      <c r="DH119" s="37">
        <f>Problem!FR246</f>
        <v>11</v>
      </c>
      <c r="DI119" s="37">
        <f>Problem!FS246</f>
        <v>11</v>
      </c>
      <c r="DJ119" s="37">
        <f>Problem!FT246</f>
        <v>11</v>
      </c>
      <c r="DK119" s="37">
        <f>Problem!FU246</f>
        <v>11</v>
      </c>
      <c r="DL119" s="37">
        <f>Problem!FV246</f>
        <v>11</v>
      </c>
      <c r="DM119" s="37">
        <f>Problem!FW246</f>
        <v>11</v>
      </c>
      <c r="DN119" s="37">
        <f>Problem!FX246</f>
        <v>11</v>
      </c>
      <c r="DO119" s="37">
        <f>Problem!FY246</f>
        <v>11</v>
      </c>
      <c r="DP119" s="37">
        <f>Problem!FZ246</f>
        <v>11</v>
      </c>
      <c r="DQ119" s="37">
        <f>Problem!GA246</f>
        <v>11</v>
      </c>
      <c r="DR119" s="37">
        <f>Problem!GB246</f>
        <v>11</v>
      </c>
      <c r="DS119" s="37">
        <f>Problem!GC246</f>
        <v>11</v>
      </c>
      <c r="DT119" s="37">
        <f>Problem!GD246</f>
        <v>11</v>
      </c>
      <c r="DU119" s="37">
        <f>Problem!GE246</f>
        <v>11</v>
      </c>
      <c r="DV119" s="37">
        <f>Problem!GF246</f>
        <v>11</v>
      </c>
      <c r="DW119" s="37">
        <f>Problem!GG246</f>
        <v>11</v>
      </c>
      <c r="DX119" s="37">
        <f>Problem!GH246</f>
        <v>11</v>
      </c>
      <c r="DY119" s="37">
        <f>Problem!GI246</f>
        <v>11</v>
      </c>
      <c r="DZ119" s="37">
        <f>Problem!GJ246</f>
        <v>11</v>
      </c>
      <c r="EA119" s="37">
        <f>Problem!GK246</f>
        <v>11</v>
      </c>
      <c r="EB119" s="37">
        <f>Problem!GL246</f>
        <v>11</v>
      </c>
      <c r="EC119" s="37">
        <f>Problem!GM246</f>
        <v>11</v>
      </c>
      <c r="ED119" s="37">
        <f>Problem!GN246</f>
        <v>11</v>
      </c>
      <c r="EE119" s="37">
        <f>Problem!GO246</f>
        <v>11</v>
      </c>
      <c r="EF119" s="37">
        <f>Problem!GP246</f>
        <v>11</v>
      </c>
      <c r="EG119" s="37">
        <f>Problem!GQ246</f>
        <v>11</v>
      </c>
      <c r="EH119" s="37">
        <f>Problem!GR246</f>
        <v>11</v>
      </c>
      <c r="EI119" s="37">
        <f>Problem!GS246</f>
        <v>11</v>
      </c>
      <c r="EJ119" s="37">
        <f>Problem!GT246</f>
        <v>11</v>
      </c>
      <c r="EK119" s="37">
        <f>Problem!GU246</f>
        <v>11</v>
      </c>
      <c r="EL119" s="37">
        <f>Problem!GV246</f>
        <v>11</v>
      </c>
      <c r="EM119" s="37">
        <f>Problem!GW246</f>
        <v>11</v>
      </c>
      <c r="EN119" s="37">
        <f>Problem!GX246</f>
        <v>11</v>
      </c>
      <c r="EO119" s="37">
        <f>Problem!GY246</f>
        <v>11</v>
      </c>
      <c r="EP119" s="37">
        <f>Problem!GZ246</f>
        <v>11</v>
      </c>
      <c r="EQ119" s="37">
        <f>Problem!HA246</f>
        <v>11</v>
      </c>
      <c r="ER119" s="37">
        <f>Problem!HB246</f>
        <v>11</v>
      </c>
      <c r="ES119" s="37">
        <f>Problem!HC246</f>
        <v>11</v>
      </c>
      <c r="ET119" s="37">
        <f>Problem!HD246</f>
        <v>11</v>
      </c>
      <c r="EU119" s="37">
        <f>Problem!HE246</f>
        <v>11</v>
      </c>
      <c r="EV119" s="37">
        <f>Problem!HF246</f>
        <v>11</v>
      </c>
      <c r="EW119" s="37">
        <f>Problem!HG246</f>
        <v>11</v>
      </c>
      <c r="EX119" s="37">
        <f>Problem!HH246</f>
        <v>11</v>
      </c>
      <c r="EY119" s="37">
        <f>Problem!HI246</f>
        <v>11</v>
      </c>
      <c r="EZ119" s="37">
        <f>Problem!HJ246</f>
        <v>11</v>
      </c>
      <c r="FA119" s="37">
        <f>Problem!HK246</f>
        <v>11</v>
      </c>
      <c r="FB119" s="37">
        <f>Problem!HL246</f>
        <v>11</v>
      </c>
      <c r="FC119" s="37">
        <f>Problem!HM246</f>
        <v>11</v>
      </c>
      <c r="FD119" s="37">
        <f>Problem!HN246</f>
        <v>11</v>
      </c>
      <c r="FE119" s="37">
        <f>Problem!HO246</f>
        <v>11</v>
      </c>
      <c r="FF119" s="37">
        <f>Problem!HP246</f>
        <v>11</v>
      </c>
      <c r="FG119" s="37">
        <f>Problem!HQ246</f>
        <v>11</v>
      </c>
      <c r="FH119" s="37">
        <f>Problem!HR246</f>
        <v>11</v>
      </c>
      <c r="FI119" s="37">
        <f>Problem!HS246</f>
        <v>11</v>
      </c>
      <c r="FJ119" s="37">
        <f>Problem!HT246</f>
        <v>11</v>
      </c>
      <c r="FK119" s="37">
        <f>Problem!HU246</f>
        <v>11</v>
      </c>
      <c r="FL119" s="37">
        <f>Problem!HV246</f>
        <v>11</v>
      </c>
      <c r="FM119" s="37">
        <f>Problem!HW246</f>
        <v>11</v>
      </c>
      <c r="FN119" s="37">
        <f>Problem!HX246</f>
        <v>11</v>
      </c>
      <c r="FO119" s="37">
        <f>Problem!HY246</f>
        <v>11</v>
      </c>
      <c r="FP119" s="37">
        <f>Problem!HZ246</f>
        <v>11</v>
      </c>
      <c r="FQ119" s="37">
        <f>Problem!IA246</f>
        <v>11</v>
      </c>
      <c r="FR119" s="37">
        <f>Problem!IB246</f>
        <v>11</v>
      </c>
      <c r="FS119" s="37">
        <f>Problem!IC246</f>
        <v>11</v>
      </c>
      <c r="FT119" s="37">
        <f>Problem!ID246</f>
        <v>11</v>
      </c>
      <c r="FU119" s="37">
        <f>Problem!IE246</f>
        <v>11</v>
      </c>
      <c r="FV119" s="37">
        <f>Problem!IF246</f>
        <v>11</v>
      </c>
      <c r="FW119" s="37">
        <f>Problem!IG246</f>
        <v>11</v>
      </c>
      <c r="FX119" s="37">
        <f>Problem!IH246</f>
        <v>11</v>
      </c>
      <c r="FY119" s="37">
        <f>Problem!II246</f>
        <v>11</v>
      </c>
      <c r="FZ119" s="37">
        <f>Problem!IJ246</f>
        <v>11</v>
      </c>
      <c r="GA119" s="37">
        <f>Problem!IK246</f>
        <v>11</v>
      </c>
      <c r="GB119" s="37">
        <f>Problem!IL246</f>
        <v>11</v>
      </c>
      <c r="GC119" s="37">
        <f>Problem!IM246</f>
        <v>11</v>
      </c>
      <c r="GD119" s="37">
        <f>Problem!IN246</f>
        <v>11</v>
      </c>
      <c r="GE119" s="37">
        <f>Problem!IO246</f>
        <v>11</v>
      </c>
      <c r="GF119" s="37">
        <f>Problem!IP246</f>
        <v>11</v>
      </c>
      <c r="GG119" s="37">
        <f>Problem!IQ246</f>
        <v>11</v>
      </c>
      <c r="GH119" s="37">
        <f>Problem!IR246</f>
        <v>11</v>
      </c>
      <c r="GI119" s="37">
        <f>Problem!IS246</f>
        <v>11</v>
      </c>
      <c r="GJ119" s="37">
        <f>Problem!IT246</f>
        <v>11</v>
      </c>
      <c r="GK119" s="37">
        <f>Problem!IU246</f>
        <v>11</v>
      </c>
      <c r="GL119" s="37">
        <f>Problem!IV246</f>
        <v>11</v>
      </c>
      <c r="GM119" s="37">
        <f>Problem!IW246</f>
        <v>11</v>
      </c>
      <c r="GN119" s="37">
        <f>Problem!IX246</f>
        <v>11</v>
      </c>
      <c r="GO119" s="37">
        <f>Problem!IY246</f>
        <v>11</v>
      </c>
      <c r="GP119" s="37">
        <f>Problem!IZ246</f>
        <v>11</v>
      </c>
      <c r="GQ119" s="37">
        <f>Problem!JA246</f>
        <v>11</v>
      </c>
      <c r="GR119" s="37">
        <f>Problem!JB246</f>
        <v>11</v>
      </c>
      <c r="GS119" s="37">
        <f>Problem!JC246</f>
        <v>11</v>
      </c>
      <c r="GT119" s="37"/>
    </row>
    <row r="120" spans="1:202" x14ac:dyDescent="0.35">
      <c r="A120" s="37"/>
      <c r="B120" s="37" t="str">
        <f>Problem!BL247</f>
        <v/>
      </c>
      <c r="C120" s="37" t="str">
        <f>Problem!BM247</f>
        <v/>
      </c>
      <c r="D120" s="37" t="str">
        <f>Problem!BN247</f>
        <v/>
      </c>
      <c r="E120" s="37" t="str">
        <f>Problem!BO247</f>
        <v/>
      </c>
      <c r="F120" s="37" t="str">
        <f>Problem!BP247</f>
        <v/>
      </c>
      <c r="G120" s="37" t="str">
        <f>Problem!BQ247</f>
        <v/>
      </c>
      <c r="H120" s="37" t="str">
        <f>Problem!BR247</f>
        <v/>
      </c>
      <c r="I120" s="37" t="str">
        <f>Problem!BS247</f>
        <v/>
      </c>
      <c r="J120" s="37" t="str">
        <f>Problem!BT247</f>
        <v/>
      </c>
      <c r="K120" s="37" t="str">
        <f>Problem!BU247</f>
        <v/>
      </c>
      <c r="L120" s="37" t="str">
        <f>Problem!BV247</f>
        <v/>
      </c>
      <c r="M120" s="37" t="str">
        <f>Problem!BW247</f>
        <v/>
      </c>
      <c r="N120" s="37" t="str">
        <f>Problem!BX247</f>
        <v/>
      </c>
      <c r="O120" s="37" t="str">
        <f>Problem!BY247</f>
        <v/>
      </c>
      <c r="P120" s="37" t="str">
        <f>Problem!BZ247</f>
        <v/>
      </c>
      <c r="Q120" s="37" t="str">
        <f>Problem!CA247</f>
        <v/>
      </c>
      <c r="R120" s="37" t="str">
        <f>Problem!CB247</f>
        <v/>
      </c>
      <c r="S120" s="37" t="str">
        <f>Problem!CC247</f>
        <v/>
      </c>
      <c r="T120" s="37" t="str">
        <f>Problem!CD247</f>
        <v/>
      </c>
      <c r="U120" s="37" t="str">
        <f>Problem!CE247</f>
        <v/>
      </c>
      <c r="V120" s="37" t="str">
        <f>Problem!CF247</f>
        <v/>
      </c>
      <c r="W120" s="37" t="str">
        <f>Problem!CG247</f>
        <v/>
      </c>
      <c r="X120" s="37" t="str">
        <f>Problem!CH247</f>
        <v/>
      </c>
      <c r="Y120" s="37" t="str">
        <f>Problem!CI247</f>
        <v/>
      </c>
      <c r="Z120" s="37" t="str">
        <f>Problem!CJ247</f>
        <v/>
      </c>
      <c r="AA120" s="37" t="str">
        <f>Problem!CK247</f>
        <v/>
      </c>
      <c r="AB120" s="37" t="str">
        <f>Problem!CL247</f>
        <v/>
      </c>
      <c r="AC120" s="37" t="str">
        <f>Problem!CM247</f>
        <v/>
      </c>
      <c r="AD120" s="37" t="str">
        <f>Problem!CN247</f>
        <v/>
      </c>
      <c r="AE120" s="37" t="str">
        <f>Problem!CO247</f>
        <v/>
      </c>
      <c r="AF120" s="37" t="str">
        <f>Problem!CP247</f>
        <v/>
      </c>
      <c r="AG120" s="37" t="str">
        <f>Problem!CQ247</f>
        <v/>
      </c>
      <c r="AH120" s="37" t="str">
        <f>Problem!CR247</f>
        <v/>
      </c>
      <c r="AI120" s="37" t="str">
        <f>Problem!CS247</f>
        <v/>
      </c>
      <c r="AJ120" s="37" t="str">
        <f>Problem!CT247</f>
        <v/>
      </c>
      <c r="AK120" s="37" t="str">
        <f>Problem!CU247</f>
        <v/>
      </c>
      <c r="AL120" s="37" t="str">
        <f>Problem!CV247</f>
        <v/>
      </c>
      <c r="AM120" s="37" t="str">
        <f>Problem!CW247</f>
        <v/>
      </c>
      <c r="AN120" s="37" t="str">
        <f>Problem!CX247</f>
        <v/>
      </c>
      <c r="AO120" s="37" t="str">
        <f>Problem!CY247</f>
        <v/>
      </c>
      <c r="AP120" s="37" t="str">
        <f>Problem!CZ247</f>
        <v/>
      </c>
      <c r="AQ120" s="37" t="str">
        <f>Problem!DA247</f>
        <v/>
      </c>
      <c r="AR120" s="37" t="str">
        <f>Problem!DB247</f>
        <v/>
      </c>
      <c r="AS120" s="37" t="str">
        <f>Problem!DC247</f>
        <v/>
      </c>
      <c r="AT120" s="37" t="str">
        <f>Problem!DD247</f>
        <v/>
      </c>
      <c r="AU120" s="37" t="str">
        <f>Problem!DE247</f>
        <v/>
      </c>
      <c r="AV120" s="37" t="str">
        <f>Problem!DF247</f>
        <v/>
      </c>
      <c r="AW120" s="37" t="str">
        <f>Problem!DG247</f>
        <v/>
      </c>
      <c r="AX120" s="37" t="str">
        <f>Problem!DH247</f>
        <v/>
      </c>
      <c r="AY120" s="37" t="str">
        <f>Problem!DI247</f>
        <v/>
      </c>
      <c r="AZ120" s="37" t="str">
        <f>Problem!DJ247</f>
        <v/>
      </c>
      <c r="BA120" s="37" t="str">
        <f>Problem!DK247</f>
        <v/>
      </c>
      <c r="BB120" s="37" t="str">
        <f>Problem!DL247</f>
        <v/>
      </c>
      <c r="BC120" s="37" t="str">
        <f>Problem!DM247</f>
        <v/>
      </c>
      <c r="BD120" s="37" t="str">
        <f>Problem!DN247</f>
        <v/>
      </c>
      <c r="BE120" s="37" t="str">
        <f>Problem!DO247</f>
        <v/>
      </c>
      <c r="BF120" s="37" t="str">
        <f>Problem!DP247</f>
        <v/>
      </c>
      <c r="BG120" s="37" t="str">
        <f>Problem!DQ247</f>
        <v/>
      </c>
      <c r="BH120" s="37" t="str">
        <f>Problem!DR247</f>
        <v/>
      </c>
      <c r="BI120" s="37" t="str">
        <f>Problem!DS247</f>
        <v/>
      </c>
      <c r="BJ120" s="37" t="str">
        <f>Problem!DT247</f>
        <v/>
      </c>
      <c r="BK120" s="37" t="str">
        <f>Problem!DU247</f>
        <v/>
      </c>
      <c r="BL120" s="37" t="str">
        <f>Problem!DV247</f>
        <v/>
      </c>
      <c r="BM120" s="37" t="str">
        <f>Problem!DW247</f>
        <v/>
      </c>
      <c r="BN120" s="37" t="str">
        <f>Problem!DX247</f>
        <v/>
      </c>
      <c r="BO120" s="37" t="str">
        <f>Problem!DY247</f>
        <v/>
      </c>
      <c r="BP120" s="37" t="str">
        <f>Problem!DZ247</f>
        <v/>
      </c>
      <c r="BQ120" s="37" t="str">
        <f>Problem!EA247</f>
        <v/>
      </c>
      <c r="BR120" s="37" t="str">
        <f>Problem!EB247</f>
        <v/>
      </c>
      <c r="BS120" s="37" t="str">
        <f>Problem!EC247</f>
        <v/>
      </c>
      <c r="BT120" s="37" t="str">
        <f>Problem!ED247</f>
        <v/>
      </c>
      <c r="BU120" s="37" t="str">
        <f>Problem!EE247</f>
        <v/>
      </c>
      <c r="BV120" s="37" t="str">
        <f>Problem!EF247</f>
        <v/>
      </c>
      <c r="BW120" s="37" t="str">
        <f>Problem!EG247</f>
        <v/>
      </c>
      <c r="BX120" s="37" t="str">
        <f>Problem!EH247</f>
        <v/>
      </c>
      <c r="BY120" s="37" t="str">
        <f>Problem!EI247</f>
        <v/>
      </c>
      <c r="BZ120" s="37" t="str">
        <f>Problem!EJ247</f>
        <v/>
      </c>
      <c r="CA120" s="37" t="str">
        <f>Problem!EK247</f>
        <v/>
      </c>
      <c r="CB120" s="37" t="str">
        <f>Problem!EL247</f>
        <v/>
      </c>
      <c r="CC120" s="37" t="str">
        <f>Problem!EM247</f>
        <v/>
      </c>
      <c r="CD120" s="37" t="str">
        <f>Problem!EN247</f>
        <v/>
      </c>
      <c r="CE120" s="37" t="str">
        <f>Problem!EO247</f>
        <v/>
      </c>
      <c r="CF120" s="37" t="str">
        <f>Problem!EP247</f>
        <v/>
      </c>
      <c r="CG120" s="37" t="str">
        <f>Problem!EQ247</f>
        <v/>
      </c>
      <c r="CH120" s="37" t="str">
        <f>Problem!ER247</f>
        <v/>
      </c>
      <c r="CI120" s="37" t="str">
        <f>Problem!ES247</f>
        <v/>
      </c>
      <c r="CJ120" s="37" t="str">
        <f>Problem!ET247</f>
        <v/>
      </c>
      <c r="CK120" s="37" t="str">
        <f>Problem!EU247</f>
        <v/>
      </c>
      <c r="CL120" s="37" t="str">
        <f>Problem!EV247</f>
        <v/>
      </c>
      <c r="CM120" s="37" t="str">
        <f>Problem!EW247</f>
        <v/>
      </c>
      <c r="CN120" s="37" t="str">
        <f>Problem!EX247</f>
        <v/>
      </c>
      <c r="CO120" s="37" t="str">
        <f>Problem!EY247</f>
        <v/>
      </c>
      <c r="CP120" s="37" t="str">
        <f>Problem!EZ247</f>
        <v/>
      </c>
      <c r="CQ120" s="37" t="str">
        <f>Problem!FA247</f>
        <v/>
      </c>
      <c r="CR120" s="37" t="str">
        <f>Problem!FB247</f>
        <v/>
      </c>
      <c r="CS120" s="37" t="str">
        <f>Problem!FC247</f>
        <v/>
      </c>
      <c r="CT120" s="37" t="str">
        <f>Problem!FD247</f>
        <v/>
      </c>
      <c r="CU120" s="37" t="str">
        <f>Problem!FE247</f>
        <v/>
      </c>
      <c r="CV120" s="37" t="str">
        <f>Problem!FF247</f>
        <v/>
      </c>
      <c r="CW120" s="37" t="str">
        <f>Problem!FG247</f>
        <v/>
      </c>
      <c r="CX120" s="37" t="str">
        <f>Problem!FH247</f>
        <v/>
      </c>
      <c r="CY120" s="37" t="str">
        <f>Problem!FI247</f>
        <v/>
      </c>
      <c r="CZ120" s="37" t="str">
        <f>Problem!FJ247</f>
        <v/>
      </c>
      <c r="DA120" s="37" t="str">
        <f>Problem!FK247</f>
        <v/>
      </c>
      <c r="DB120" s="37" t="str">
        <f>Problem!FL247</f>
        <v/>
      </c>
      <c r="DC120" s="37" t="str">
        <f>Problem!FM247</f>
        <v/>
      </c>
      <c r="DD120" s="37" t="str">
        <f>Problem!FN247</f>
        <v/>
      </c>
      <c r="DE120" s="37" t="str">
        <f>Problem!FO247</f>
        <v/>
      </c>
      <c r="DF120" s="37" t="str">
        <f>Problem!FP247</f>
        <v/>
      </c>
      <c r="DG120" s="37" t="str">
        <f>Problem!FQ247</f>
        <v/>
      </c>
      <c r="DH120" s="37" t="str">
        <f>Problem!FR247</f>
        <v/>
      </c>
      <c r="DI120" s="37" t="str">
        <f>Problem!FS247</f>
        <v/>
      </c>
      <c r="DJ120" s="37" t="str">
        <f>Problem!FT247</f>
        <v/>
      </c>
      <c r="DK120" s="37" t="str">
        <f>Problem!FU247</f>
        <v/>
      </c>
      <c r="DL120" s="37" t="str">
        <f>Problem!FV247</f>
        <v/>
      </c>
      <c r="DM120" s="37" t="str">
        <f>Problem!FW247</f>
        <v/>
      </c>
      <c r="DN120" s="37" t="str">
        <f>Problem!FX247</f>
        <v/>
      </c>
      <c r="DO120" s="37" t="str">
        <f>Problem!FY247</f>
        <v/>
      </c>
      <c r="DP120" s="37" t="str">
        <f>Problem!FZ247</f>
        <v/>
      </c>
      <c r="DQ120" s="37" t="str">
        <f>Problem!GA247</f>
        <v/>
      </c>
      <c r="DR120" s="37" t="str">
        <f>Problem!GB247</f>
        <v/>
      </c>
      <c r="DS120" s="37" t="str">
        <f>Problem!GC247</f>
        <v/>
      </c>
      <c r="DT120" s="37" t="str">
        <f>Problem!GD247</f>
        <v/>
      </c>
      <c r="DU120" s="37" t="str">
        <f>Problem!GE247</f>
        <v/>
      </c>
      <c r="DV120" s="37" t="str">
        <f>Problem!GF247</f>
        <v/>
      </c>
      <c r="DW120" s="37" t="str">
        <f>Problem!GG247</f>
        <v/>
      </c>
      <c r="DX120" s="37" t="str">
        <f>Problem!GH247</f>
        <v/>
      </c>
      <c r="DY120" s="37" t="str">
        <f>Problem!GI247</f>
        <v/>
      </c>
      <c r="DZ120" s="37" t="str">
        <f>Problem!GJ247</f>
        <v/>
      </c>
      <c r="EA120" s="37" t="str">
        <f>Problem!GK247</f>
        <v/>
      </c>
      <c r="EB120" s="37" t="str">
        <f>Problem!GL247</f>
        <v/>
      </c>
      <c r="EC120" s="37" t="str">
        <f>Problem!GM247</f>
        <v/>
      </c>
      <c r="ED120" s="37" t="str">
        <f>Problem!GN247</f>
        <v/>
      </c>
      <c r="EE120" s="37" t="str">
        <f>Problem!GO247</f>
        <v/>
      </c>
      <c r="EF120" s="37" t="str">
        <f>Problem!GP247</f>
        <v/>
      </c>
      <c r="EG120" s="37" t="str">
        <f>Problem!GQ247</f>
        <v/>
      </c>
      <c r="EH120" s="37" t="str">
        <f>Problem!GR247</f>
        <v/>
      </c>
      <c r="EI120" s="37" t="str">
        <f>Problem!GS247</f>
        <v/>
      </c>
      <c r="EJ120" s="37" t="str">
        <f>Problem!GT247</f>
        <v/>
      </c>
      <c r="EK120" s="37" t="str">
        <f>Problem!GU247</f>
        <v/>
      </c>
      <c r="EL120" s="37" t="str">
        <f>Problem!GV247</f>
        <v/>
      </c>
      <c r="EM120" s="37" t="str">
        <f>Problem!GW247</f>
        <v/>
      </c>
      <c r="EN120" s="37" t="str">
        <f>Problem!GX247</f>
        <v/>
      </c>
      <c r="EO120" s="37" t="str">
        <f>Problem!GY247</f>
        <v/>
      </c>
      <c r="EP120" s="37" t="str">
        <f>Problem!GZ247</f>
        <v/>
      </c>
      <c r="EQ120" s="37" t="str">
        <f>Problem!HA247</f>
        <v/>
      </c>
      <c r="ER120" s="37" t="str">
        <f>Problem!HB247</f>
        <v/>
      </c>
      <c r="ES120" s="37" t="str">
        <f>Problem!HC247</f>
        <v/>
      </c>
      <c r="ET120" s="37" t="str">
        <f>Problem!HD247</f>
        <v/>
      </c>
      <c r="EU120" s="37" t="str">
        <f>Problem!HE247</f>
        <v/>
      </c>
      <c r="EV120" s="37" t="str">
        <f>Problem!HF247</f>
        <v/>
      </c>
      <c r="EW120" s="37" t="str">
        <f>Problem!HG247</f>
        <v/>
      </c>
      <c r="EX120" s="37" t="str">
        <f>Problem!HH247</f>
        <v/>
      </c>
      <c r="EY120" s="37" t="str">
        <f>Problem!HI247</f>
        <v/>
      </c>
      <c r="EZ120" s="37" t="str">
        <f>Problem!HJ247</f>
        <v/>
      </c>
      <c r="FA120" s="37" t="str">
        <f>Problem!HK247</f>
        <v/>
      </c>
      <c r="FB120" s="37" t="str">
        <f>Problem!HL247</f>
        <v/>
      </c>
      <c r="FC120" s="37" t="str">
        <f>Problem!HM247</f>
        <v/>
      </c>
      <c r="FD120" s="37" t="str">
        <f>Problem!HN247</f>
        <v/>
      </c>
      <c r="FE120" s="37" t="str">
        <f>Problem!HO247</f>
        <v/>
      </c>
      <c r="FF120" s="37" t="str">
        <f>Problem!HP247</f>
        <v/>
      </c>
      <c r="FG120" s="37" t="str">
        <f>Problem!HQ247</f>
        <v/>
      </c>
      <c r="FH120" s="37" t="str">
        <f>Problem!HR247</f>
        <v/>
      </c>
      <c r="FI120" s="37" t="str">
        <f>Problem!HS247</f>
        <v/>
      </c>
      <c r="FJ120" s="37" t="str">
        <f>Problem!HT247</f>
        <v/>
      </c>
      <c r="FK120" s="37" t="str">
        <f>Problem!HU247</f>
        <v/>
      </c>
      <c r="FL120" s="37" t="str">
        <f>Problem!HV247</f>
        <v/>
      </c>
      <c r="FM120" s="37" t="str">
        <f>Problem!HW247</f>
        <v/>
      </c>
      <c r="FN120" s="37" t="str">
        <f>Problem!HX247</f>
        <v/>
      </c>
      <c r="FO120" s="37" t="str">
        <f>Problem!HY247</f>
        <v/>
      </c>
      <c r="FP120" s="37" t="str">
        <f>Problem!HZ247</f>
        <v/>
      </c>
      <c r="FQ120" s="37" t="str">
        <f>Problem!IA247</f>
        <v/>
      </c>
      <c r="FR120" s="37" t="str">
        <f>Problem!IB247</f>
        <v/>
      </c>
      <c r="FS120" s="37" t="str">
        <f>Problem!IC247</f>
        <v/>
      </c>
      <c r="FT120" s="37" t="str">
        <f>Problem!ID247</f>
        <v/>
      </c>
      <c r="FU120" s="37" t="str">
        <f>Problem!IE247</f>
        <v/>
      </c>
      <c r="FV120" s="37" t="str">
        <f>Problem!IF247</f>
        <v/>
      </c>
      <c r="FW120" s="37" t="str">
        <f>Problem!IG247</f>
        <v/>
      </c>
      <c r="FX120" s="37" t="str">
        <f>Problem!IH247</f>
        <v/>
      </c>
      <c r="FY120" s="37" t="str">
        <f>Problem!II247</f>
        <v/>
      </c>
      <c r="FZ120" s="37" t="str">
        <f>Problem!IJ247</f>
        <v/>
      </c>
      <c r="GA120" s="37" t="str">
        <f>Problem!IK247</f>
        <v/>
      </c>
      <c r="GB120" s="37" t="str">
        <f>Problem!IL247</f>
        <v/>
      </c>
      <c r="GC120" s="37" t="str">
        <f>Problem!IM247</f>
        <v/>
      </c>
      <c r="GD120" s="37" t="str">
        <f>Problem!IN247</f>
        <v/>
      </c>
      <c r="GE120" s="37" t="str">
        <f>Problem!IO247</f>
        <v/>
      </c>
      <c r="GF120" s="37" t="str">
        <f>Problem!IP247</f>
        <v/>
      </c>
      <c r="GG120" s="37" t="str">
        <f>Problem!IQ247</f>
        <v/>
      </c>
      <c r="GH120" s="37" t="str">
        <f>Problem!IR247</f>
        <v/>
      </c>
      <c r="GI120" s="37" t="str">
        <f>Problem!IS247</f>
        <v/>
      </c>
      <c r="GJ120" s="37" t="str">
        <f>Problem!IT247</f>
        <v/>
      </c>
      <c r="GK120" s="37" t="str">
        <f>Problem!IU247</f>
        <v/>
      </c>
      <c r="GL120" s="37" t="str">
        <f>Problem!IV247</f>
        <v/>
      </c>
      <c r="GM120" s="37" t="str">
        <f>Problem!IW247</f>
        <v/>
      </c>
      <c r="GN120" s="37" t="str">
        <f>Problem!IX247</f>
        <v/>
      </c>
      <c r="GO120" s="37" t="str">
        <f>Problem!IY247</f>
        <v/>
      </c>
      <c r="GP120" s="37" t="str">
        <f>Problem!IZ247</f>
        <v/>
      </c>
      <c r="GQ120" s="37" t="str">
        <f>Problem!JA247</f>
        <v/>
      </c>
      <c r="GR120" s="37" t="str">
        <f>Problem!JB247</f>
        <v/>
      </c>
      <c r="GS120" s="37" t="str">
        <f>Problem!JC247</f>
        <v/>
      </c>
      <c r="GT120" s="37"/>
    </row>
    <row r="121" spans="1:202" x14ac:dyDescent="0.35">
      <c r="A121" s="37"/>
      <c r="B121" s="37" t="str">
        <f>Problem!BL248</f>
        <v/>
      </c>
      <c r="C121" s="37" t="str">
        <f>Problem!BM248</f>
        <v/>
      </c>
      <c r="D121" s="37" t="str">
        <f>Problem!BN248</f>
        <v/>
      </c>
      <c r="E121" s="37" t="str">
        <f>Problem!BO248</f>
        <v/>
      </c>
      <c r="F121" s="37" t="str">
        <f>Problem!BP248</f>
        <v/>
      </c>
      <c r="G121" s="37" t="str">
        <f>Problem!BQ248</f>
        <v/>
      </c>
      <c r="H121" s="37" t="str">
        <f>Problem!BR248</f>
        <v/>
      </c>
      <c r="I121" s="37" t="str">
        <f>Problem!BS248</f>
        <v/>
      </c>
      <c r="J121" s="37" t="str">
        <f>Problem!BT248</f>
        <v/>
      </c>
      <c r="K121" s="37" t="str">
        <f>Problem!BU248</f>
        <v/>
      </c>
      <c r="L121" s="37" t="str">
        <f>Problem!BV248</f>
        <v/>
      </c>
      <c r="M121" s="37" t="str">
        <f>Problem!BW248</f>
        <v/>
      </c>
      <c r="N121" s="37" t="str">
        <f>Problem!BX248</f>
        <v/>
      </c>
      <c r="O121" s="37" t="str">
        <f>Problem!BY248</f>
        <v/>
      </c>
      <c r="P121" s="37" t="str">
        <f>Problem!BZ248</f>
        <v/>
      </c>
      <c r="Q121" s="37" t="str">
        <f>Problem!CA248</f>
        <v/>
      </c>
      <c r="R121" s="37" t="str">
        <f>Problem!CB248</f>
        <v/>
      </c>
      <c r="S121" s="37" t="str">
        <f>Problem!CC248</f>
        <v/>
      </c>
      <c r="T121" s="37" t="str">
        <f>Problem!CD248</f>
        <v/>
      </c>
      <c r="U121" s="37" t="str">
        <f>Problem!CE248</f>
        <v/>
      </c>
      <c r="V121" s="37" t="str">
        <f>Problem!CF248</f>
        <v/>
      </c>
      <c r="W121" s="37" t="str">
        <f>Problem!CG248</f>
        <v/>
      </c>
      <c r="X121" s="37" t="str">
        <f>Problem!CH248</f>
        <v/>
      </c>
      <c r="Y121" s="37" t="str">
        <f>Problem!CI248</f>
        <v/>
      </c>
      <c r="Z121" s="37" t="str">
        <f>Problem!CJ248</f>
        <v/>
      </c>
      <c r="AA121" s="37" t="str">
        <f>Problem!CK248</f>
        <v/>
      </c>
      <c r="AB121" s="37" t="str">
        <f>Problem!CL248</f>
        <v/>
      </c>
      <c r="AC121" s="37" t="str">
        <f>Problem!CM248</f>
        <v/>
      </c>
      <c r="AD121" s="37" t="str">
        <f>Problem!CN248</f>
        <v/>
      </c>
      <c r="AE121" s="37" t="str">
        <f>Problem!CO248</f>
        <v/>
      </c>
      <c r="AF121" s="37" t="str">
        <f>Problem!CP248</f>
        <v/>
      </c>
      <c r="AG121" s="37" t="str">
        <f>Problem!CQ248</f>
        <v/>
      </c>
      <c r="AH121" s="37" t="str">
        <f>Problem!CR248</f>
        <v/>
      </c>
      <c r="AI121" s="37" t="str">
        <f>Problem!CS248</f>
        <v/>
      </c>
      <c r="AJ121" s="37" t="str">
        <f>Problem!CT248</f>
        <v/>
      </c>
      <c r="AK121" s="37" t="str">
        <f>Problem!CU248</f>
        <v/>
      </c>
      <c r="AL121" s="37" t="str">
        <f>Problem!CV248</f>
        <v/>
      </c>
      <c r="AM121" s="37" t="str">
        <f>Problem!CW248</f>
        <v/>
      </c>
      <c r="AN121" s="37" t="str">
        <f>Problem!CX248</f>
        <v/>
      </c>
      <c r="AO121" s="37" t="str">
        <f>Problem!CY248</f>
        <v/>
      </c>
      <c r="AP121" s="37" t="str">
        <f>Problem!CZ248</f>
        <v/>
      </c>
      <c r="AQ121" s="37" t="str">
        <f>Problem!DA248</f>
        <v/>
      </c>
      <c r="AR121" s="37" t="str">
        <f>Problem!DB248</f>
        <v/>
      </c>
      <c r="AS121" s="37" t="str">
        <f>Problem!DC248</f>
        <v/>
      </c>
      <c r="AT121" s="37" t="str">
        <f>Problem!DD248</f>
        <v/>
      </c>
      <c r="AU121" s="37" t="str">
        <f>Problem!DE248</f>
        <v/>
      </c>
      <c r="AV121" s="37" t="str">
        <f>Problem!DF248</f>
        <v/>
      </c>
      <c r="AW121" s="37" t="str">
        <f>Problem!DG248</f>
        <v/>
      </c>
      <c r="AX121" s="37" t="str">
        <f>Problem!DH248</f>
        <v/>
      </c>
      <c r="AY121" s="37" t="str">
        <f>Problem!DI248</f>
        <v/>
      </c>
      <c r="AZ121" s="37" t="str">
        <f>Problem!DJ248</f>
        <v/>
      </c>
      <c r="BA121" s="37" t="str">
        <f>Problem!DK248</f>
        <v/>
      </c>
      <c r="BB121" s="37" t="str">
        <f>Problem!DL248</f>
        <v/>
      </c>
      <c r="BC121" s="37" t="str">
        <f>Problem!DM248</f>
        <v/>
      </c>
      <c r="BD121" s="37" t="str">
        <f>Problem!DN248</f>
        <v/>
      </c>
      <c r="BE121" s="37" t="str">
        <f>Problem!DO248</f>
        <v/>
      </c>
      <c r="BF121" s="37" t="str">
        <f>Problem!DP248</f>
        <v/>
      </c>
      <c r="BG121" s="37" t="str">
        <f>Problem!DQ248</f>
        <v/>
      </c>
      <c r="BH121" s="37" t="str">
        <f>Problem!DR248</f>
        <v/>
      </c>
      <c r="BI121" s="37" t="str">
        <f>Problem!DS248</f>
        <v/>
      </c>
      <c r="BJ121" s="37" t="str">
        <f>Problem!DT248</f>
        <v/>
      </c>
      <c r="BK121" s="37" t="str">
        <f>Problem!DU248</f>
        <v/>
      </c>
      <c r="BL121" s="37" t="str">
        <f>Problem!DV248</f>
        <v/>
      </c>
      <c r="BM121" s="37" t="str">
        <f>Problem!DW248</f>
        <v/>
      </c>
      <c r="BN121" s="37" t="str">
        <f>Problem!DX248</f>
        <v/>
      </c>
      <c r="BO121" s="37" t="str">
        <f>Problem!DY248</f>
        <v/>
      </c>
      <c r="BP121" s="37" t="str">
        <f>Problem!DZ248</f>
        <v/>
      </c>
      <c r="BQ121" s="37" t="str">
        <f>Problem!EA248</f>
        <v/>
      </c>
      <c r="BR121" s="37" t="str">
        <f>Problem!EB248</f>
        <v/>
      </c>
      <c r="BS121" s="37" t="str">
        <f>Problem!EC248</f>
        <v/>
      </c>
      <c r="BT121" s="37" t="str">
        <f>Problem!ED248</f>
        <v/>
      </c>
      <c r="BU121" s="37" t="str">
        <f>Problem!EE248</f>
        <v/>
      </c>
      <c r="BV121" s="37" t="str">
        <f>Problem!EF248</f>
        <v/>
      </c>
      <c r="BW121" s="37" t="str">
        <f>Problem!EG248</f>
        <v/>
      </c>
      <c r="BX121" s="37" t="str">
        <f>Problem!EH248</f>
        <v/>
      </c>
      <c r="BY121" s="37" t="str">
        <f>Problem!EI248</f>
        <v/>
      </c>
      <c r="BZ121" s="37" t="str">
        <f>Problem!EJ248</f>
        <v/>
      </c>
      <c r="CA121" s="37" t="str">
        <f>Problem!EK248</f>
        <v/>
      </c>
      <c r="CB121" s="37" t="str">
        <f>Problem!EL248</f>
        <v/>
      </c>
      <c r="CC121" s="37" t="str">
        <f>Problem!EM248</f>
        <v/>
      </c>
      <c r="CD121" s="37" t="str">
        <f>Problem!EN248</f>
        <v/>
      </c>
      <c r="CE121" s="37" t="str">
        <f>Problem!EO248</f>
        <v/>
      </c>
      <c r="CF121" s="37" t="str">
        <f>Problem!EP248</f>
        <v/>
      </c>
      <c r="CG121" s="37" t="str">
        <f>Problem!EQ248</f>
        <v/>
      </c>
      <c r="CH121" s="37" t="str">
        <f>Problem!ER248</f>
        <v/>
      </c>
      <c r="CI121" s="37" t="str">
        <f>Problem!ES248</f>
        <v/>
      </c>
      <c r="CJ121" s="37" t="str">
        <f>Problem!ET248</f>
        <v/>
      </c>
      <c r="CK121" s="37" t="str">
        <f>Problem!EU248</f>
        <v/>
      </c>
      <c r="CL121" s="37" t="str">
        <f>Problem!EV248</f>
        <v/>
      </c>
      <c r="CM121" s="37" t="str">
        <f>Problem!EW248</f>
        <v/>
      </c>
      <c r="CN121" s="37" t="str">
        <f>Problem!EX248</f>
        <v/>
      </c>
      <c r="CO121" s="37" t="str">
        <f>Problem!EY248</f>
        <v/>
      </c>
      <c r="CP121" s="37" t="str">
        <f>Problem!EZ248</f>
        <v/>
      </c>
      <c r="CQ121" s="37" t="str">
        <f>Problem!FA248</f>
        <v/>
      </c>
      <c r="CR121" s="37" t="str">
        <f>Problem!FB248</f>
        <v/>
      </c>
      <c r="CS121" s="37" t="str">
        <f>Problem!FC248</f>
        <v/>
      </c>
      <c r="CT121" s="37" t="str">
        <f>Problem!FD248</f>
        <v/>
      </c>
      <c r="CU121" s="37" t="str">
        <f>Problem!FE248</f>
        <v/>
      </c>
      <c r="CV121" s="37" t="str">
        <f>Problem!FF248</f>
        <v/>
      </c>
      <c r="CW121" s="37" t="str">
        <f>Problem!FG248</f>
        <v/>
      </c>
      <c r="CX121" s="37" t="str">
        <f>Problem!FH248</f>
        <v/>
      </c>
      <c r="CY121" s="37" t="str">
        <f>Problem!FI248</f>
        <v/>
      </c>
      <c r="CZ121" s="37" t="str">
        <f>Problem!FJ248</f>
        <v/>
      </c>
      <c r="DA121" s="37" t="str">
        <f>Problem!FK248</f>
        <v/>
      </c>
      <c r="DB121" s="37" t="str">
        <f>Problem!FL248</f>
        <v/>
      </c>
      <c r="DC121" s="37" t="str">
        <f>Problem!FM248</f>
        <v/>
      </c>
      <c r="DD121" s="37" t="str">
        <f>Problem!FN248</f>
        <v/>
      </c>
      <c r="DE121" s="37" t="str">
        <f>Problem!FO248</f>
        <v/>
      </c>
      <c r="DF121" s="37" t="str">
        <f>Problem!FP248</f>
        <v/>
      </c>
      <c r="DG121" s="37" t="str">
        <f>Problem!FQ248</f>
        <v/>
      </c>
      <c r="DH121" s="37" t="str">
        <f>Problem!FR248</f>
        <v/>
      </c>
      <c r="DI121" s="37" t="str">
        <f>Problem!FS248</f>
        <v/>
      </c>
      <c r="DJ121" s="37" t="str">
        <f>Problem!FT248</f>
        <v/>
      </c>
      <c r="DK121" s="37" t="str">
        <f>Problem!FU248</f>
        <v/>
      </c>
      <c r="DL121" s="37" t="str">
        <f>Problem!FV248</f>
        <v/>
      </c>
      <c r="DM121" s="37" t="str">
        <f>Problem!FW248</f>
        <v/>
      </c>
      <c r="DN121" s="37" t="str">
        <f>Problem!FX248</f>
        <v/>
      </c>
      <c r="DO121" s="37" t="str">
        <f>Problem!FY248</f>
        <v/>
      </c>
      <c r="DP121" s="37" t="str">
        <f>Problem!FZ248</f>
        <v/>
      </c>
      <c r="DQ121" s="37" t="str">
        <f>Problem!GA248</f>
        <v/>
      </c>
      <c r="DR121" s="37" t="str">
        <f>Problem!GB248</f>
        <v/>
      </c>
      <c r="DS121" s="37" t="str">
        <f>Problem!GC248</f>
        <v/>
      </c>
      <c r="DT121" s="37" t="str">
        <f>Problem!GD248</f>
        <v/>
      </c>
      <c r="DU121" s="37" t="str">
        <f>Problem!GE248</f>
        <v/>
      </c>
      <c r="DV121" s="37" t="str">
        <f>Problem!GF248</f>
        <v/>
      </c>
      <c r="DW121" s="37" t="str">
        <f>Problem!GG248</f>
        <v/>
      </c>
      <c r="DX121" s="37" t="str">
        <f>Problem!GH248</f>
        <v/>
      </c>
      <c r="DY121" s="37" t="str">
        <f>Problem!GI248</f>
        <v/>
      </c>
      <c r="DZ121" s="37" t="str">
        <f>Problem!GJ248</f>
        <v/>
      </c>
      <c r="EA121" s="37" t="str">
        <f>Problem!GK248</f>
        <v/>
      </c>
      <c r="EB121" s="37" t="str">
        <f>Problem!GL248</f>
        <v/>
      </c>
      <c r="EC121" s="37" t="str">
        <f>Problem!GM248</f>
        <v/>
      </c>
      <c r="ED121" s="37" t="str">
        <f>Problem!GN248</f>
        <v/>
      </c>
      <c r="EE121" s="37" t="str">
        <f>Problem!GO248</f>
        <v/>
      </c>
      <c r="EF121" s="37" t="str">
        <f>Problem!GP248</f>
        <v/>
      </c>
      <c r="EG121" s="37" t="str">
        <f>Problem!GQ248</f>
        <v/>
      </c>
      <c r="EH121" s="37" t="str">
        <f>Problem!GR248</f>
        <v/>
      </c>
      <c r="EI121" s="37" t="str">
        <f>Problem!GS248</f>
        <v/>
      </c>
      <c r="EJ121" s="37" t="str">
        <f>Problem!GT248</f>
        <v/>
      </c>
      <c r="EK121" s="37" t="str">
        <f>Problem!GU248</f>
        <v/>
      </c>
      <c r="EL121" s="37" t="str">
        <f>Problem!GV248</f>
        <v/>
      </c>
      <c r="EM121" s="37" t="str">
        <f>Problem!GW248</f>
        <v/>
      </c>
      <c r="EN121" s="37" t="str">
        <f>Problem!GX248</f>
        <v/>
      </c>
      <c r="EO121" s="37" t="str">
        <f>Problem!GY248</f>
        <v/>
      </c>
      <c r="EP121" s="37" t="str">
        <f>Problem!GZ248</f>
        <v/>
      </c>
      <c r="EQ121" s="37" t="str">
        <f>Problem!HA248</f>
        <v/>
      </c>
      <c r="ER121" s="37" t="str">
        <f>Problem!HB248</f>
        <v/>
      </c>
      <c r="ES121" s="37" t="str">
        <f>Problem!HC248</f>
        <v/>
      </c>
      <c r="ET121" s="37" t="str">
        <f>Problem!HD248</f>
        <v/>
      </c>
      <c r="EU121" s="37" t="str">
        <f>Problem!HE248</f>
        <v/>
      </c>
      <c r="EV121" s="37" t="str">
        <f>Problem!HF248</f>
        <v/>
      </c>
      <c r="EW121" s="37" t="str">
        <f>Problem!HG248</f>
        <v/>
      </c>
      <c r="EX121" s="37" t="str">
        <f>Problem!HH248</f>
        <v/>
      </c>
      <c r="EY121" s="37" t="str">
        <f>Problem!HI248</f>
        <v/>
      </c>
      <c r="EZ121" s="37" t="str">
        <f>Problem!HJ248</f>
        <v/>
      </c>
      <c r="FA121" s="37" t="str">
        <f>Problem!HK248</f>
        <v/>
      </c>
      <c r="FB121" s="37" t="str">
        <f>Problem!HL248</f>
        <v/>
      </c>
      <c r="FC121" s="37" t="str">
        <f>Problem!HM248</f>
        <v/>
      </c>
      <c r="FD121" s="37" t="str">
        <f>Problem!HN248</f>
        <v/>
      </c>
      <c r="FE121" s="37" t="str">
        <f>Problem!HO248</f>
        <v/>
      </c>
      <c r="FF121" s="37" t="str">
        <f>Problem!HP248</f>
        <v/>
      </c>
      <c r="FG121" s="37" t="str">
        <f>Problem!HQ248</f>
        <v/>
      </c>
      <c r="FH121" s="37" t="str">
        <f>Problem!HR248</f>
        <v/>
      </c>
      <c r="FI121" s="37" t="str">
        <f>Problem!HS248</f>
        <v/>
      </c>
      <c r="FJ121" s="37" t="str">
        <f>Problem!HT248</f>
        <v/>
      </c>
      <c r="FK121" s="37" t="str">
        <f>Problem!HU248</f>
        <v/>
      </c>
      <c r="FL121" s="37" t="str">
        <f>Problem!HV248</f>
        <v/>
      </c>
      <c r="FM121" s="37" t="str">
        <f>Problem!HW248</f>
        <v/>
      </c>
      <c r="FN121" s="37" t="str">
        <f>Problem!HX248</f>
        <v/>
      </c>
      <c r="FO121" s="37" t="str">
        <f>Problem!HY248</f>
        <v/>
      </c>
      <c r="FP121" s="37" t="str">
        <f>Problem!HZ248</f>
        <v/>
      </c>
      <c r="FQ121" s="37" t="str">
        <f>Problem!IA248</f>
        <v/>
      </c>
      <c r="FR121" s="37" t="str">
        <f>Problem!IB248</f>
        <v/>
      </c>
      <c r="FS121" s="37" t="str">
        <f>Problem!IC248</f>
        <v/>
      </c>
      <c r="FT121" s="37" t="str">
        <f>Problem!ID248</f>
        <v/>
      </c>
      <c r="FU121" s="37" t="str">
        <f>Problem!IE248</f>
        <v/>
      </c>
      <c r="FV121" s="37" t="str">
        <f>Problem!IF248</f>
        <v/>
      </c>
      <c r="FW121" s="37" t="str">
        <f>Problem!IG248</f>
        <v/>
      </c>
      <c r="FX121" s="37" t="str">
        <f>Problem!IH248</f>
        <v/>
      </c>
      <c r="FY121" s="37" t="str">
        <f>Problem!II248</f>
        <v/>
      </c>
      <c r="FZ121" s="37" t="str">
        <f>Problem!IJ248</f>
        <v/>
      </c>
      <c r="GA121" s="37" t="str">
        <f>Problem!IK248</f>
        <v/>
      </c>
      <c r="GB121" s="37" t="str">
        <f>Problem!IL248</f>
        <v/>
      </c>
      <c r="GC121" s="37" t="str">
        <f>Problem!IM248</f>
        <v/>
      </c>
      <c r="GD121" s="37" t="str">
        <f>Problem!IN248</f>
        <v/>
      </c>
      <c r="GE121" s="37" t="str">
        <f>Problem!IO248</f>
        <v/>
      </c>
      <c r="GF121" s="37" t="str">
        <f>Problem!IP248</f>
        <v/>
      </c>
      <c r="GG121" s="37" t="str">
        <f>Problem!IQ248</f>
        <v/>
      </c>
      <c r="GH121" s="37" t="str">
        <f>Problem!IR248</f>
        <v/>
      </c>
      <c r="GI121" s="37" t="str">
        <f>Problem!IS248</f>
        <v/>
      </c>
      <c r="GJ121" s="37" t="str">
        <f>Problem!IT248</f>
        <v/>
      </c>
      <c r="GK121" s="37" t="str">
        <f>Problem!IU248</f>
        <v/>
      </c>
      <c r="GL121" s="37" t="str">
        <f>Problem!IV248</f>
        <v/>
      </c>
      <c r="GM121" s="37" t="str">
        <f>Problem!IW248</f>
        <v/>
      </c>
      <c r="GN121" s="37" t="str">
        <f>Problem!IX248</f>
        <v/>
      </c>
      <c r="GO121" s="37" t="str">
        <f>Problem!IY248</f>
        <v/>
      </c>
      <c r="GP121" s="37" t="str">
        <f>Problem!IZ248</f>
        <v/>
      </c>
      <c r="GQ121" s="37" t="str">
        <f>Problem!JA248</f>
        <v/>
      </c>
      <c r="GR121" s="37" t="str">
        <f>Problem!JB248</f>
        <v/>
      </c>
      <c r="GS121" s="37" t="str">
        <f>Problem!JC248</f>
        <v/>
      </c>
      <c r="GT121" s="37"/>
    </row>
    <row r="122" spans="1:202" x14ac:dyDescent="0.35">
      <c r="A122" s="37"/>
      <c r="B122" s="37" t="str">
        <f>Problem!BL249</f>
        <v/>
      </c>
      <c r="C122" s="37" t="str">
        <f>Problem!BM249</f>
        <v/>
      </c>
      <c r="D122" s="37" t="str">
        <f>Problem!BN249</f>
        <v/>
      </c>
      <c r="E122" s="37" t="str">
        <f>Problem!BO249</f>
        <v/>
      </c>
      <c r="F122" s="37" t="str">
        <f>Problem!BP249</f>
        <v/>
      </c>
      <c r="G122" s="37" t="str">
        <f>Problem!BQ249</f>
        <v/>
      </c>
      <c r="H122" s="37" t="str">
        <f>Problem!BR249</f>
        <v/>
      </c>
      <c r="I122" s="37" t="str">
        <f>Problem!BS249</f>
        <v/>
      </c>
      <c r="J122" s="37" t="str">
        <f>Problem!BT249</f>
        <v/>
      </c>
      <c r="K122" s="37" t="str">
        <f>Problem!BU249</f>
        <v/>
      </c>
      <c r="L122" s="37" t="str">
        <f>Problem!BV249</f>
        <v/>
      </c>
      <c r="M122" s="37" t="str">
        <f>Problem!BW249</f>
        <v/>
      </c>
      <c r="N122" s="37" t="str">
        <f>Problem!BX249</f>
        <v/>
      </c>
      <c r="O122" s="37" t="str">
        <f>Problem!BY249</f>
        <v/>
      </c>
      <c r="P122" s="37" t="str">
        <f>Problem!BZ249</f>
        <v/>
      </c>
      <c r="Q122" s="37" t="str">
        <f>Problem!CA249</f>
        <v/>
      </c>
      <c r="R122" s="37" t="str">
        <f>Problem!CB249</f>
        <v/>
      </c>
      <c r="S122" s="37" t="str">
        <f>Problem!CC249</f>
        <v/>
      </c>
      <c r="T122" s="37" t="str">
        <f>Problem!CD249</f>
        <v/>
      </c>
      <c r="U122" s="37" t="str">
        <f>Problem!CE249</f>
        <v/>
      </c>
      <c r="V122" s="37" t="str">
        <f>Problem!CF249</f>
        <v/>
      </c>
      <c r="W122" s="37" t="str">
        <f>Problem!CG249</f>
        <v/>
      </c>
      <c r="X122" s="37" t="str">
        <f>Problem!CH249</f>
        <v/>
      </c>
      <c r="Y122" s="37" t="str">
        <f>Problem!CI249</f>
        <v/>
      </c>
      <c r="Z122" s="37" t="str">
        <f>Problem!CJ249</f>
        <v/>
      </c>
      <c r="AA122" s="37" t="str">
        <f>Problem!CK249</f>
        <v/>
      </c>
      <c r="AB122" s="37" t="str">
        <f>Problem!CL249</f>
        <v/>
      </c>
      <c r="AC122" s="37" t="str">
        <f>Problem!CM249</f>
        <v/>
      </c>
      <c r="AD122" s="37" t="str">
        <f>Problem!CN249</f>
        <v/>
      </c>
      <c r="AE122" s="37" t="str">
        <f>Problem!CO249</f>
        <v/>
      </c>
      <c r="AF122" s="37" t="str">
        <f>Problem!CP249</f>
        <v/>
      </c>
      <c r="AG122" s="37" t="str">
        <f>Problem!CQ249</f>
        <v/>
      </c>
      <c r="AH122" s="37" t="str">
        <f>Problem!CR249</f>
        <v/>
      </c>
      <c r="AI122" s="37" t="str">
        <f>Problem!CS249</f>
        <v/>
      </c>
      <c r="AJ122" s="37" t="str">
        <f>Problem!CT249</f>
        <v/>
      </c>
      <c r="AK122" s="37" t="str">
        <f>Problem!CU249</f>
        <v/>
      </c>
      <c r="AL122" s="37" t="str">
        <f>Problem!CV249</f>
        <v/>
      </c>
      <c r="AM122" s="37" t="str">
        <f>Problem!CW249</f>
        <v/>
      </c>
      <c r="AN122" s="37" t="str">
        <f>Problem!CX249</f>
        <v/>
      </c>
      <c r="AO122" s="37" t="str">
        <f>Problem!CY249</f>
        <v/>
      </c>
      <c r="AP122" s="37" t="str">
        <f>Problem!CZ249</f>
        <v/>
      </c>
      <c r="AQ122" s="37" t="str">
        <f>Problem!DA249</f>
        <v/>
      </c>
      <c r="AR122" s="37" t="str">
        <f>Problem!DB249</f>
        <v/>
      </c>
      <c r="AS122" s="37" t="str">
        <f>Problem!DC249</f>
        <v/>
      </c>
      <c r="AT122" s="37" t="str">
        <f>Problem!DD249</f>
        <v/>
      </c>
      <c r="AU122" s="37" t="str">
        <f>Problem!DE249</f>
        <v/>
      </c>
      <c r="AV122" s="37" t="str">
        <f>Problem!DF249</f>
        <v/>
      </c>
      <c r="AW122" s="37" t="str">
        <f>Problem!DG249</f>
        <v/>
      </c>
      <c r="AX122" s="37" t="str">
        <f>Problem!DH249</f>
        <v/>
      </c>
      <c r="AY122" s="37" t="str">
        <f>Problem!DI249</f>
        <v/>
      </c>
      <c r="AZ122" s="37" t="str">
        <f>Problem!DJ249</f>
        <v/>
      </c>
      <c r="BA122" s="37" t="str">
        <f>Problem!DK249</f>
        <v/>
      </c>
      <c r="BB122" s="37" t="str">
        <f>Problem!DL249</f>
        <v/>
      </c>
      <c r="BC122" s="37" t="str">
        <f>Problem!DM249</f>
        <v/>
      </c>
      <c r="BD122" s="37" t="str">
        <f>Problem!DN249</f>
        <v/>
      </c>
      <c r="BE122" s="37" t="str">
        <f>Problem!DO249</f>
        <v/>
      </c>
      <c r="BF122" s="37" t="str">
        <f>Problem!DP249</f>
        <v/>
      </c>
      <c r="BG122" s="37" t="str">
        <f>Problem!DQ249</f>
        <v/>
      </c>
      <c r="BH122" s="37" t="str">
        <f>Problem!DR249</f>
        <v/>
      </c>
      <c r="BI122" s="37" t="str">
        <f>Problem!DS249</f>
        <v/>
      </c>
      <c r="BJ122" s="37" t="str">
        <f>Problem!DT249</f>
        <v/>
      </c>
      <c r="BK122" s="37" t="str">
        <f>Problem!DU249</f>
        <v/>
      </c>
      <c r="BL122" s="37" t="str">
        <f>Problem!DV249</f>
        <v/>
      </c>
      <c r="BM122" s="37" t="str">
        <f>Problem!DW249</f>
        <v/>
      </c>
      <c r="BN122" s="37" t="str">
        <f>Problem!DX249</f>
        <v/>
      </c>
      <c r="BO122" s="37" t="str">
        <f>Problem!DY249</f>
        <v/>
      </c>
      <c r="BP122" s="37" t="str">
        <f>Problem!DZ249</f>
        <v/>
      </c>
      <c r="BQ122" s="37" t="str">
        <f>Problem!EA249</f>
        <v/>
      </c>
      <c r="BR122" s="37" t="str">
        <f>Problem!EB249</f>
        <v/>
      </c>
      <c r="BS122" s="37" t="str">
        <f>Problem!EC249</f>
        <v/>
      </c>
      <c r="BT122" s="37" t="str">
        <f>Problem!ED249</f>
        <v/>
      </c>
      <c r="BU122" s="37" t="str">
        <f>Problem!EE249</f>
        <v/>
      </c>
      <c r="BV122" s="37" t="str">
        <f>Problem!EF249</f>
        <v/>
      </c>
      <c r="BW122" s="37" t="str">
        <f>Problem!EG249</f>
        <v/>
      </c>
      <c r="BX122" s="37" t="str">
        <f>Problem!EH249</f>
        <v/>
      </c>
      <c r="BY122" s="37" t="str">
        <f>Problem!EI249</f>
        <v/>
      </c>
      <c r="BZ122" s="37" t="str">
        <f>Problem!EJ249</f>
        <v/>
      </c>
      <c r="CA122" s="37" t="str">
        <f>Problem!EK249</f>
        <v/>
      </c>
      <c r="CB122" s="37" t="str">
        <f>Problem!EL249</f>
        <v/>
      </c>
      <c r="CC122" s="37" t="str">
        <f>Problem!EM249</f>
        <v/>
      </c>
      <c r="CD122" s="37" t="str">
        <f>Problem!EN249</f>
        <v/>
      </c>
      <c r="CE122" s="37" t="str">
        <f>Problem!EO249</f>
        <v/>
      </c>
      <c r="CF122" s="37" t="str">
        <f>Problem!EP249</f>
        <v/>
      </c>
      <c r="CG122" s="37" t="str">
        <f>Problem!EQ249</f>
        <v/>
      </c>
      <c r="CH122" s="37" t="str">
        <f>Problem!ER249</f>
        <v/>
      </c>
      <c r="CI122" s="37" t="str">
        <f>Problem!ES249</f>
        <v/>
      </c>
      <c r="CJ122" s="37" t="str">
        <f>Problem!ET249</f>
        <v/>
      </c>
      <c r="CK122" s="37" t="str">
        <f>Problem!EU249</f>
        <v/>
      </c>
      <c r="CL122" s="37" t="str">
        <f>Problem!EV249</f>
        <v/>
      </c>
      <c r="CM122" s="37" t="str">
        <f>Problem!EW249</f>
        <v/>
      </c>
      <c r="CN122" s="37" t="str">
        <f>Problem!EX249</f>
        <v/>
      </c>
      <c r="CO122" s="37" t="str">
        <f>Problem!EY249</f>
        <v/>
      </c>
      <c r="CP122" s="37" t="str">
        <f>Problem!EZ249</f>
        <v/>
      </c>
      <c r="CQ122" s="37" t="str">
        <f>Problem!FA249</f>
        <v/>
      </c>
      <c r="CR122" s="37" t="str">
        <f>Problem!FB249</f>
        <v/>
      </c>
      <c r="CS122" s="37" t="str">
        <f>Problem!FC249</f>
        <v/>
      </c>
      <c r="CT122" s="37" t="str">
        <f>Problem!FD249</f>
        <v/>
      </c>
      <c r="CU122" s="37" t="str">
        <f>Problem!FE249</f>
        <v/>
      </c>
      <c r="CV122" s="37" t="str">
        <f>Problem!FF249</f>
        <v/>
      </c>
      <c r="CW122" s="37" t="str">
        <f>Problem!FG249</f>
        <v/>
      </c>
      <c r="CX122" s="37" t="str">
        <f>Problem!FH249</f>
        <v/>
      </c>
      <c r="CY122" s="37" t="str">
        <f>Problem!FI249</f>
        <v/>
      </c>
      <c r="CZ122" s="37" t="str">
        <f>Problem!FJ249</f>
        <v/>
      </c>
      <c r="DA122" s="37" t="str">
        <f>Problem!FK249</f>
        <v/>
      </c>
      <c r="DB122" s="37" t="str">
        <f>Problem!FL249</f>
        <v/>
      </c>
      <c r="DC122" s="37" t="str">
        <f>Problem!FM249</f>
        <v/>
      </c>
      <c r="DD122" s="37" t="str">
        <f>Problem!FN249</f>
        <v/>
      </c>
      <c r="DE122" s="37" t="str">
        <f>Problem!FO249</f>
        <v/>
      </c>
      <c r="DF122" s="37" t="str">
        <f>Problem!FP249</f>
        <v/>
      </c>
      <c r="DG122" s="37" t="str">
        <f>Problem!FQ249</f>
        <v/>
      </c>
      <c r="DH122" s="37" t="str">
        <f>Problem!FR249</f>
        <v/>
      </c>
      <c r="DI122" s="37" t="str">
        <f>Problem!FS249</f>
        <v/>
      </c>
      <c r="DJ122" s="37" t="str">
        <f>Problem!FT249</f>
        <v/>
      </c>
      <c r="DK122" s="37" t="str">
        <f>Problem!FU249</f>
        <v/>
      </c>
      <c r="DL122" s="37" t="str">
        <f>Problem!FV249</f>
        <v/>
      </c>
      <c r="DM122" s="37" t="str">
        <f>Problem!FW249</f>
        <v/>
      </c>
      <c r="DN122" s="37" t="str">
        <f>Problem!FX249</f>
        <v/>
      </c>
      <c r="DO122" s="37" t="str">
        <f>Problem!FY249</f>
        <v/>
      </c>
      <c r="DP122" s="37" t="str">
        <f>Problem!FZ249</f>
        <v/>
      </c>
      <c r="DQ122" s="37" t="str">
        <f>Problem!GA249</f>
        <v/>
      </c>
      <c r="DR122" s="37" t="str">
        <f>Problem!GB249</f>
        <v/>
      </c>
      <c r="DS122" s="37" t="str">
        <f>Problem!GC249</f>
        <v/>
      </c>
      <c r="DT122" s="37" t="str">
        <f>Problem!GD249</f>
        <v/>
      </c>
      <c r="DU122" s="37" t="str">
        <f>Problem!GE249</f>
        <v/>
      </c>
      <c r="DV122" s="37" t="str">
        <f>Problem!GF249</f>
        <v/>
      </c>
      <c r="DW122" s="37" t="str">
        <f>Problem!GG249</f>
        <v/>
      </c>
      <c r="DX122" s="37" t="str">
        <f>Problem!GH249</f>
        <v/>
      </c>
      <c r="DY122" s="37" t="str">
        <f>Problem!GI249</f>
        <v/>
      </c>
      <c r="DZ122" s="37" t="str">
        <f>Problem!GJ249</f>
        <v/>
      </c>
      <c r="EA122" s="37" t="str">
        <f>Problem!GK249</f>
        <v/>
      </c>
      <c r="EB122" s="37" t="str">
        <f>Problem!GL249</f>
        <v/>
      </c>
      <c r="EC122" s="37" t="str">
        <f>Problem!GM249</f>
        <v/>
      </c>
      <c r="ED122" s="37" t="str">
        <f>Problem!GN249</f>
        <v/>
      </c>
      <c r="EE122" s="37" t="str">
        <f>Problem!GO249</f>
        <v/>
      </c>
      <c r="EF122" s="37" t="str">
        <f>Problem!GP249</f>
        <v/>
      </c>
      <c r="EG122" s="37" t="str">
        <f>Problem!GQ249</f>
        <v/>
      </c>
      <c r="EH122" s="37" t="str">
        <f>Problem!GR249</f>
        <v/>
      </c>
      <c r="EI122" s="37" t="str">
        <f>Problem!GS249</f>
        <v/>
      </c>
      <c r="EJ122" s="37" t="str">
        <f>Problem!GT249</f>
        <v/>
      </c>
      <c r="EK122" s="37" t="str">
        <f>Problem!GU249</f>
        <v/>
      </c>
      <c r="EL122" s="37" t="str">
        <f>Problem!GV249</f>
        <v/>
      </c>
      <c r="EM122" s="37" t="str">
        <f>Problem!GW249</f>
        <v/>
      </c>
      <c r="EN122" s="37" t="str">
        <f>Problem!GX249</f>
        <v/>
      </c>
      <c r="EO122" s="37" t="str">
        <f>Problem!GY249</f>
        <v/>
      </c>
      <c r="EP122" s="37" t="str">
        <f>Problem!GZ249</f>
        <v/>
      </c>
      <c r="EQ122" s="37" t="str">
        <f>Problem!HA249</f>
        <v/>
      </c>
      <c r="ER122" s="37" t="str">
        <f>Problem!HB249</f>
        <v/>
      </c>
      <c r="ES122" s="37" t="str">
        <f>Problem!HC249</f>
        <v/>
      </c>
      <c r="ET122" s="37" t="str">
        <f>Problem!HD249</f>
        <v/>
      </c>
      <c r="EU122" s="37" t="str">
        <f>Problem!HE249</f>
        <v/>
      </c>
      <c r="EV122" s="37" t="str">
        <f>Problem!HF249</f>
        <v/>
      </c>
      <c r="EW122" s="37" t="str">
        <f>Problem!HG249</f>
        <v/>
      </c>
      <c r="EX122" s="37" t="str">
        <f>Problem!HH249</f>
        <v/>
      </c>
      <c r="EY122" s="37" t="str">
        <f>Problem!HI249</f>
        <v/>
      </c>
      <c r="EZ122" s="37" t="str">
        <f>Problem!HJ249</f>
        <v/>
      </c>
      <c r="FA122" s="37" t="str">
        <f>Problem!HK249</f>
        <v/>
      </c>
      <c r="FB122" s="37" t="str">
        <f>Problem!HL249</f>
        <v/>
      </c>
      <c r="FC122" s="37" t="str">
        <f>Problem!HM249</f>
        <v/>
      </c>
      <c r="FD122" s="37" t="str">
        <f>Problem!HN249</f>
        <v/>
      </c>
      <c r="FE122" s="37" t="str">
        <f>Problem!HO249</f>
        <v/>
      </c>
      <c r="FF122" s="37" t="str">
        <f>Problem!HP249</f>
        <v/>
      </c>
      <c r="FG122" s="37" t="str">
        <f>Problem!HQ249</f>
        <v/>
      </c>
      <c r="FH122" s="37" t="str">
        <f>Problem!HR249</f>
        <v/>
      </c>
      <c r="FI122" s="37" t="str">
        <f>Problem!HS249</f>
        <v/>
      </c>
      <c r="FJ122" s="37" t="str">
        <f>Problem!HT249</f>
        <v/>
      </c>
      <c r="FK122" s="37" t="str">
        <f>Problem!HU249</f>
        <v/>
      </c>
      <c r="FL122" s="37" t="str">
        <f>Problem!HV249</f>
        <v/>
      </c>
      <c r="FM122" s="37" t="str">
        <f>Problem!HW249</f>
        <v/>
      </c>
      <c r="FN122" s="37" t="str">
        <f>Problem!HX249</f>
        <v/>
      </c>
      <c r="FO122" s="37" t="str">
        <f>Problem!HY249</f>
        <v/>
      </c>
      <c r="FP122" s="37" t="str">
        <f>Problem!HZ249</f>
        <v/>
      </c>
      <c r="FQ122" s="37" t="str">
        <f>Problem!IA249</f>
        <v/>
      </c>
      <c r="FR122" s="37" t="str">
        <f>Problem!IB249</f>
        <v/>
      </c>
      <c r="FS122" s="37" t="str">
        <f>Problem!IC249</f>
        <v/>
      </c>
      <c r="FT122" s="37" t="str">
        <f>Problem!ID249</f>
        <v/>
      </c>
      <c r="FU122" s="37" t="str">
        <f>Problem!IE249</f>
        <v/>
      </c>
      <c r="FV122" s="37" t="str">
        <f>Problem!IF249</f>
        <v/>
      </c>
      <c r="FW122" s="37" t="str">
        <f>Problem!IG249</f>
        <v/>
      </c>
      <c r="FX122" s="37" t="str">
        <f>Problem!IH249</f>
        <v/>
      </c>
      <c r="FY122" s="37" t="str">
        <f>Problem!II249</f>
        <v/>
      </c>
      <c r="FZ122" s="37" t="str">
        <f>Problem!IJ249</f>
        <v/>
      </c>
      <c r="GA122" s="37" t="str">
        <f>Problem!IK249</f>
        <v/>
      </c>
      <c r="GB122" s="37" t="str">
        <f>Problem!IL249</f>
        <v/>
      </c>
      <c r="GC122" s="37" t="str">
        <f>Problem!IM249</f>
        <v/>
      </c>
      <c r="GD122" s="37" t="str">
        <f>Problem!IN249</f>
        <v/>
      </c>
      <c r="GE122" s="37" t="str">
        <f>Problem!IO249</f>
        <v/>
      </c>
      <c r="GF122" s="37" t="str">
        <f>Problem!IP249</f>
        <v/>
      </c>
      <c r="GG122" s="37" t="str">
        <f>Problem!IQ249</f>
        <v/>
      </c>
      <c r="GH122" s="37" t="str">
        <f>Problem!IR249</f>
        <v/>
      </c>
      <c r="GI122" s="37" t="str">
        <f>Problem!IS249</f>
        <v/>
      </c>
      <c r="GJ122" s="37" t="str">
        <f>Problem!IT249</f>
        <v/>
      </c>
      <c r="GK122" s="37" t="str">
        <f>Problem!IU249</f>
        <v/>
      </c>
      <c r="GL122" s="37" t="str">
        <f>Problem!IV249</f>
        <v/>
      </c>
      <c r="GM122" s="37" t="str">
        <f>Problem!IW249</f>
        <v/>
      </c>
      <c r="GN122" s="37" t="str">
        <f>Problem!IX249</f>
        <v/>
      </c>
      <c r="GO122" s="37" t="str">
        <f>Problem!IY249</f>
        <v/>
      </c>
      <c r="GP122" s="37" t="str">
        <f>Problem!IZ249</f>
        <v/>
      </c>
      <c r="GQ122" s="37" t="str">
        <f>Problem!JA249</f>
        <v/>
      </c>
      <c r="GR122" s="37" t="str">
        <f>Problem!JB249</f>
        <v/>
      </c>
      <c r="GS122" s="37" t="str">
        <f>Problem!JC249</f>
        <v/>
      </c>
      <c r="GT122" s="37"/>
    </row>
    <row r="123" spans="1:202" x14ac:dyDescent="0.35">
      <c r="A123" s="37"/>
      <c r="B123" s="37" t="str">
        <f>Problem!BL250</f>
        <v/>
      </c>
      <c r="C123" s="37" t="str">
        <f>Problem!BM250</f>
        <v/>
      </c>
      <c r="D123" s="37" t="str">
        <f>Problem!BN250</f>
        <v/>
      </c>
      <c r="E123" s="37" t="str">
        <f>Problem!BO250</f>
        <v/>
      </c>
      <c r="F123" s="37" t="str">
        <f>Problem!BP250</f>
        <v/>
      </c>
      <c r="G123" s="37" t="str">
        <f>Problem!BQ250</f>
        <v/>
      </c>
      <c r="H123" s="37" t="str">
        <f>Problem!BR250</f>
        <v/>
      </c>
      <c r="I123" s="37" t="str">
        <f>Problem!BS250</f>
        <v/>
      </c>
      <c r="J123" s="37" t="str">
        <f>Problem!BT250</f>
        <v/>
      </c>
      <c r="K123" s="37" t="str">
        <f>Problem!BU250</f>
        <v/>
      </c>
      <c r="L123" s="37" t="str">
        <f>Problem!BV250</f>
        <v/>
      </c>
      <c r="M123" s="37" t="str">
        <f>Problem!BW250</f>
        <v/>
      </c>
      <c r="N123" s="37" t="str">
        <f>Problem!BX250</f>
        <v/>
      </c>
      <c r="O123" s="37" t="str">
        <f>Problem!BY250</f>
        <v/>
      </c>
      <c r="P123" s="37" t="str">
        <f>Problem!BZ250</f>
        <v/>
      </c>
      <c r="Q123" s="37" t="str">
        <f>Problem!CA250</f>
        <v/>
      </c>
      <c r="R123" s="37" t="str">
        <f>Problem!CB250</f>
        <v/>
      </c>
      <c r="S123" s="37" t="str">
        <f>Problem!CC250</f>
        <v/>
      </c>
      <c r="T123" s="37" t="str">
        <f>Problem!CD250</f>
        <v/>
      </c>
      <c r="U123" s="37" t="str">
        <f>Problem!CE250</f>
        <v/>
      </c>
      <c r="V123" s="37" t="str">
        <f>Problem!CF250</f>
        <v/>
      </c>
      <c r="W123" s="37" t="str">
        <f>Problem!CG250</f>
        <v/>
      </c>
      <c r="X123" s="37" t="str">
        <f>Problem!CH250</f>
        <v/>
      </c>
      <c r="Y123" s="37" t="str">
        <f>Problem!CI250</f>
        <v/>
      </c>
      <c r="Z123" s="37" t="str">
        <f>Problem!CJ250</f>
        <v/>
      </c>
      <c r="AA123" s="37" t="str">
        <f>Problem!CK250</f>
        <v/>
      </c>
      <c r="AB123" s="37" t="str">
        <f>Problem!CL250</f>
        <v/>
      </c>
      <c r="AC123" s="37" t="str">
        <f>Problem!CM250</f>
        <v/>
      </c>
      <c r="AD123" s="37" t="str">
        <f>Problem!CN250</f>
        <v/>
      </c>
      <c r="AE123" s="37" t="str">
        <f>Problem!CO250</f>
        <v/>
      </c>
      <c r="AF123" s="37" t="str">
        <f>Problem!CP250</f>
        <v/>
      </c>
      <c r="AG123" s="37" t="str">
        <f>Problem!CQ250</f>
        <v/>
      </c>
      <c r="AH123" s="37" t="str">
        <f>Problem!CR250</f>
        <v/>
      </c>
      <c r="AI123" s="37" t="str">
        <f>Problem!CS250</f>
        <v/>
      </c>
      <c r="AJ123" s="37" t="str">
        <f>Problem!CT250</f>
        <v/>
      </c>
      <c r="AK123" s="37" t="str">
        <f>Problem!CU250</f>
        <v/>
      </c>
      <c r="AL123" s="37" t="str">
        <f>Problem!CV250</f>
        <v/>
      </c>
      <c r="AM123" s="37" t="str">
        <f>Problem!CW250</f>
        <v/>
      </c>
      <c r="AN123" s="37" t="str">
        <f>Problem!CX250</f>
        <v/>
      </c>
      <c r="AO123" s="37" t="str">
        <f>Problem!CY250</f>
        <v/>
      </c>
      <c r="AP123" s="37" t="str">
        <f>Problem!CZ250</f>
        <v/>
      </c>
      <c r="AQ123" s="37" t="str">
        <f>Problem!DA250</f>
        <v/>
      </c>
      <c r="AR123" s="37" t="str">
        <f>Problem!DB250</f>
        <v/>
      </c>
      <c r="AS123" s="37" t="str">
        <f>Problem!DC250</f>
        <v/>
      </c>
      <c r="AT123" s="37" t="str">
        <f>Problem!DD250</f>
        <v/>
      </c>
      <c r="AU123" s="37" t="str">
        <f>Problem!DE250</f>
        <v/>
      </c>
      <c r="AV123" s="37" t="str">
        <f>Problem!DF250</f>
        <v/>
      </c>
      <c r="AW123" s="37" t="str">
        <f>Problem!DG250</f>
        <v/>
      </c>
      <c r="AX123" s="37" t="str">
        <f>Problem!DH250</f>
        <v/>
      </c>
      <c r="AY123" s="37" t="str">
        <f>Problem!DI250</f>
        <v/>
      </c>
      <c r="AZ123" s="37" t="str">
        <f>Problem!DJ250</f>
        <v/>
      </c>
      <c r="BA123" s="37" t="str">
        <f>Problem!DK250</f>
        <v/>
      </c>
      <c r="BB123" s="37" t="str">
        <f>Problem!DL250</f>
        <v/>
      </c>
      <c r="BC123" s="37" t="str">
        <f>Problem!DM250</f>
        <v/>
      </c>
      <c r="BD123" s="37" t="str">
        <f>Problem!DN250</f>
        <v/>
      </c>
      <c r="BE123" s="37" t="str">
        <f>Problem!DO250</f>
        <v/>
      </c>
      <c r="BF123" s="37" t="str">
        <f>Problem!DP250</f>
        <v/>
      </c>
      <c r="BG123" s="37" t="str">
        <f>Problem!DQ250</f>
        <v/>
      </c>
      <c r="BH123" s="37" t="str">
        <f>Problem!DR250</f>
        <v/>
      </c>
      <c r="BI123" s="37" t="str">
        <f>Problem!DS250</f>
        <v/>
      </c>
      <c r="BJ123" s="37" t="str">
        <f>Problem!DT250</f>
        <v/>
      </c>
      <c r="BK123" s="37" t="str">
        <f>Problem!DU250</f>
        <v/>
      </c>
      <c r="BL123" s="37" t="str">
        <f>Problem!DV250</f>
        <v/>
      </c>
      <c r="BM123" s="37" t="str">
        <f>Problem!DW250</f>
        <v/>
      </c>
      <c r="BN123" s="37" t="str">
        <f>Problem!DX250</f>
        <v/>
      </c>
      <c r="BO123" s="37" t="str">
        <f>Problem!DY250</f>
        <v/>
      </c>
      <c r="BP123" s="37" t="str">
        <f>Problem!DZ250</f>
        <v/>
      </c>
      <c r="BQ123" s="37" t="str">
        <f>Problem!EA250</f>
        <v/>
      </c>
      <c r="BR123" s="37" t="str">
        <f>Problem!EB250</f>
        <v/>
      </c>
      <c r="BS123" s="37" t="str">
        <f>Problem!EC250</f>
        <v/>
      </c>
      <c r="BT123" s="37" t="str">
        <f>Problem!ED250</f>
        <v/>
      </c>
      <c r="BU123" s="37" t="str">
        <f>Problem!EE250</f>
        <v/>
      </c>
      <c r="BV123" s="37" t="str">
        <f>Problem!EF250</f>
        <v/>
      </c>
      <c r="BW123" s="37" t="str">
        <f>Problem!EG250</f>
        <v/>
      </c>
      <c r="BX123" s="37" t="str">
        <f>Problem!EH250</f>
        <v/>
      </c>
      <c r="BY123" s="37" t="str">
        <f>Problem!EI250</f>
        <v/>
      </c>
      <c r="BZ123" s="37" t="str">
        <f>Problem!EJ250</f>
        <v/>
      </c>
      <c r="CA123" s="37" t="str">
        <f>Problem!EK250</f>
        <v/>
      </c>
      <c r="CB123" s="37" t="str">
        <f>Problem!EL250</f>
        <v/>
      </c>
      <c r="CC123" s="37" t="str">
        <f>Problem!EM250</f>
        <v/>
      </c>
      <c r="CD123" s="37" t="str">
        <f>Problem!EN250</f>
        <v/>
      </c>
      <c r="CE123" s="37" t="str">
        <f>Problem!EO250</f>
        <v/>
      </c>
      <c r="CF123" s="37" t="str">
        <f>Problem!EP250</f>
        <v/>
      </c>
      <c r="CG123" s="37" t="str">
        <f>Problem!EQ250</f>
        <v/>
      </c>
      <c r="CH123" s="37" t="str">
        <f>Problem!ER250</f>
        <v/>
      </c>
      <c r="CI123" s="37" t="str">
        <f>Problem!ES250</f>
        <v/>
      </c>
      <c r="CJ123" s="37" t="str">
        <f>Problem!ET250</f>
        <v/>
      </c>
      <c r="CK123" s="37" t="str">
        <f>Problem!EU250</f>
        <v/>
      </c>
      <c r="CL123" s="37" t="str">
        <f>Problem!EV250</f>
        <v/>
      </c>
      <c r="CM123" s="37" t="str">
        <f>Problem!EW250</f>
        <v/>
      </c>
      <c r="CN123" s="37" t="str">
        <f>Problem!EX250</f>
        <v/>
      </c>
      <c r="CO123" s="37" t="str">
        <f>Problem!EY250</f>
        <v/>
      </c>
      <c r="CP123" s="37" t="str">
        <f>Problem!EZ250</f>
        <v/>
      </c>
      <c r="CQ123" s="37" t="str">
        <f>Problem!FA250</f>
        <v/>
      </c>
      <c r="CR123" s="37" t="str">
        <f>Problem!FB250</f>
        <v/>
      </c>
      <c r="CS123" s="37" t="str">
        <f>Problem!FC250</f>
        <v/>
      </c>
      <c r="CT123" s="37" t="str">
        <f>Problem!FD250</f>
        <v/>
      </c>
      <c r="CU123" s="37" t="str">
        <f>Problem!FE250</f>
        <v/>
      </c>
      <c r="CV123" s="37" t="str">
        <f>Problem!FF250</f>
        <v/>
      </c>
      <c r="CW123" s="37" t="str">
        <f>Problem!FG250</f>
        <v/>
      </c>
      <c r="CX123" s="37" t="str">
        <f>Problem!FH250</f>
        <v/>
      </c>
      <c r="CY123" s="37" t="str">
        <f>Problem!FI250</f>
        <v/>
      </c>
      <c r="CZ123" s="37" t="str">
        <f>Problem!FJ250</f>
        <v/>
      </c>
      <c r="DA123" s="37" t="str">
        <f>Problem!FK250</f>
        <v/>
      </c>
      <c r="DB123" s="37" t="str">
        <f>Problem!FL250</f>
        <v/>
      </c>
      <c r="DC123" s="37" t="str">
        <f>Problem!FM250</f>
        <v/>
      </c>
      <c r="DD123" s="37" t="str">
        <f>Problem!FN250</f>
        <v/>
      </c>
      <c r="DE123" s="37" t="str">
        <f>Problem!FO250</f>
        <v/>
      </c>
      <c r="DF123" s="37" t="str">
        <f>Problem!FP250</f>
        <v/>
      </c>
      <c r="DG123" s="37" t="str">
        <f>Problem!FQ250</f>
        <v/>
      </c>
      <c r="DH123" s="37" t="str">
        <f>Problem!FR250</f>
        <v/>
      </c>
      <c r="DI123" s="37" t="str">
        <f>Problem!FS250</f>
        <v/>
      </c>
      <c r="DJ123" s="37" t="str">
        <f>Problem!FT250</f>
        <v/>
      </c>
      <c r="DK123" s="37" t="str">
        <f>Problem!FU250</f>
        <v/>
      </c>
      <c r="DL123" s="37" t="str">
        <f>Problem!FV250</f>
        <v/>
      </c>
      <c r="DM123" s="37" t="str">
        <f>Problem!FW250</f>
        <v/>
      </c>
      <c r="DN123" s="37" t="str">
        <f>Problem!FX250</f>
        <v/>
      </c>
      <c r="DO123" s="37" t="str">
        <f>Problem!FY250</f>
        <v/>
      </c>
      <c r="DP123" s="37" t="str">
        <f>Problem!FZ250</f>
        <v/>
      </c>
      <c r="DQ123" s="37" t="str">
        <f>Problem!GA250</f>
        <v/>
      </c>
      <c r="DR123" s="37" t="str">
        <f>Problem!GB250</f>
        <v/>
      </c>
      <c r="DS123" s="37" t="str">
        <f>Problem!GC250</f>
        <v/>
      </c>
      <c r="DT123" s="37" t="str">
        <f>Problem!GD250</f>
        <v/>
      </c>
      <c r="DU123" s="37" t="str">
        <f>Problem!GE250</f>
        <v/>
      </c>
      <c r="DV123" s="37" t="str">
        <f>Problem!GF250</f>
        <v/>
      </c>
      <c r="DW123" s="37" t="str">
        <f>Problem!GG250</f>
        <v/>
      </c>
      <c r="DX123" s="37" t="str">
        <f>Problem!GH250</f>
        <v/>
      </c>
      <c r="DY123" s="37" t="str">
        <f>Problem!GI250</f>
        <v/>
      </c>
      <c r="DZ123" s="37" t="str">
        <f>Problem!GJ250</f>
        <v/>
      </c>
      <c r="EA123" s="37" t="str">
        <f>Problem!GK250</f>
        <v/>
      </c>
      <c r="EB123" s="37" t="str">
        <f>Problem!GL250</f>
        <v/>
      </c>
      <c r="EC123" s="37" t="str">
        <f>Problem!GM250</f>
        <v/>
      </c>
      <c r="ED123" s="37" t="str">
        <f>Problem!GN250</f>
        <v/>
      </c>
      <c r="EE123" s="37" t="str">
        <f>Problem!GO250</f>
        <v/>
      </c>
      <c r="EF123" s="37" t="str">
        <f>Problem!GP250</f>
        <v/>
      </c>
      <c r="EG123" s="37" t="str">
        <f>Problem!GQ250</f>
        <v/>
      </c>
      <c r="EH123" s="37" t="str">
        <f>Problem!GR250</f>
        <v/>
      </c>
      <c r="EI123" s="37" t="str">
        <f>Problem!GS250</f>
        <v/>
      </c>
      <c r="EJ123" s="37" t="str">
        <f>Problem!GT250</f>
        <v/>
      </c>
      <c r="EK123" s="37" t="str">
        <f>Problem!GU250</f>
        <v/>
      </c>
      <c r="EL123" s="37" t="str">
        <f>Problem!GV250</f>
        <v/>
      </c>
      <c r="EM123" s="37" t="str">
        <f>Problem!GW250</f>
        <v/>
      </c>
      <c r="EN123" s="37" t="str">
        <f>Problem!GX250</f>
        <v/>
      </c>
      <c r="EO123" s="37" t="str">
        <f>Problem!GY250</f>
        <v/>
      </c>
      <c r="EP123" s="37" t="str">
        <f>Problem!GZ250</f>
        <v/>
      </c>
      <c r="EQ123" s="37" t="str">
        <f>Problem!HA250</f>
        <v/>
      </c>
      <c r="ER123" s="37" t="str">
        <f>Problem!HB250</f>
        <v/>
      </c>
      <c r="ES123" s="37" t="str">
        <f>Problem!HC250</f>
        <v/>
      </c>
      <c r="ET123" s="37" t="str">
        <f>Problem!HD250</f>
        <v/>
      </c>
      <c r="EU123" s="37" t="str">
        <f>Problem!HE250</f>
        <v/>
      </c>
      <c r="EV123" s="37" t="str">
        <f>Problem!HF250</f>
        <v/>
      </c>
      <c r="EW123" s="37" t="str">
        <f>Problem!HG250</f>
        <v/>
      </c>
      <c r="EX123" s="37" t="str">
        <f>Problem!HH250</f>
        <v/>
      </c>
      <c r="EY123" s="37" t="str">
        <f>Problem!HI250</f>
        <v/>
      </c>
      <c r="EZ123" s="37" t="str">
        <f>Problem!HJ250</f>
        <v/>
      </c>
      <c r="FA123" s="37" t="str">
        <f>Problem!HK250</f>
        <v/>
      </c>
      <c r="FB123" s="37" t="str">
        <f>Problem!HL250</f>
        <v/>
      </c>
      <c r="FC123" s="37" t="str">
        <f>Problem!HM250</f>
        <v/>
      </c>
      <c r="FD123" s="37" t="str">
        <f>Problem!HN250</f>
        <v/>
      </c>
      <c r="FE123" s="37" t="str">
        <f>Problem!HO250</f>
        <v/>
      </c>
      <c r="FF123" s="37" t="str">
        <f>Problem!HP250</f>
        <v/>
      </c>
      <c r="FG123" s="37" t="str">
        <f>Problem!HQ250</f>
        <v/>
      </c>
      <c r="FH123" s="37" t="str">
        <f>Problem!HR250</f>
        <v/>
      </c>
      <c r="FI123" s="37" t="str">
        <f>Problem!HS250</f>
        <v/>
      </c>
      <c r="FJ123" s="37" t="str">
        <f>Problem!HT250</f>
        <v/>
      </c>
      <c r="FK123" s="37" t="str">
        <f>Problem!HU250</f>
        <v/>
      </c>
      <c r="FL123" s="37" t="str">
        <f>Problem!HV250</f>
        <v/>
      </c>
      <c r="FM123" s="37" t="str">
        <f>Problem!HW250</f>
        <v/>
      </c>
      <c r="FN123" s="37" t="str">
        <f>Problem!HX250</f>
        <v/>
      </c>
      <c r="FO123" s="37" t="str">
        <f>Problem!HY250</f>
        <v/>
      </c>
      <c r="FP123" s="37" t="str">
        <f>Problem!HZ250</f>
        <v/>
      </c>
      <c r="FQ123" s="37" t="str">
        <f>Problem!IA250</f>
        <v/>
      </c>
      <c r="FR123" s="37" t="str">
        <f>Problem!IB250</f>
        <v/>
      </c>
      <c r="FS123" s="37" t="str">
        <f>Problem!IC250</f>
        <v/>
      </c>
      <c r="FT123" s="37" t="str">
        <f>Problem!ID250</f>
        <v/>
      </c>
      <c r="FU123" s="37" t="str">
        <f>Problem!IE250</f>
        <v/>
      </c>
      <c r="FV123" s="37" t="str">
        <f>Problem!IF250</f>
        <v/>
      </c>
      <c r="FW123" s="37" t="str">
        <f>Problem!IG250</f>
        <v/>
      </c>
      <c r="FX123" s="37" t="str">
        <f>Problem!IH250</f>
        <v/>
      </c>
      <c r="FY123" s="37" t="str">
        <f>Problem!II250</f>
        <v/>
      </c>
      <c r="FZ123" s="37" t="str">
        <f>Problem!IJ250</f>
        <v/>
      </c>
      <c r="GA123" s="37" t="str">
        <f>Problem!IK250</f>
        <v/>
      </c>
      <c r="GB123" s="37" t="str">
        <f>Problem!IL250</f>
        <v/>
      </c>
      <c r="GC123" s="37" t="str">
        <f>Problem!IM250</f>
        <v/>
      </c>
      <c r="GD123" s="37" t="str">
        <f>Problem!IN250</f>
        <v/>
      </c>
      <c r="GE123" s="37" t="str">
        <f>Problem!IO250</f>
        <v/>
      </c>
      <c r="GF123" s="37" t="str">
        <f>Problem!IP250</f>
        <v/>
      </c>
      <c r="GG123" s="37" t="str">
        <f>Problem!IQ250</f>
        <v/>
      </c>
      <c r="GH123" s="37" t="str">
        <f>Problem!IR250</f>
        <v/>
      </c>
      <c r="GI123" s="37" t="str">
        <f>Problem!IS250</f>
        <v/>
      </c>
      <c r="GJ123" s="37" t="str">
        <f>Problem!IT250</f>
        <v/>
      </c>
      <c r="GK123" s="37" t="str">
        <f>Problem!IU250</f>
        <v/>
      </c>
      <c r="GL123" s="37" t="str">
        <f>Problem!IV250</f>
        <v/>
      </c>
      <c r="GM123" s="37" t="str">
        <f>Problem!IW250</f>
        <v/>
      </c>
      <c r="GN123" s="37" t="str">
        <f>Problem!IX250</f>
        <v/>
      </c>
      <c r="GO123" s="37" t="str">
        <f>Problem!IY250</f>
        <v/>
      </c>
      <c r="GP123" s="37" t="str">
        <f>Problem!IZ250</f>
        <v/>
      </c>
      <c r="GQ123" s="37" t="str">
        <f>Problem!JA250</f>
        <v/>
      </c>
      <c r="GR123" s="37" t="str">
        <f>Problem!JB250</f>
        <v/>
      </c>
      <c r="GS123" s="37" t="str">
        <f>Problem!JC250</f>
        <v/>
      </c>
      <c r="GT123" s="37"/>
    </row>
    <row r="124" spans="1:202" x14ac:dyDescent="0.35">
      <c r="A124" s="37"/>
      <c r="B124" s="37" t="str">
        <f>Problem!BL251</f>
        <v/>
      </c>
      <c r="C124" s="37" t="str">
        <f>Problem!BM251</f>
        <v/>
      </c>
      <c r="D124" s="37" t="str">
        <f>Problem!BN251</f>
        <v/>
      </c>
      <c r="E124" s="37" t="str">
        <f>Problem!BO251</f>
        <v/>
      </c>
      <c r="F124" s="37" t="str">
        <f>Problem!BP251</f>
        <v/>
      </c>
      <c r="G124" s="37" t="str">
        <f>Problem!BQ251</f>
        <v/>
      </c>
      <c r="H124" s="37" t="str">
        <f>Problem!BR251</f>
        <v/>
      </c>
      <c r="I124" s="37" t="str">
        <f>Problem!BS251</f>
        <v/>
      </c>
      <c r="J124" s="37" t="str">
        <f>Problem!BT251</f>
        <v/>
      </c>
      <c r="K124" s="37" t="str">
        <f>Problem!BU251</f>
        <v/>
      </c>
      <c r="L124" s="37" t="str">
        <f>Problem!BV251</f>
        <v/>
      </c>
      <c r="M124" s="37" t="str">
        <f>Problem!BW251</f>
        <v/>
      </c>
      <c r="N124" s="37" t="str">
        <f>Problem!BX251</f>
        <v/>
      </c>
      <c r="O124" s="37" t="str">
        <f>Problem!BY251</f>
        <v/>
      </c>
      <c r="P124" s="37" t="str">
        <f>Problem!BZ251</f>
        <v/>
      </c>
      <c r="Q124" s="37" t="str">
        <f>Problem!CA251</f>
        <v/>
      </c>
      <c r="R124" s="37" t="str">
        <f>Problem!CB251</f>
        <v/>
      </c>
      <c r="S124" s="37" t="str">
        <f>Problem!CC251</f>
        <v/>
      </c>
      <c r="T124" s="37" t="str">
        <f>Problem!CD251</f>
        <v/>
      </c>
      <c r="U124" s="37" t="str">
        <f>Problem!CE251</f>
        <v/>
      </c>
      <c r="V124" s="37" t="str">
        <f>Problem!CF251</f>
        <v/>
      </c>
      <c r="W124" s="37" t="str">
        <f>Problem!CG251</f>
        <v/>
      </c>
      <c r="X124" s="37" t="str">
        <f>Problem!CH251</f>
        <v/>
      </c>
      <c r="Y124" s="37" t="str">
        <f>Problem!CI251</f>
        <v/>
      </c>
      <c r="Z124" s="37" t="str">
        <f>Problem!CJ251</f>
        <v/>
      </c>
      <c r="AA124" s="37" t="str">
        <f>Problem!CK251</f>
        <v/>
      </c>
      <c r="AB124" s="37" t="str">
        <f>Problem!CL251</f>
        <v/>
      </c>
      <c r="AC124" s="37" t="str">
        <f>Problem!CM251</f>
        <v/>
      </c>
      <c r="AD124" s="37" t="str">
        <f>Problem!CN251</f>
        <v/>
      </c>
      <c r="AE124" s="37" t="str">
        <f>Problem!CO251</f>
        <v/>
      </c>
      <c r="AF124" s="37" t="str">
        <f>Problem!CP251</f>
        <v/>
      </c>
      <c r="AG124" s="37" t="str">
        <f>Problem!CQ251</f>
        <v/>
      </c>
      <c r="AH124" s="37" t="str">
        <f>Problem!CR251</f>
        <v/>
      </c>
      <c r="AI124" s="37" t="str">
        <f>Problem!CS251</f>
        <v/>
      </c>
      <c r="AJ124" s="37" t="str">
        <f>Problem!CT251</f>
        <v/>
      </c>
      <c r="AK124" s="37" t="str">
        <f>Problem!CU251</f>
        <v/>
      </c>
      <c r="AL124" s="37" t="str">
        <f>Problem!CV251</f>
        <v/>
      </c>
      <c r="AM124" s="37" t="str">
        <f>Problem!CW251</f>
        <v/>
      </c>
      <c r="AN124" s="37" t="str">
        <f>Problem!CX251</f>
        <v/>
      </c>
      <c r="AO124" s="37" t="str">
        <f>Problem!CY251</f>
        <v/>
      </c>
      <c r="AP124" s="37" t="str">
        <f>Problem!CZ251</f>
        <v/>
      </c>
      <c r="AQ124" s="37" t="str">
        <f>Problem!DA251</f>
        <v/>
      </c>
      <c r="AR124" s="37" t="str">
        <f>Problem!DB251</f>
        <v/>
      </c>
      <c r="AS124" s="37" t="str">
        <f>Problem!DC251</f>
        <v/>
      </c>
      <c r="AT124" s="37" t="str">
        <f>Problem!DD251</f>
        <v/>
      </c>
      <c r="AU124" s="37" t="str">
        <f>Problem!DE251</f>
        <v/>
      </c>
      <c r="AV124" s="37" t="str">
        <f>Problem!DF251</f>
        <v/>
      </c>
      <c r="AW124" s="37" t="str">
        <f>Problem!DG251</f>
        <v/>
      </c>
      <c r="AX124" s="37" t="str">
        <f>Problem!DH251</f>
        <v/>
      </c>
      <c r="AY124" s="37" t="str">
        <f>Problem!DI251</f>
        <v/>
      </c>
      <c r="AZ124" s="37" t="str">
        <f>Problem!DJ251</f>
        <v/>
      </c>
      <c r="BA124" s="37" t="str">
        <f>Problem!DK251</f>
        <v/>
      </c>
      <c r="BB124" s="37" t="str">
        <f>Problem!DL251</f>
        <v/>
      </c>
      <c r="BC124" s="37" t="str">
        <f>Problem!DM251</f>
        <v/>
      </c>
      <c r="BD124" s="37" t="str">
        <f>Problem!DN251</f>
        <v/>
      </c>
      <c r="BE124" s="37" t="str">
        <f>Problem!DO251</f>
        <v/>
      </c>
      <c r="BF124" s="37" t="str">
        <f>Problem!DP251</f>
        <v/>
      </c>
      <c r="BG124" s="37" t="str">
        <f>Problem!DQ251</f>
        <v/>
      </c>
      <c r="BH124" s="37" t="str">
        <f>Problem!DR251</f>
        <v/>
      </c>
      <c r="BI124" s="37" t="str">
        <f>Problem!DS251</f>
        <v/>
      </c>
      <c r="BJ124" s="37" t="str">
        <f>Problem!DT251</f>
        <v/>
      </c>
      <c r="BK124" s="37" t="str">
        <f>Problem!DU251</f>
        <v/>
      </c>
      <c r="BL124" s="37" t="str">
        <f>Problem!DV251</f>
        <v/>
      </c>
      <c r="BM124" s="37" t="str">
        <f>Problem!DW251</f>
        <v/>
      </c>
      <c r="BN124" s="37" t="str">
        <f>Problem!DX251</f>
        <v/>
      </c>
      <c r="BO124" s="37" t="str">
        <f>Problem!DY251</f>
        <v/>
      </c>
      <c r="BP124" s="37" t="str">
        <f>Problem!DZ251</f>
        <v/>
      </c>
      <c r="BQ124" s="37" t="str">
        <f>Problem!EA251</f>
        <v/>
      </c>
      <c r="BR124" s="37" t="str">
        <f>Problem!EB251</f>
        <v/>
      </c>
      <c r="BS124" s="37" t="str">
        <f>Problem!EC251</f>
        <v/>
      </c>
      <c r="BT124" s="37" t="str">
        <f>Problem!ED251</f>
        <v/>
      </c>
      <c r="BU124" s="37" t="str">
        <f>Problem!EE251</f>
        <v/>
      </c>
      <c r="BV124" s="37" t="str">
        <f>Problem!EF251</f>
        <v/>
      </c>
      <c r="BW124" s="37" t="str">
        <f>Problem!EG251</f>
        <v/>
      </c>
      <c r="BX124" s="37" t="str">
        <f>Problem!EH251</f>
        <v/>
      </c>
      <c r="BY124" s="37" t="str">
        <f>Problem!EI251</f>
        <v/>
      </c>
      <c r="BZ124" s="37" t="str">
        <f>Problem!EJ251</f>
        <v/>
      </c>
      <c r="CA124" s="37" t="str">
        <f>Problem!EK251</f>
        <v/>
      </c>
      <c r="CB124" s="37" t="str">
        <f>Problem!EL251</f>
        <v/>
      </c>
      <c r="CC124" s="37" t="str">
        <f>Problem!EM251</f>
        <v/>
      </c>
      <c r="CD124" s="37" t="str">
        <f>Problem!EN251</f>
        <v/>
      </c>
      <c r="CE124" s="37" t="str">
        <f>Problem!EO251</f>
        <v/>
      </c>
      <c r="CF124" s="37" t="str">
        <f>Problem!EP251</f>
        <v/>
      </c>
      <c r="CG124" s="37" t="str">
        <f>Problem!EQ251</f>
        <v/>
      </c>
      <c r="CH124" s="37" t="str">
        <f>Problem!ER251</f>
        <v/>
      </c>
      <c r="CI124" s="37" t="str">
        <f>Problem!ES251</f>
        <v/>
      </c>
      <c r="CJ124" s="37" t="str">
        <f>Problem!ET251</f>
        <v/>
      </c>
      <c r="CK124" s="37" t="str">
        <f>Problem!EU251</f>
        <v/>
      </c>
      <c r="CL124" s="37" t="str">
        <f>Problem!EV251</f>
        <v/>
      </c>
      <c r="CM124" s="37" t="str">
        <f>Problem!EW251</f>
        <v/>
      </c>
      <c r="CN124" s="37" t="str">
        <f>Problem!EX251</f>
        <v/>
      </c>
      <c r="CO124" s="37" t="str">
        <f>Problem!EY251</f>
        <v/>
      </c>
      <c r="CP124" s="37" t="str">
        <f>Problem!EZ251</f>
        <v/>
      </c>
      <c r="CQ124" s="37" t="str">
        <f>Problem!FA251</f>
        <v/>
      </c>
      <c r="CR124" s="37" t="str">
        <f>Problem!FB251</f>
        <v/>
      </c>
      <c r="CS124" s="37" t="str">
        <f>Problem!FC251</f>
        <v/>
      </c>
      <c r="CT124" s="37" t="str">
        <f>Problem!FD251</f>
        <v/>
      </c>
      <c r="CU124" s="37" t="str">
        <f>Problem!FE251</f>
        <v/>
      </c>
      <c r="CV124" s="37" t="str">
        <f>Problem!FF251</f>
        <v/>
      </c>
      <c r="CW124" s="37" t="str">
        <f>Problem!FG251</f>
        <v/>
      </c>
      <c r="CX124" s="37" t="str">
        <f>Problem!FH251</f>
        <v/>
      </c>
      <c r="CY124" s="37" t="str">
        <f>Problem!FI251</f>
        <v/>
      </c>
      <c r="CZ124" s="37" t="str">
        <f>Problem!FJ251</f>
        <v/>
      </c>
      <c r="DA124" s="37" t="str">
        <f>Problem!FK251</f>
        <v/>
      </c>
      <c r="DB124" s="37" t="str">
        <f>Problem!FL251</f>
        <v/>
      </c>
      <c r="DC124" s="37" t="str">
        <f>Problem!FM251</f>
        <v/>
      </c>
      <c r="DD124" s="37" t="str">
        <f>Problem!FN251</f>
        <v/>
      </c>
      <c r="DE124" s="37" t="str">
        <f>Problem!FO251</f>
        <v/>
      </c>
      <c r="DF124" s="37" t="str">
        <f>Problem!FP251</f>
        <v/>
      </c>
      <c r="DG124" s="37" t="str">
        <f>Problem!FQ251</f>
        <v/>
      </c>
      <c r="DH124" s="37" t="str">
        <f>Problem!FR251</f>
        <v/>
      </c>
      <c r="DI124" s="37" t="str">
        <f>Problem!FS251</f>
        <v/>
      </c>
      <c r="DJ124" s="37" t="str">
        <f>Problem!FT251</f>
        <v/>
      </c>
      <c r="DK124" s="37" t="str">
        <f>Problem!FU251</f>
        <v/>
      </c>
      <c r="DL124" s="37" t="str">
        <f>Problem!FV251</f>
        <v/>
      </c>
      <c r="DM124" s="37" t="str">
        <f>Problem!FW251</f>
        <v/>
      </c>
      <c r="DN124" s="37" t="str">
        <f>Problem!FX251</f>
        <v/>
      </c>
      <c r="DO124" s="37" t="str">
        <f>Problem!FY251</f>
        <v/>
      </c>
      <c r="DP124" s="37" t="str">
        <f>Problem!FZ251</f>
        <v/>
      </c>
      <c r="DQ124" s="37" t="str">
        <f>Problem!GA251</f>
        <v/>
      </c>
      <c r="DR124" s="37" t="str">
        <f>Problem!GB251</f>
        <v/>
      </c>
      <c r="DS124" s="37" t="str">
        <f>Problem!GC251</f>
        <v/>
      </c>
      <c r="DT124" s="37" t="str">
        <f>Problem!GD251</f>
        <v/>
      </c>
      <c r="DU124" s="37" t="str">
        <f>Problem!GE251</f>
        <v/>
      </c>
      <c r="DV124" s="37" t="str">
        <f>Problem!GF251</f>
        <v/>
      </c>
      <c r="DW124" s="37" t="str">
        <f>Problem!GG251</f>
        <v/>
      </c>
      <c r="DX124" s="37" t="str">
        <f>Problem!GH251</f>
        <v/>
      </c>
      <c r="DY124" s="37" t="str">
        <f>Problem!GI251</f>
        <v/>
      </c>
      <c r="DZ124" s="37" t="str">
        <f>Problem!GJ251</f>
        <v/>
      </c>
      <c r="EA124" s="37" t="str">
        <f>Problem!GK251</f>
        <v/>
      </c>
      <c r="EB124" s="37" t="str">
        <f>Problem!GL251</f>
        <v/>
      </c>
      <c r="EC124" s="37" t="str">
        <f>Problem!GM251</f>
        <v/>
      </c>
      <c r="ED124" s="37" t="str">
        <f>Problem!GN251</f>
        <v/>
      </c>
      <c r="EE124" s="37" t="str">
        <f>Problem!GO251</f>
        <v/>
      </c>
      <c r="EF124" s="37" t="str">
        <f>Problem!GP251</f>
        <v/>
      </c>
      <c r="EG124" s="37" t="str">
        <f>Problem!GQ251</f>
        <v/>
      </c>
      <c r="EH124" s="37" t="str">
        <f>Problem!GR251</f>
        <v/>
      </c>
      <c r="EI124" s="37" t="str">
        <f>Problem!GS251</f>
        <v/>
      </c>
      <c r="EJ124" s="37" t="str">
        <f>Problem!GT251</f>
        <v/>
      </c>
      <c r="EK124" s="37" t="str">
        <f>Problem!GU251</f>
        <v/>
      </c>
      <c r="EL124" s="37" t="str">
        <f>Problem!GV251</f>
        <v/>
      </c>
      <c r="EM124" s="37" t="str">
        <f>Problem!GW251</f>
        <v/>
      </c>
      <c r="EN124" s="37" t="str">
        <f>Problem!GX251</f>
        <v/>
      </c>
      <c r="EO124" s="37" t="str">
        <f>Problem!GY251</f>
        <v/>
      </c>
      <c r="EP124" s="37" t="str">
        <f>Problem!GZ251</f>
        <v/>
      </c>
      <c r="EQ124" s="37" t="str">
        <f>Problem!HA251</f>
        <v/>
      </c>
      <c r="ER124" s="37" t="str">
        <f>Problem!HB251</f>
        <v/>
      </c>
      <c r="ES124" s="37" t="str">
        <f>Problem!HC251</f>
        <v/>
      </c>
      <c r="ET124" s="37" t="str">
        <f>Problem!HD251</f>
        <v/>
      </c>
      <c r="EU124" s="37" t="str">
        <f>Problem!HE251</f>
        <v/>
      </c>
      <c r="EV124" s="37" t="str">
        <f>Problem!HF251</f>
        <v/>
      </c>
      <c r="EW124" s="37" t="str">
        <f>Problem!HG251</f>
        <v/>
      </c>
      <c r="EX124" s="37" t="str">
        <f>Problem!HH251</f>
        <v/>
      </c>
      <c r="EY124" s="37" t="str">
        <f>Problem!HI251</f>
        <v/>
      </c>
      <c r="EZ124" s="37" t="str">
        <f>Problem!HJ251</f>
        <v/>
      </c>
      <c r="FA124" s="37" t="str">
        <f>Problem!HK251</f>
        <v/>
      </c>
      <c r="FB124" s="37" t="str">
        <f>Problem!HL251</f>
        <v/>
      </c>
      <c r="FC124" s="37" t="str">
        <f>Problem!HM251</f>
        <v/>
      </c>
      <c r="FD124" s="37" t="str">
        <f>Problem!HN251</f>
        <v/>
      </c>
      <c r="FE124" s="37" t="str">
        <f>Problem!HO251</f>
        <v/>
      </c>
      <c r="FF124" s="37" t="str">
        <f>Problem!HP251</f>
        <v/>
      </c>
      <c r="FG124" s="37" t="str">
        <f>Problem!HQ251</f>
        <v/>
      </c>
      <c r="FH124" s="37" t="str">
        <f>Problem!HR251</f>
        <v/>
      </c>
      <c r="FI124" s="37" t="str">
        <f>Problem!HS251</f>
        <v/>
      </c>
      <c r="FJ124" s="37" t="str">
        <f>Problem!HT251</f>
        <v/>
      </c>
      <c r="FK124" s="37" t="str">
        <f>Problem!HU251</f>
        <v/>
      </c>
      <c r="FL124" s="37" t="str">
        <f>Problem!HV251</f>
        <v/>
      </c>
      <c r="FM124" s="37" t="str">
        <f>Problem!HW251</f>
        <v/>
      </c>
      <c r="FN124" s="37" t="str">
        <f>Problem!HX251</f>
        <v/>
      </c>
      <c r="FO124" s="37" t="str">
        <f>Problem!HY251</f>
        <v/>
      </c>
      <c r="FP124" s="37" t="str">
        <f>Problem!HZ251</f>
        <v/>
      </c>
      <c r="FQ124" s="37" t="str">
        <f>Problem!IA251</f>
        <v/>
      </c>
      <c r="FR124" s="37" t="str">
        <f>Problem!IB251</f>
        <v/>
      </c>
      <c r="FS124" s="37" t="str">
        <f>Problem!IC251</f>
        <v/>
      </c>
      <c r="FT124" s="37" t="str">
        <f>Problem!ID251</f>
        <v/>
      </c>
      <c r="FU124" s="37" t="str">
        <f>Problem!IE251</f>
        <v/>
      </c>
      <c r="FV124" s="37" t="str">
        <f>Problem!IF251</f>
        <v/>
      </c>
      <c r="FW124" s="37" t="str">
        <f>Problem!IG251</f>
        <v/>
      </c>
      <c r="FX124" s="37" t="str">
        <f>Problem!IH251</f>
        <v/>
      </c>
      <c r="FY124" s="37" t="str">
        <f>Problem!II251</f>
        <v/>
      </c>
      <c r="FZ124" s="37" t="str">
        <f>Problem!IJ251</f>
        <v/>
      </c>
      <c r="GA124" s="37" t="str">
        <f>Problem!IK251</f>
        <v/>
      </c>
      <c r="GB124" s="37" t="str">
        <f>Problem!IL251</f>
        <v/>
      </c>
      <c r="GC124" s="37" t="str">
        <f>Problem!IM251</f>
        <v/>
      </c>
      <c r="GD124" s="37" t="str">
        <f>Problem!IN251</f>
        <v/>
      </c>
      <c r="GE124" s="37" t="str">
        <f>Problem!IO251</f>
        <v/>
      </c>
      <c r="GF124" s="37" t="str">
        <f>Problem!IP251</f>
        <v/>
      </c>
      <c r="GG124" s="37" t="str">
        <f>Problem!IQ251</f>
        <v/>
      </c>
      <c r="GH124" s="37" t="str">
        <f>Problem!IR251</f>
        <v/>
      </c>
      <c r="GI124" s="37" t="str">
        <f>Problem!IS251</f>
        <v/>
      </c>
      <c r="GJ124" s="37" t="str">
        <f>Problem!IT251</f>
        <v/>
      </c>
      <c r="GK124" s="37" t="str">
        <f>Problem!IU251</f>
        <v/>
      </c>
      <c r="GL124" s="37" t="str">
        <f>Problem!IV251</f>
        <v/>
      </c>
      <c r="GM124" s="37" t="str">
        <f>Problem!IW251</f>
        <v/>
      </c>
      <c r="GN124" s="37" t="str">
        <f>Problem!IX251</f>
        <v/>
      </c>
      <c r="GO124" s="37" t="str">
        <f>Problem!IY251</f>
        <v/>
      </c>
      <c r="GP124" s="37" t="str">
        <f>Problem!IZ251</f>
        <v/>
      </c>
      <c r="GQ124" s="37" t="str">
        <f>Problem!JA251</f>
        <v/>
      </c>
      <c r="GR124" s="37" t="str">
        <f>Problem!JB251</f>
        <v/>
      </c>
      <c r="GS124" s="37" t="str">
        <f>Problem!JC251</f>
        <v/>
      </c>
      <c r="GT124" s="37"/>
    </row>
    <row r="125" spans="1:202" x14ac:dyDescent="0.35">
      <c r="A125" s="37"/>
      <c r="B125" s="37" t="str">
        <f>Problem!BL252</f>
        <v/>
      </c>
      <c r="C125" s="37" t="str">
        <f>Problem!BM252</f>
        <v/>
      </c>
      <c r="D125" s="37" t="str">
        <f>Problem!BN252</f>
        <v/>
      </c>
      <c r="E125" s="37" t="str">
        <f>Problem!BO252</f>
        <v/>
      </c>
      <c r="F125" s="37" t="str">
        <f>Problem!BP252</f>
        <v/>
      </c>
      <c r="G125" s="37" t="str">
        <f>Problem!BQ252</f>
        <v/>
      </c>
      <c r="H125" s="37" t="str">
        <f>Problem!BR252</f>
        <v/>
      </c>
      <c r="I125" s="37" t="str">
        <f>Problem!BS252</f>
        <v/>
      </c>
      <c r="J125" s="37" t="str">
        <f>Problem!BT252</f>
        <v/>
      </c>
      <c r="K125" s="37" t="str">
        <f>Problem!BU252</f>
        <v/>
      </c>
      <c r="L125" s="37" t="str">
        <f>Problem!BV252</f>
        <v/>
      </c>
      <c r="M125" s="37" t="str">
        <f>Problem!BW252</f>
        <v/>
      </c>
      <c r="N125" s="37" t="str">
        <f>Problem!BX252</f>
        <v/>
      </c>
      <c r="O125" s="37" t="str">
        <f>Problem!BY252</f>
        <v/>
      </c>
      <c r="P125" s="37" t="str">
        <f>Problem!BZ252</f>
        <v/>
      </c>
      <c r="Q125" s="37" t="str">
        <f>Problem!CA252</f>
        <v/>
      </c>
      <c r="R125" s="37" t="str">
        <f>Problem!CB252</f>
        <v/>
      </c>
      <c r="S125" s="37" t="str">
        <f>Problem!CC252</f>
        <v/>
      </c>
      <c r="T125" s="37" t="str">
        <f>Problem!CD252</f>
        <v/>
      </c>
      <c r="U125" s="37" t="str">
        <f>Problem!CE252</f>
        <v/>
      </c>
      <c r="V125" s="37" t="str">
        <f>Problem!CF252</f>
        <v/>
      </c>
      <c r="W125" s="37" t="str">
        <f>Problem!CG252</f>
        <v/>
      </c>
      <c r="X125" s="37" t="str">
        <f>Problem!CH252</f>
        <v/>
      </c>
      <c r="Y125" s="37" t="str">
        <f>Problem!CI252</f>
        <v/>
      </c>
      <c r="Z125" s="37" t="str">
        <f>Problem!CJ252</f>
        <v/>
      </c>
      <c r="AA125" s="37" t="str">
        <f>Problem!CK252</f>
        <v/>
      </c>
      <c r="AB125" s="37" t="str">
        <f>Problem!CL252</f>
        <v/>
      </c>
      <c r="AC125" s="37" t="str">
        <f>Problem!CM252</f>
        <v/>
      </c>
      <c r="AD125" s="37" t="str">
        <f>Problem!CN252</f>
        <v/>
      </c>
      <c r="AE125" s="37" t="str">
        <f>Problem!CO252</f>
        <v/>
      </c>
      <c r="AF125" s="37" t="str">
        <f>Problem!CP252</f>
        <v/>
      </c>
      <c r="AG125" s="37" t="str">
        <f>Problem!CQ252</f>
        <v/>
      </c>
      <c r="AH125" s="37" t="str">
        <f>Problem!CR252</f>
        <v/>
      </c>
      <c r="AI125" s="37" t="str">
        <f>Problem!CS252</f>
        <v/>
      </c>
      <c r="AJ125" s="37" t="str">
        <f>Problem!CT252</f>
        <v/>
      </c>
      <c r="AK125" s="37" t="str">
        <f>Problem!CU252</f>
        <v/>
      </c>
      <c r="AL125" s="37" t="str">
        <f>Problem!CV252</f>
        <v/>
      </c>
      <c r="AM125" s="37" t="str">
        <f>Problem!CW252</f>
        <v/>
      </c>
      <c r="AN125" s="37" t="str">
        <f>Problem!CX252</f>
        <v/>
      </c>
      <c r="AO125" s="37" t="str">
        <f>Problem!CY252</f>
        <v/>
      </c>
      <c r="AP125" s="37" t="str">
        <f>Problem!CZ252</f>
        <v/>
      </c>
      <c r="AQ125" s="37" t="str">
        <f>Problem!DA252</f>
        <v/>
      </c>
      <c r="AR125" s="37" t="str">
        <f>Problem!DB252</f>
        <v/>
      </c>
      <c r="AS125" s="37" t="str">
        <f>Problem!DC252</f>
        <v/>
      </c>
      <c r="AT125" s="37" t="str">
        <f>Problem!DD252</f>
        <v/>
      </c>
      <c r="AU125" s="37" t="str">
        <f>Problem!DE252</f>
        <v/>
      </c>
      <c r="AV125" s="37" t="str">
        <f>Problem!DF252</f>
        <v/>
      </c>
      <c r="AW125" s="37" t="str">
        <f>Problem!DG252</f>
        <v/>
      </c>
      <c r="AX125" s="37" t="str">
        <f>Problem!DH252</f>
        <v/>
      </c>
      <c r="AY125" s="37" t="str">
        <f>Problem!DI252</f>
        <v/>
      </c>
      <c r="AZ125" s="37" t="str">
        <f>Problem!DJ252</f>
        <v/>
      </c>
      <c r="BA125" s="37" t="str">
        <f>Problem!DK252</f>
        <v/>
      </c>
      <c r="BB125" s="37" t="str">
        <f>Problem!DL252</f>
        <v/>
      </c>
      <c r="BC125" s="37" t="str">
        <f>Problem!DM252</f>
        <v/>
      </c>
      <c r="BD125" s="37" t="str">
        <f>Problem!DN252</f>
        <v/>
      </c>
      <c r="BE125" s="37" t="str">
        <f>Problem!DO252</f>
        <v/>
      </c>
      <c r="BF125" s="37" t="str">
        <f>Problem!DP252</f>
        <v/>
      </c>
      <c r="BG125" s="37" t="str">
        <f>Problem!DQ252</f>
        <v/>
      </c>
      <c r="BH125" s="37" t="str">
        <f>Problem!DR252</f>
        <v/>
      </c>
      <c r="BI125" s="37" t="str">
        <f>Problem!DS252</f>
        <v/>
      </c>
      <c r="BJ125" s="37" t="str">
        <f>Problem!DT252</f>
        <v/>
      </c>
      <c r="BK125" s="37" t="str">
        <f>Problem!DU252</f>
        <v/>
      </c>
      <c r="BL125" s="37" t="str">
        <f>Problem!DV252</f>
        <v/>
      </c>
      <c r="BM125" s="37" t="str">
        <f>Problem!DW252</f>
        <v/>
      </c>
      <c r="BN125" s="37" t="str">
        <f>Problem!DX252</f>
        <v/>
      </c>
      <c r="BO125" s="37" t="str">
        <f>Problem!DY252</f>
        <v/>
      </c>
      <c r="BP125" s="37" t="str">
        <f>Problem!DZ252</f>
        <v/>
      </c>
      <c r="BQ125" s="37" t="str">
        <f>Problem!EA252</f>
        <v/>
      </c>
      <c r="BR125" s="37" t="str">
        <f>Problem!EB252</f>
        <v/>
      </c>
      <c r="BS125" s="37" t="str">
        <f>Problem!EC252</f>
        <v/>
      </c>
      <c r="BT125" s="37" t="str">
        <f>Problem!ED252</f>
        <v/>
      </c>
      <c r="BU125" s="37" t="str">
        <f>Problem!EE252</f>
        <v/>
      </c>
      <c r="BV125" s="37" t="str">
        <f>Problem!EF252</f>
        <v/>
      </c>
      <c r="BW125" s="37" t="str">
        <f>Problem!EG252</f>
        <v/>
      </c>
      <c r="BX125" s="37" t="str">
        <f>Problem!EH252</f>
        <v/>
      </c>
      <c r="BY125" s="37" t="str">
        <f>Problem!EI252</f>
        <v/>
      </c>
      <c r="BZ125" s="37" t="str">
        <f>Problem!EJ252</f>
        <v/>
      </c>
      <c r="CA125" s="37" t="str">
        <f>Problem!EK252</f>
        <v/>
      </c>
      <c r="CB125" s="37" t="str">
        <f>Problem!EL252</f>
        <v/>
      </c>
      <c r="CC125" s="37" t="str">
        <f>Problem!EM252</f>
        <v/>
      </c>
      <c r="CD125" s="37" t="str">
        <f>Problem!EN252</f>
        <v/>
      </c>
      <c r="CE125" s="37" t="str">
        <f>Problem!EO252</f>
        <v/>
      </c>
      <c r="CF125" s="37" t="str">
        <f>Problem!EP252</f>
        <v/>
      </c>
      <c r="CG125" s="37" t="str">
        <f>Problem!EQ252</f>
        <v/>
      </c>
      <c r="CH125" s="37" t="str">
        <f>Problem!ER252</f>
        <v/>
      </c>
      <c r="CI125" s="37" t="str">
        <f>Problem!ES252</f>
        <v/>
      </c>
      <c r="CJ125" s="37" t="str">
        <f>Problem!ET252</f>
        <v/>
      </c>
      <c r="CK125" s="37" t="str">
        <f>Problem!EU252</f>
        <v/>
      </c>
      <c r="CL125" s="37" t="str">
        <f>Problem!EV252</f>
        <v/>
      </c>
      <c r="CM125" s="37" t="str">
        <f>Problem!EW252</f>
        <v/>
      </c>
      <c r="CN125" s="37" t="str">
        <f>Problem!EX252</f>
        <v/>
      </c>
      <c r="CO125" s="37" t="str">
        <f>Problem!EY252</f>
        <v/>
      </c>
      <c r="CP125" s="37" t="str">
        <f>Problem!EZ252</f>
        <v/>
      </c>
      <c r="CQ125" s="37" t="str">
        <f>Problem!FA252</f>
        <v/>
      </c>
      <c r="CR125" s="37" t="str">
        <f>Problem!FB252</f>
        <v/>
      </c>
      <c r="CS125" s="37" t="str">
        <f>Problem!FC252</f>
        <v/>
      </c>
      <c r="CT125" s="37" t="str">
        <f>Problem!FD252</f>
        <v/>
      </c>
      <c r="CU125" s="37" t="str">
        <f>Problem!FE252</f>
        <v/>
      </c>
      <c r="CV125" s="37" t="str">
        <f>Problem!FF252</f>
        <v/>
      </c>
      <c r="CW125" s="37" t="str">
        <f>Problem!FG252</f>
        <v/>
      </c>
      <c r="CX125" s="37" t="str">
        <f>Problem!FH252</f>
        <v/>
      </c>
      <c r="CY125" s="37" t="str">
        <f>Problem!FI252</f>
        <v/>
      </c>
      <c r="CZ125" s="37" t="str">
        <f>Problem!FJ252</f>
        <v/>
      </c>
      <c r="DA125" s="37" t="str">
        <f>Problem!FK252</f>
        <v/>
      </c>
      <c r="DB125" s="37" t="str">
        <f>Problem!FL252</f>
        <v/>
      </c>
      <c r="DC125" s="37" t="str">
        <f>Problem!FM252</f>
        <v/>
      </c>
      <c r="DD125" s="37" t="str">
        <f>Problem!FN252</f>
        <v/>
      </c>
      <c r="DE125" s="37" t="str">
        <f>Problem!FO252</f>
        <v/>
      </c>
      <c r="DF125" s="37" t="str">
        <f>Problem!FP252</f>
        <v/>
      </c>
      <c r="DG125" s="37" t="str">
        <f>Problem!FQ252</f>
        <v/>
      </c>
      <c r="DH125" s="37" t="str">
        <f>Problem!FR252</f>
        <v/>
      </c>
      <c r="DI125" s="37" t="str">
        <f>Problem!FS252</f>
        <v/>
      </c>
      <c r="DJ125" s="37" t="str">
        <f>Problem!FT252</f>
        <v/>
      </c>
      <c r="DK125" s="37" t="str">
        <f>Problem!FU252</f>
        <v/>
      </c>
      <c r="DL125" s="37" t="str">
        <f>Problem!FV252</f>
        <v/>
      </c>
      <c r="DM125" s="37" t="str">
        <f>Problem!FW252</f>
        <v/>
      </c>
      <c r="DN125" s="37" t="str">
        <f>Problem!FX252</f>
        <v/>
      </c>
      <c r="DO125" s="37" t="str">
        <f>Problem!FY252</f>
        <v/>
      </c>
      <c r="DP125" s="37" t="str">
        <f>Problem!FZ252</f>
        <v/>
      </c>
      <c r="DQ125" s="37" t="str">
        <f>Problem!GA252</f>
        <v/>
      </c>
      <c r="DR125" s="37" t="str">
        <f>Problem!GB252</f>
        <v/>
      </c>
      <c r="DS125" s="37" t="str">
        <f>Problem!GC252</f>
        <v/>
      </c>
      <c r="DT125" s="37" t="str">
        <f>Problem!GD252</f>
        <v/>
      </c>
      <c r="DU125" s="37" t="str">
        <f>Problem!GE252</f>
        <v/>
      </c>
      <c r="DV125" s="37" t="str">
        <f>Problem!GF252</f>
        <v/>
      </c>
      <c r="DW125" s="37" t="str">
        <f>Problem!GG252</f>
        <v/>
      </c>
      <c r="DX125" s="37" t="str">
        <f>Problem!GH252</f>
        <v/>
      </c>
      <c r="DY125" s="37" t="str">
        <f>Problem!GI252</f>
        <v/>
      </c>
      <c r="DZ125" s="37" t="str">
        <f>Problem!GJ252</f>
        <v/>
      </c>
      <c r="EA125" s="37" t="str">
        <f>Problem!GK252</f>
        <v/>
      </c>
      <c r="EB125" s="37" t="str">
        <f>Problem!GL252</f>
        <v/>
      </c>
      <c r="EC125" s="37" t="str">
        <f>Problem!GM252</f>
        <v/>
      </c>
      <c r="ED125" s="37" t="str">
        <f>Problem!GN252</f>
        <v/>
      </c>
      <c r="EE125" s="37" t="str">
        <f>Problem!GO252</f>
        <v/>
      </c>
      <c r="EF125" s="37" t="str">
        <f>Problem!GP252</f>
        <v/>
      </c>
      <c r="EG125" s="37" t="str">
        <f>Problem!GQ252</f>
        <v/>
      </c>
      <c r="EH125" s="37" t="str">
        <f>Problem!GR252</f>
        <v/>
      </c>
      <c r="EI125" s="37" t="str">
        <f>Problem!GS252</f>
        <v/>
      </c>
      <c r="EJ125" s="37" t="str">
        <f>Problem!GT252</f>
        <v/>
      </c>
      <c r="EK125" s="37" t="str">
        <f>Problem!GU252</f>
        <v/>
      </c>
      <c r="EL125" s="37" t="str">
        <f>Problem!GV252</f>
        <v/>
      </c>
      <c r="EM125" s="37" t="str">
        <f>Problem!GW252</f>
        <v/>
      </c>
      <c r="EN125" s="37" t="str">
        <f>Problem!GX252</f>
        <v/>
      </c>
      <c r="EO125" s="37" t="str">
        <f>Problem!GY252</f>
        <v/>
      </c>
      <c r="EP125" s="37" t="str">
        <f>Problem!GZ252</f>
        <v/>
      </c>
      <c r="EQ125" s="37" t="str">
        <f>Problem!HA252</f>
        <v/>
      </c>
      <c r="ER125" s="37" t="str">
        <f>Problem!HB252</f>
        <v/>
      </c>
      <c r="ES125" s="37" t="str">
        <f>Problem!HC252</f>
        <v/>
      </c>
      <c r="ET125" s="37" t="str">
        <f>Problem!HD252</f>
        <v/>
      </c>
      <c r="EU125" s="37" t="str">
        <f>Problem!HE252</f>
        <v/>
      </c>
      <c r="EV125" s="37" t="str">
        <f>Problem!HF252</f>
        <v/>
      </c>
      <c r="EW125" s="37" t="str">
        <f>Problem!HG252</f>
        <v/>
      </c>
      <c r="EX125" s="37" t="str">
        <f>Problem!HH252</f>
        <v/>
      </c>
      <c r="EY125" s="37" t="str">
        <f>Problem!HI252</f>
        <v/>
      </c>
      <c r="EZ125" s="37" t="str">
        <f>Problem!HJ252</f>
        <v/>
      </c>
      <c r="FA125" s="37" t="str">
        <f>Problem!HK252</f>
        <v/>
      </c>
      <c r="FB125" s="37" t="str">
        <f>Problem!HL252</f>
        <v/>
      </c>
      <c r="FC125" s="37" t="str">
        <f>Problem!HM252</f>
        <v/>
      </c>
      <c r="FD125" s="37" t="str">
        <f>Problem!HN252</f>
        <v/>
      </c>
      <c r="FE125" s="37" t="str">
        <f>Problem!HO252</f>
        <v/>
      </c>
      <c r="FF125" s="37" t="str">
        <f>Problem!HP252</f>
        <v/>
      </c>
      <c r="FG125" s="37" t="str">
        <f>Problem!HQ252</f>
        <v/>
      </c>
      <c r="FH125" s="37" t="str">
        <f>Problem!HR252</f>
        <v/>
      </c>
      <c r="FI125" s="37" t="str">
        <f>Problem!HS252</f>
        <v/>
      </c>
      <c r="FJ125" s="37" t="str">
        <f>Problem!HT252</f>
        <v/>
      </c>
      <c r="FK125" s="37" t="str">
        <f>Problem!HU252</f>
        <v/>
      </c>
      <c r="FL125" s="37" t="str">
        <f>Problem!HV252</f>
        <v/>
      </c>
      <c r="FM125" s="37" t="str">
        <f>Problem!HW252</f>
        <v/>
      </c>
      <c r="FN125" s="37" t="str">
        <f>Problem!HX252</f>
        <v/>
      </c>
      <c r="FO125" s="37" t="str">
        <f>Problem!HY252</f>
        <v/>
      </c>
      <c r="FP125" s="37" t="str">
        <f>Problem!HZ252</f>
        <v/>
      </c>
      <c r="FQ125" s="37" t="str">
        <f>Problem!IA252</f>
        <v/>
      </c>
      <c r="FR125" s="37" t="str">
        <f>Problem!IB252</f>
        <v/>
      </c>
      <c r="FS125" s="37" t="str">
        <f>Problem!IC252</f>
        <v/>
      </c>
      <c r="FT125" s="37" t="str">
        <f>Problem!ID252</f>
        <v/>
      </c>
      <c r="FU125" s="37" t="str">
        <f>Problem!IE252</f>
        <v/>
      </c>
      <c r="FV125" s="37" t="str">
        <f>Problem!IF252</f>
        <v/>
      </c>
      <c r="FW125" s="37" t="str">
        <f>Problem!IG252</f>
        <v/>
      </c>
      <c r="FX125" s="37" t="str">
        <f>Problem!IH252</f>
        <v/>
      </c>
      <c r="FY125" s="37" t="str">
        <f>Problem!II252</f>
        <v/>
      </c>
      <c r="FZ125" s="37" t="str">
        <f>Problem!IJ252</f>
        <v/>
      </c>
      <c r="GA125" s="37" t="str">
        <f>Problem!IK252</f>
        <v/>
      </c>
      <c r="GB125" s="37" t="str">
        <f>Problem!IL252</f>
        <v/>
      </c>
      <c r="GC125" s="37" t="str">
        <f>Problem!IM252</f>
        <v/>
      </c>
      <c r="GD125" s="37" t="str">
        <f>Problem!IN252</f>
        <v/>
      </c>
      <c r="GE125" s="37" t="str">
        <f>Problem!IO252</f>
        <v/>
      </c>
      <c r="GF125" s="37" t="str">
        <f>Problem!IP252</f>
        <v/>
      </c>
      <c r="GG125" s="37" t="str">
        <f>Problem!IQ252</f>
        <v/>
      </c>
      <c r="GH125" s="37" t="str">
        <f>Problem!IR252</f>
        <v/>
      </c>
      <c r="GI125" s="37" t="str">
        <f>Problem!IS252</f>
        <v/>
      </c>
      <c r="GJ125" s="37" t="str">
        <f>Problem!IT252</f>
        <v/>
      </c>
      <c r="GK125" s="37" t="str">
        <f>Problem!IU252</f>
        <v/>
      </c>
      <c r="GL125" s="37" t="str">
        <f>Problem!IV252</f>
        <v/>
      </c>
      <c r="GM125" s="37" t="str">
        <f>Problem!IW252</f>
        <v/>
      </c>
      <c r="GN125" s="37" t="str">
        <f>Problem!IX252</f>
        <v/>
      </c>
      <c r="GO125" s="37" t="str">
        <f>Problem!IY252</f>
        <v/>
      </c>
      <c r="GP125" s="37" t="str">
        <f>Problem!IZ252</f>
        <v/>
      </c>
      <c r="GQ125" s="37" t="str">
        <f>Problem!JA252</f>
        <v/>
      </c>
      <c r="GR125" s="37" t="str">
        <f>Problem!JB252</f>
        <v/>
      </c>
      <c r="GS125" s="37" t="str">
        <f>Problem!JC252</f>
        <v/>
      </c>
      <c r="GT125" s="37"/>
    </row>
    <row r="126" spans="1:202" x14ac:dyDescent="0.35">
      <c r="A126" s="37"/>
      <c r="B126" s="37" t="str">
        <f>Problem!BL253</f>
        <v/>
      </c>
      <c r="C126" s="37" t="str">
        <f>Problem!BM253</f>
        <v/>
      </c>
      <c r="D126" s="37" t="str">
        <f>Problem!BN253</f>
        <v/>
      </c>
      <c r="E126" s="37" t="str">
        <f>Problem!BO253</f>
        <v/>
      </c>
      <c r="F126" s="37" t="str">
        <f>Problem!BP253</f>
        <v/>
      </c>
      <c r="G126" s="37" t="str">
        <f>Problem!BQ253</f>
        <v/>
      </c>
      <c r="H126" s="37" t="str">
        <f>Problem!BR253</f>
        <v/>
      </c>
      <c r="I126" s="37" t="str">
        <f>Problem!BS253</f>
        <v/>
      </c>
      <c r="J126" s="37" t="str">
        <f>Problem!BT253</f>
        <v/>
      </c>
      <c r="K126" s="37" t="str">
        <f>Problem!BU253</f>
        <v/>
      </c>
      <c r="L126" s="37" t="str">
        <f>Problem!BV253</f>
        <v/>
      </c>
      <c r="M126" s="37" t="str">
        <f>Problem!BW253</f>
        <v/>
      </c>
      <c r="N126" s="37" t="str">
        <f>Problem!BX253</f>
        <v/>
      </c>
      <c r="O126" s="37" t="str">
        <f>Problem!BY253</f>
        <v/>
      </c>
      <c r="P126" s="37" t="str">
        <f>Problem!BZ253</f>
        <v/>
      </c>
      <c r="Q126" s="37" t="str">
        <f>Problem!CA253</f>
        <v/>
      </c>
      <c r="R126" s="37" t="str">
        <f>Problem!CB253</f>
        <v/>
      </c>
      <c r="S126" s="37" t="str">
        <f>Problem!CC253</f>
        <v/>
      </c>
      <c r="T126" s="37" t="str">
        <f>Problem!CD253</f>
        <v/>
      </c>
      <c r="U126" s="37" t="str">
        <f>Problem!CE253</f>
        <v/>
      </c>
      <c r="V126" s="37" t="str">
        <f>Problem!CF253</f>
        <v/>
      </c>
      <c r="W126" s="37" t="str">
        <f>Problem!CG253</f>
        <v/>
      </c>
      <c r="X126" s="37" t="str">
        <f>Problem!CH253</f>
        <v/>
      </c>
      <c r="Y126" s="37" t="str">
        <f>Problem!CI253</f>
        <v/>
      </c>
      <c r="Z126" s="37" t="str">
        <f>Problem!CJ253</f>
        <v/>
      </c>
      <c r="AA126" s="37" t="str">
        <f>Problem!CK253</f>
        <v/>
      </c>
      <c r="AB126" s="37" t="str">
        <f>Problem!CL253</f>
        <v/>
      </c>
      <c r="AC126" s="37" t="str">
        <f>Problem!CM253</f>
        <v/>
      </c>
      <c r="AD126" s="37" t="str">
        <f>Problem!CN253</f>
        <v/>
      </c>
      <c r="AE126" s="37" t="str">
        <f>Problem!CO253</f>
        <v/>
      </c>
      <c r="AF126" s="37" t="str">
        <f>Problem!CP253</f>
        <v/>
      </c>
      <c r="AG126" s="37" t="str">
        <f>Problem!CQ253</f>
        <v/>
      </c>
      <c r="AH126" s="37" t="str">
        <f>Problem!CR253</f>
        <v/>
      </c>
      <c r="AI126" s="37" t="str">
        <f>Problem!CS253</f>
        <v/>
      </c>
      <c r="AJ126" s="37" t="str">
        <f>Problem!CT253</f>
        <v/>
      </c>
      <c r="AK126" s="37" t="str">
        <f>Problem!CU253</f>
        <v/>
      </c>
      <c r="AL126" s="37" t="str">
        <f>Problem!CV253</f>
        <v/>
      </c>
      <c r="AM126" s="37" t="str">
        <f>Problem!CW253</f>
        <v/>
      </c>
      <c r="AN126" s="37" t="str">
        <f>Problem!CX253</f>
        <v/>
      </c>
      <c r="AO126" s="37" t="str">
        <f>Problem!CY253</f>
        <v/>
      </c>
      <c r="AP126" s="37" t="str">
        <f>Problem!CZ253</f>
        <v/>
      </c>
      <c r="AQ126" s="37" t="str">
        <f>Problem!DA253</f>
        <v/>
      </c>
      <c r="AR126" s="37" t="str">
        <f>Problem!DB253</f>
        <v/>
      </c>
      <c r="AS126" s="37" t="str">
        <f>Problem!DC253</f>
        <v/>
      </c>
      <c r="AT126" s="37" t="str">
        <f>Problem!DD253</f>
        <v/>
      </c>
      <c r="AU126" s="37" t="str">
        <f>Problem!DE253</f>
        <v/>
      </c>
      <c r="AV126" s="37" t="str">
        <f>Problem!DF253</f>
        <v/>
      </c>
      <c r="AW126" s="37" t="str">
        <f>Problem!DG253</f>
        <v/>
      </c>
      <c r="AX126" s="37" t="str">
        <f>Problem!DH253</f>
        <v/>
      </c>
      <c r="AY126" s="37" t="str">
        <f>Problem!DI253</f>
        <v/>
      </c>
      <c r="AZ126" s="37" t="str">
        <f>Problem!DJ253</f>
        <v/>
      </c>
      <c r="BA126" s="37" t="str">
        <f>Problem!DK253</f>
        <v/>
      </c>
      <c r="BB126" s="37" t="str">
        <f>Problem!DL253</f>
        <v/>
      </c>
      <c r="BC126" s="37" t="str">
        <f>Problem!DM253</f>
        <v/>
      </c>
      <c r="BD126" s="37" t="str">
        <f>Problem!DN253</f>
        <v/>
      </c>
      <c r="BE126" s="37" t="str">
        <f>Problem!DO253</f>
        <v/>
      </c>
      <c r="BF126" s="37" t="str">
        <f>Problem!DP253</f>
        <v/>
      </c>
      <c r="BG126" s="37" t="str">
        <f>Problem!DQ253</f>
        <v/>
      </c>
      <c r="BH126" s="37" t="str">
        <f>Problem!DR253</f>
        <v/>
      </c>
      <c r="BI126" s="37" t="str">
        <f>Problem!DS253</f>
        <v/>
      </c>
      <c r="BJ126" s="37" t="str">
        <f>Problem!DT253</f>
        <v/>
      </c>
      <c r="BK126" s="37" t="str">
        <f>Problem!DU253</f>
        <v/>
      </c>
      <c r="BL126" s="37" t="str">
        <f>Problem!DV253</f>
        <v/>
      </c>
      <c r="BM126" s="37" t="str">
        <f>Problem!DW253</f>
        <v/>
      </c>
      <c r="BN126" s="37" t="str">
        <f>Problem!DX253</f>
        <v/>
      </c>
      <c r="BO126" s="37" t="str">
        <f>Problem!DY253</f>
        <v/>
      </c>
      <c r="BP126" s="37" t="str">
        <f>Problem!DZ253</f>
        <v/>
      </c>
      <c r="BQ126" s="37" t="str">
        <f>Problem!EA253</f>
        <v/>
      </c>
      <c r="BR126" s="37" t="str">
        <f>Problem!EB253</f>
        <v/>
      </c>
      <c r="BS126" s="37" t="str">
        <f>Problem!EC253</f>
        <v/>
      </c>
      <c r="BT126" s="37" t="str">
        <f>Problem!ED253</f>
        <v/>
      </c>
      <c r="BU126" s="37" t="str">
        <f>Problem!EE253</f>
        <v/>
      </c>
      <c r="BV126" s="37" t="str">
        <f>Problem!EF253</f>
        <v/>
      </c>
      <c r="BW126" s="37" t="str">
        <f>Problem!EG253</f>
        <v/>
      </c>
      <c r="BX126" s="37" t="str">
        <f>Problem!EH253</f>
        <v/>
      </c>
      <c r="BY126" s="37" t="str">
        <f>Problem!EI253</f>
        <v/>
      </c>
      <c r="BZ126" s="37" t="str">
        <f>Problem!EJ253</f>
        <v/>
      </c>
      <c r="CA126" s="37" t="str">
        <f>Problem!EK253</f>
        <v/>
      </c>
      <c r="CB126" s="37" t="str">
        <f>Problem!EL253</f>
        <v/>
      </c>
      <c r="CC126" s="37" t="str">
        <f>Problem!EM253</f>
        <v/>
      </c>
      <c r="CD126" s="37" t="str">
        <f>Problem!EN253</f>
        <v/>
      </c>
      <c r="CE126" s="37" t="str">
        <f>Problem!EO253</f>
        <v/>
      </c>
      <c r="CF126" s="37" t="str">
        <f>Problem!EP253</f>
        <v/>
      </c>
      <c r="CG126" s="37" t="str">
        <f>Problem!EQ253</f>
        <v/>
      </c>
      <c r="CH126" s="37" t="str">
        <f>Problem!ER253</f>
        <v/>
      </c>
      <c r="CI126" s="37" t="str">
        <f>Problem!ES253</f>
        <v/>
      </c>
      <c r="CJ126" s="37" t="str">
        <f>Problem!ET253</f>
        <v/>
      </c>
      <c r="CK126" s="37" t="str">
        <f>Problem!EU253</f>
        <v/>
      </c>
      <c r="CL126" s="37" t="str">
        <f>Problem!EV253</f>
        <v/>
      </c>
      <c r="CM126" s="37" t="str">
        <f>Problem!EW253</f>
        <v/>
      </c>
      <c r="CN126" s="37" t="str">
        <f>Problem!EX253</f>
        <v/>
      </c>
      <c r="CO126" s="37" t="str">
        <f>Problem!EY253</f>
        <v/>
      </c>
      <c r="CP126" s="37" t="str">
        <f>Problem!EZ253</f>
        <v/>
      </c>
      <c r="CQ126" s="37" t="str">
        <f>Problem!FA253</f>
        <v/>
      </c>
      <c r="CR126" s="37" t="str">
        <f>Problem!FB253</f>
        <v/>
      </c>
      <c r="CS126" s="37" t="str">
        <f>Problem!FC253</f>
        <v/>
      </c>
      <c r="CT126" s="37" t="str">
        <f>Problem!FD253</f>
        <v/>
      </c>
      <c r="CU126" s="37" t="str">
        <f>Problem!FE253</f>
        <v/>
      </c>
      <c r="CV126" s="37" t="str">
        <f>Problem!FF253</f>
        <v/>
      </c>
      <c r="CW126" s="37" t="str">
        <f>Problem!FG253</f>
        <v/>
      </c>
      <c r="CX126" s="37" t="str">
        <f>Problem!FH253</f>
        <v/>
      </c>
      <c r="CY126" s="37" t="str">
        <f>Problem!FI253</f>
        <v/>
      </c>
      <c r="CZ126" s="37" t="str">
        <f>Problem!FJ253</f>
        <v/>
      </c>
      <c r="DA126" s="37" t="str">
        <f>Problem!FK253</f>
        <v/>
      </c>
      <c r="DB126" s="37" t="str">
        <f>Problem!FL253</f>
        <v/>
      </c>
      <c r="DC126" s="37" t="str">
        <f>Problem!FM253</f>
        <v/>
      </c>
      <c r="DD126" s="37" t="str">
        <f>Problem!FN253</f>
        <v/>
      </c>
      <c r="DE126" s="37" t="str">
        <f>Problem!FO253</f>
        <v/>
      </c>
      <c r="DF126" s="37" t="str">
        <f>Problem!FP253</f>
        <v/>
      </c>
      <c r="DG126" s="37" t="str">
        <f>Problem!FQ253</f>
        <v/>
      </c>
      <c r="DH126" s="37" t="str">
        <f>Problem!FR253</f>
        <v/>
      </c>
      <c r="DI126" s="37" t="str">
        <f>Problem!FS253</f>
        <v/>
      </c>
      <c r="DJ126" s="37" t="str">
        <f>Problem!FT253</f>
        <v/>
      </c>
      <c r="DK126" s="37" t="str">
        <f>Problem!FU253</f>
        <v/>
      </c>
      <c r="DL126" s="37" t="str">
        <f>Problem!FV253</f>
        <v/>
      </c>
      <c r="DM126" s="37" t="str">
        <f>Problem!FW253</f>
        <v/>
      </c>
      <c r="DN126" s="37" t="str">
        <f>Problem!FX253</f>
        <v/>
      </c>
      <c r="DO126" s="37" t="str">
        <f>Problem!FY253</f>
        <v/>
      </c>
      <c r="DP126" s="37" t="str">
        <f>Problem!FZ253</f>
        <v/>
      </c>
      <c r="DQ126" s="37" t="str">
        <f>Problem!GA253</f>
        <v/>
      </c>
      <c r="DR126" s="37" t="str">
        <f>Problem!GB253</f>
        <v/>
      </c>
      <c r="DS126" s="37" t="str">
        <f>Problem!GC253</f>
        <v/>
      </c>
      <c r="DT126" s="37" t="str">
        <f>Problem!GD253</f>
        <v/>
      </c>
      <c r="DU126" s="37" t="str">
        <f>Problem!GE253</f>
        <v/>
      </c>
      <c r="DV126" s="37" t="str">
        <f>Problem!GF253</f>
        <v/>
      </c>
      <c r="DW126" s="37" t="str">
        <f>Problem!GG253</f>
        <v/>
      </c>
      <c r="DX126" s="37" t="str">
        <f>Problem!GH253</f>
        <v/>
      </c>
      <c r="DY126" s="37" t="str">
        <f>Problem!GI253</f>
        <v/>
      </c>
      <c r="DZ126" s="37" t="str">
        <f>Problem!GJ253</f>
        <v/>
      </c>
      <c r="EA126" s="37" t="str">
        <f>Problem!GK253</f>
        <v/>
      </c>
      <c r="EB126" s="37" t="str">
        <f>Problem!GL253</f>
        <v/>
      </c>
      <c r="EC126" s="37" t="str">
        <f>Problem!GM253</f>
        <v/>
      </c>
      <c r="ED126" s="37" t="str">
        <f>Problem!GN253</f>
        <v/>
      </c>
      <c r="EE126" s="37" t="str">
        <f>Problem!GO253</f>
        <v/>
      </c>
      <c r="EF126" s="37" t="str">
        <f>Problem!GP253</f>
        <v/>
      </c>
      <c r="EG126" s="37" t="str">
        <f>Problem!GQ253</f>
        <v/>
      </c>
      <c r="EH126" s="37" t="str">
        <f>Problem!GR253</f>
        <v/>
      </c>
      <c r="EI126" s="37" t="str">
        <f>Problem!GS253</f>
        <v/>
      </c>
      <c r="EJ126" s="37" t="str">
        <f>Problem!GT253</f>
        <v/>
      </c>
      <c r="EK126" s="37" t="str">
        <f>Problem!GU253</f>
        <v/>
      </c>
      <c r="EL126" s="37" t="str">
        <f>Problem!GV253</f>
        <v/>
      </c>
      <c r="EM126" s="37" t="str">
        <f>Problem!GW253</f>
        <v/>
      </c>
      <c r="EN126" s="37" t="str">
        <f>Problem!GX253</f>
        <v/>
      </c>
      <c r="EO126" s="37" t="str">
        <f>Problem!GY253</f>
        <v/>
      </c>
      <c r="EP126" s="37" t="str">
        <f>Problem!GZ253</f>
        <v/>
      </c>
      <c r="EQ126" s="37" t="str">
        <f>Problem!HA253</f>
        <v/>
      </c>
      <c r="ER126" s="37" t="str">
        <f>Problem!HB253</f>
        <v/>
      </c>
      <c r="ES126" s="37" t="str">
        <f>Problem!HC253</f>
        <v/>
      </c>
      <c r="ET126" s="37" t="str">
        <f>Problem!HD253</f>
        <v/>
      </c>
      <c r="EU126" s="37" t="str">
        <f>Problem!HE253</f>
        <v/>
      </c>
      <c r="EV126" s="37" t="str">
        <f>Problem!HF253</f>
        <v/>
      </c>
      <c r="EW126" s="37" t="str">
        <f>Problem!HG253</f>
        <v/>
      </c>
      <c r="EX126" s="37" t="str">
        <f>Problem!HH253</f>
        <v/>
      </c>
      <c r="EY126" s="37" t="str">
        <f>Problem!HI253</f>
        <v/>
      </c>
      <c r="EZ126" s="37" t="str">
        <f>Problem!HJ253</f>
        <v/>
      </c>
      <c r="FA126" s="37" t="str">
        <f>Problem!HK253</f>
        <v/>
      </c>
      <c r="FB126" s="37" t="str">
        <f>Problem!HL253</f>
        <v/>
      </c>
      <c r="FC126" s="37" t="str">
        <f>Problem!HM253</f>
        <v/>
      </c>
      <c r="FD126" s="37" t="str">
        <f>Problem!HN253</f>
        <v/>
      </c>
      <c r="FE126" s="37" t="str">
        <f>Problem!HO253</f>
        <v/>
      </c>
      <c r="FF126" s="37" t="str">
        <f>Problem!HP253</f>
        <v/>
      </c>
      <c r="FG126" s="37" t="str">
        <f>Problem!HQ253</f>
        <v/>
      </c>
      <c r="FH126" s="37" t="str">
        <f>Problem!HR253</f>
        <v/>
      </c>
      <c r="FI126" s="37" t="str">
        <f>Problem!HS253</f>
        <v/>
      </c>
      <c r="FJ126" s="37" t="str">
        <f>Problem!HT253</f>
        <v/>
      </c>
      <c r="FK126" s="37" t="str">
        <f>Problem!HU253</f>
        <v/>
      </c>
      <c r="FL126" s="37" t="str">
        <f>Problem!HV253</f>
        <v/>
      </c>
      <c r="FM126" s="37" t="str">
        <f>Problem!HW253</f>
        <v/>
      </c>
      <c r="FN126" s="37" t="str">
        <f>Problem!HX253</f>
        <v/>
      </c>
      <c r="FO126" s="37" t="str">
        <f>Problem!HY253</f>
        <v/>
      </c>
      <c r="FP126" s="37" t="str">
        <f>Problem!HZ253</f>
        <v/>
      </c>
      <c r="FQ126" s="37" t="str">
        <f>Problem!IA253</f>
        <v/>
      </c>
      <c r="FR126" s="37" t="str">
        <f>Problem!IB253</f>
        <v/>
      </c>
      <c r="FS126" s="37" t="str">
        <f>Problem!IC253</f>
        <v/>
      </c>
      <c r="FT126" s="37" t="str">
        <f>Problem!ID253</f>
        <v/>
      </c>
      <c r="FU126" s="37" t="str">
        <f>Problem!IE253</f>
        <v/>
      </c>
      <c r="FV126" s="37" t="str">
        <f>Problem!IF253</f>
        <v/>
      </c>
      <c r="FW126" s="37" t="str">
        <f>Problem!IG253</f>
        <v/>
      </c>
      <c r="FX126" s="37" t="str">
        <f>Problem!IH253</f>
        <v/>
      </c>
      <c r="FY126" s="37" t="str">
        <f>Problem!II253</f>
        <v/>
      </c>
      <c r="FZ126" s="37" t="str">
        <f>Problem!IJ253</f>
        <v/>
      </c>
      <c r="GA126" s="37" t="str">
        <f>Problem!IK253</f>
        <v/>
      </c>
      <c r="GB126" s="37" t="str">
        <f>Problem!IL253</f>
        <v/>
      </c>
      <c r="GC126" s="37" t="str">
        <f>Problem!IM253</f>
        <v/>
      </c>
      <c r="GD126" s="37" t="str">
        <f>Problem!IN253</f>
        <v/>
      </c>
      <c r="GE126" s="37" t="str">
        <f>Problem!IO253</f>
        <v/>
      </c>
      <c r="GF126" s="37" t="str">
        <f>Problem!IP253</f>
        <v/>
      </c>
      <c r="GG126" s="37" t="str">
        <f>Problem!IQ253</f>
        <v/>
      </c>
      <c r="GH126" s="37" t="str">
        <f>Problem!IR253</f>
        <v/>
      </c>
      <c r="GI126" s="37" t="str">
        <f>Problem!IS253</f>
        <v/>
      </c>
      <c r="GJ126" s="37" t="str">
        <f>Problem!IT253</f>
        <v/>
      </c>
      <c r="GK126" s="37" t="str">
        <f>Problem!IU253</f>
        <v/>
      </c>
      <c r="GL126" s="37" t="str">
        <f>Problem!IV253</f>
        <v/>
      </c>
      <c r="GM126" s="37" t="str">
        <f>Problem!IW253</f>
        <v/>
      </c>
      <c r="GN126" s="37" t="str">
        <f>Problem!IX253</f>
        <v/>
      </c>
      <c r="GO126" s="37" t="str">
        <f>Problem!IY253</f>
        <v/>
      </c>
      <c r="GP126" s="37" t="str">
        <f>Problem!IZ253</f>
        <v/>
      </c>
      <c r="GQ126" s="37" t="str">
        <f>Problem!JA253</f>
        <v/>
      </c>
      <c r="GR126" s="37" t="str">
        <f>Problem!JB253</f>
        <v/>
      </c>
      <c r="GS126" s="37" t="str">
        <f>Problem!JC253</f>
        <v/>
      </c>
      <c r="GT126" s="37"/>
    </row>
    <row r="127" spans="1:202" x14ac:dyDescent="0.35">
      <c r="A127" s="37"/>
      <c r="B127" s="37" t="str">
        <f>Problem!BL254</f>
        <v/>
      </c>
      <c r="C127" s="37" t="str">
        <f>Problem!BM254</f>
        <v/>
      </c>
      <c r="D127" s="37" t="str">
        <f>Problem!BN254</f>
        <v/>
      </c>
      <c r="E127" s="37" t="str">
        <f>Problem!BO254</f>
        <v/>
      </c>
      <c r="F127" s="37" t="str">
        <f>Problem!BP254</f>
        <v/>
      </c>
      <c r="G127" s="37" t="str">
        <f>Problem!BQ254</f>
        <v/>
      </c>
      <c r="H127" s="37" t="str">
        <f>Problem!BR254</f>
        <v/>
      </c>
      <c r="I127" s="37" t="str">
        <f>Problem!BS254</f>
        <v/>
      </c>
      <c r="J127" s="37" t="str">
        <f>Problem!BT254</f>
        <v/>
      </c>
      <c r="K127" s="37" t="str">
        <f>Problem!BU254</f>
        <v/>
      </c>
      <c r="L127" s="37" t="str">
        <f>Problem!BV254</f>
        <v/>
      </c>
      <c r="M127" s="37" t="str">
        <f>Problem!BW254</f>
        <v/>
      </c>
      <c r="N127" s="37" t="str">
        <f>Problem!BX254</f>
        <v/>
      </c>
      <c r="O127" s="37" t="str">
        <f>Problem!BY254</f>
        <v/>
      </c>
      <c r="P127" s="37" t="str">
        <f>Problem!BZ254</f>
        <v/>
      </c>
      <c r="Q127" s="37" t="str">
        <f>Problem!CA254</f>
        <v/>
      </c>
      <c r="R127" s="37" t="str">
        <f>Problem!CB254</f>
        <v/>
      </c>
      <c r="S127" s="37" t="str">
        <f>Problem!CC254</f>
        <v/>
      </c>
      <c r="T127" s="37" t="str">
        <f>Problem!CD254</f>
        <v/>
      </c>
      <c r="U127" s="37" t="str">
        <f>Problem!CE254</f>
        <v/>
      </c>
      <c r="V127" s="37" t="str">
        <f>Problem!CF254</f>
        <v/>
      </c>
      <c r="W127" s="37" t="str">
        <f>Problem!CG254</f>
        <v/>
      </c>
      <c r="X127" s="37" t="str">
        <f>Problem!CH254</f>
        <v/>
      </c>
      <c r="Y127" s="37" t="str">
        <f>Problem!CI254</f>
        <v/>
      </c>
      <c r="Z127" s="37" t="str">
        <f>Problem!CJ254</f>
        <v/>
      </c>
      <c r="AA127" s="37" t="str">
        <f>Problem!CK254</f>
        <v/>
      </c>
      <c r="AB127" s="37" t="str">
        <f>Problem!CL254</f>
        <v/>
      </c>
      <c r="AC127" s="37" t="str">
        <f>Problem!CM254</f>
        <v/>
      </c>
      <c r="AD127" s="37" t="str">
        <f>Problem!CN254</f>
        <v/>
      </c>
      <c r="AE127" s="37" t="str">
        <f>Problem!CO254</f>
        <v/>
      </c>
      <c r="AF127" s="37" t="str">
        <f>Problem!CP254</f>
        <v/>
      </c>
      <c r="AG127" s="37" t="str">
        <f>Problem!CQ254</f>
        <v/>
      </c>
      <c r="AH127" s="37" t="str">
        <f>Problem!CR254</f>
        <v/>
      </c>
      <c r="AI127" s="37" t="str">
        <f>Problem!CS254</f>
        <v/>
      </c>
      <c r="AJ127" s="37" t="str">
        <f>Problem!CT254</f>
        <v/>
      </c>
      <c r="AK127" s="37" t="str">
        <f>Problem!CU254</f>
        <v/>
      </c>
      <c r="AL127" s="37" t="str">
        <f>Problem!CV254</f>
        <v/>
      </c>
      <c r="AM127" s="37" t="str">
        <f>Problem!CW254</f>
        <v/>
      </c>
      <c r="AN127" s="37" t="str">
        <f>Problem!CX254</f>
        <v/>
      </c>
      <c r="AO127" s="37" t="str">
        <f>Problem!CY254</f>
        <v/>
      </c>
      <c r="AP127" s="37" t="str">
        <f>Problem!CZ254</f>
        <v/>
      </c>
      <c r="AQ127" s="37" t="str">
        <f>Problem!DA254</f>
        <v/>
      </c>
      <c r="AR127" s="37" t="str">
        <f>Problem!DB254</f>
        <v/>
      </c>
      <c r="AS127" s="37" t="str">
        <f>Problem!DC254</f>
        <v/>
      </c>
      <c r="AT127" s="37" t="str">
        <f>Problem!DD254</f>
        <v/>
      </c>
      <c r="AU127" s="37" t="str">
        <f>Problem!DE254</f>
        <v/>
      </c>
      <c r="AV127" s="37" t="str">
        <f>Problem!DF254</f>
        <v/>
      </c>
      <c r="AW127" s="37" t="str">
        <f>Problem!DG254</f>
        <v/>
      </c>
      <c r="AX127" s="37" t="str">
        <f>Problem!DH254</f>
        <v/>
      </c>
      <c r="AY127" s="37" t="str">
        <f>Problem!DI254</f>
        <v/>
      </c>
      <c r="AZ127" s="37" t="str">
        <f>Problem!DJ254</f>
        <v/>
      </c>
      <c r="BA127" s="37" t="str">
        <f>Problem!DK254</f>
        <v/>
      </c>
      <c r="BB127" s="37" t="str">
        <f>Problem!DL254</f>
        <v/>
      </c>
      <c r="BC127" s="37" t="str">
        <f>Problem!DM254</f>
        <v/>
      </c>
      <c r="BD127" s="37" t="str">
        <f>Problem!DN254</f>
        <v/>
      </c>
      <c r="BE127" s="37" t="str">
        <f>Problem!DO254</f>
        <v/>
      </c>
      <c r="BF127" s="37" t="str">
        <f>Problem!DP254</f>
        <v/>
      </c>
      <c r="BG127" s="37" t="str">
        <f>Problem!DQ254</f>
        <v/>
      </c>
      <c r="BH127" s="37" t="str">
        <f>Problem!DR254</f>
        <v/>
      </c>
      <c r="BI127" s="37" t="str">
        <f>Problem!DS254</f>
        <v/>
      </c>
      <c r="BJ127" s="37" t="str">
        <f>Problem!DT254</f>
        <v/>
      </c>
      <c r="BK127" s="37" t="str">
        <f>Problem!DU254</f>
        <v/>
      </c>
      <c r="BL127" s="37" t="str">
        <f>Problem!DV254</f>
        <v/>
      </c>
      <c r="BM127" s="37" t="str">
        <f>Problem!DW254</f>
        <v/>
      </c>
      <c r="BN127" s="37" t="str">
        <f>Problem!DX254</f>
        <v/>
      </c>
      <c r="BO127" s="37" t="str">
        <f>Problem!DY254</f>
        <v/>
      </c>
      <c r="BP127" s="37" t="str">
        <f>Problem!DZ254</f>
        <v/>
      </c>
      <c r="BQ127" s="37" t="str">
        <f>Problem!EA254</f>
        <v/>
      </c>
      <c r="BR127" s="37" t="str">
        <f>Problem!EB254</f>
        <v/>
      </c>
      <c r="BS127" s="37" t="str">
        <f>Problem!EC254</f>
        <v/>
      </c>
      <c r="BT127" s="37" t="str">
        <f>Problem!ED254</f>
        <v/>
      </c>
      <c r="BU127" s="37" t="str">
        <f>Problem!EE254</f>
        <v/>
      </c>
      <c r="BV127" s="37" t="str">
        <f>Problem!EF254</f>
        <v/>
      </c>
      <c r="BW127" s="37" t="str">
        <f>Problem!EG254</f>
        <v/>
      </c>
      <c r="BX127" s="37" t="str">
        <f>Problem!EH254</f>
        <v/>
      </c>
      <c r="BY127" s="37" t="str">
        <f>Problem!EI254</f>
        <v/>
      </c>
      <c r="BZ127" s="37" t="str">
        <f>Problem!EJ254</f>
        <v/>
      </c>
      <c r="CA127" s="37" t="str">
        <f>Problem!EK254</f>
        <v/>
      </c>
      <c r="CB127" s="37" t="str">
        <f>Problem!EL254</f>
        <v/>
      </c>
      <c r="CC127" s="37" t="str">
        <f>Problem!EM254</f>
        <v/>
      </c>
      <c r="CD127" s="37" t="str">
        <f>Problem!EN254</f>
        <v/>
      </c>
      <c r="CE127" s="37" t="str">
        <f>Problem!EO254</f>
        <v/>
      </c>
      <c r="CF127" s="37" t="str">
        <f>Problem!EP254</f>
        <v/>
      </c>
      <c r="CG127" s="37" t="str">
        <f>Problem!EQ254</f>
        <v/>
      </c>
      <c r="CH127" s="37" t="str">
        <f>Problem!ER254</f>
        <v/>
      </c>
      <c r="CI127" s="37" t="str">
        <f>Problem!ES254</f>
        <v/>
      </c>
      <c r="CJ127" s="37" t="str">
        <f>Problem!ET254</f>
        <v/>
      </c>
      <c r="CK127" s="37" t="str">
        <f>Problem!EU254</f>
        <v/>
      </c>
      <c r="CL127" s="37" t="str">
        <f>Problem!EV254</f>
        <v/>
      </c>
      <c r="CM127" s="37" t="str">
        <f>Problem!EW254</f>
        <v/>
      </c>
      <c r="CN127" s="37" t="str">
        <f>Problem!EX254</f>
        <v/>
      </c>
      <c r="CO127" s="37" t="str">
        <f>Problem!EY254</f>
        <v/>
      </c>
      <c r="CP127" s="37" t="str">
        <f>Problem!EZ254</f>
        <v/>
      </c>
      <c r="CQ127" s="37" t="str">
        <f>Problem!FA254</f>
        <v/>
      </c>
      <c r="CR127" s="37" t="str">
        <f>Problem!FB254</f>
        <v/>
      </c>
      <c r="CS127" s="37" t="str">
        <f>Problem!FC254</f>
        <v/>
      </c>
      <c r="CT127" s="37" t="str">
        <f>Problem!FD254</f>
        <v/>
      </c>
      <c r="CU127" s="37" t="str">
        <f>Problem!FE254</f>
        <v/>
      </c>
      <c r="CV127" s="37" t="str">
        <f>Problem!FF254</f>
        <v/>
      </c>
      <c r="CW127" s="37" t="str">
        <f>Problem!FG254</f>
        <v/>
      </c>
      <c r="CX127" s="37" t="str">
        <f>Problem!FH254</f>
        <v/>
      </c>
      <c r="CY127" s="37" t="str">
        <f>Problem!FI254</f>
        <v/>
      </c>
      <c r="CZ127" s="37" t="str">
        <f>Problem!FJ254</f>
        <v/>
      </c>
      <c r="DA127" s="37" t="str">
        <f>Problem!FK254</f>
        <v/>
      </c>
      <c r="DB127" s="37" t="str">
        <f>Problem!FL254</f>
        <v/>
      </c>
      <c r="DC127" s="37" t="str">
        <f>Problem!FM254</f>
        <v/>
      </c>
      <c r="DD127" s="37" t="str">
        <f>Problem!FN254</f>
        <v/>
      </c>
      <c r="DE127" s="37" t="str">
        <f>Problem!FO254</f>
        <v/>
      </c>
      <c r="DF127" s="37" t="str">
        <f>Problem!FP254</f>
        <v/>
      </c>
      <c r="DG127" s="37" t="str">
        <f>Problem!FQ254</f>
        <v/>
      </c>
      <c r="DH127" s="37" t="str">
        <f>Problem!FR254</f>
        <v/>
      </c>
      <c r="DI127" s="37" t="str">
        <f>Problem!FS254</f>
        <v/>
      </c>
      <c r="DJ127" s="37" t="str">
        <f>Problem!FT254</f>
        <v/>
      </c>
      <c r="DK127" s="37" t="str">
        <f>Problem!FU254</f>
        <v/>
      </c>
      <c r="DL127" s="37" t="str">
        <f>Problem!FV254</f>
        <v/>
      </c>
      <c r="DM127" s="37" t="str">
        <f>Problem!FW254</f>
        <v/>
      </c>
      <c r="DN127" s="37" t="str">
        <f>Problem!FX254</f>
        <v/>
      </c>
      <c r="DO127" s="37" t="str">
        <f>Problem!FY254</f>
        <v/>
      </c>
      <c r="DP127" s="37" t="str">
        <f>Problem!FZ254</f>
        <v/>
      </c>
      <c r="DQ127" s="37" t="str">
        <f>Problem!GA254</f>
        <v/>
      </c>
      <c r="DR127" s="37" t="str">
        <f>Problem!GB254</f>
        <v/>
      </c>
      <c r="DS127" s="37" t="str">
        <f>Problem!GC254</f>
        <v/>
      </c>
      <c r="DT127" s="37" t="str">
        <f>Problem!GD254</f>
        <v/>
      </c>
      <c r="DU127" s="37" t="str">
        <f>Problem!GE254</f>
        <v/>
      </c>
      <c r="DV127" s="37" t="str">
        <f>Problem!GF254</f>
        <v/>
      </c>
      <c r="DW127" s="37" t="str">
        <f>Problem!GG254</f>
        <v/>
      </c>
      <c r="DX127" s="37" t="str">
        <f>Problem!GH254</f>
        <v/>
      </c>
      <c r="DY127" s="37" t="str">
        <f>Problem!GI254</f>
        <v/>
      </c>
      <c r="DZ127" s="37" t="str">
        <f>Problem!GJ254</f>
        <v/>
      </c>
      <c r="EA127" s="37" t="str">
        <f>Problem!GK254</f>
        <v/>
      </c>
      <c r="EB127" s="37" t="str">
        <f>Problem!GL254</f>
        <v/>
      </c>
      <c r="EC127" s="37" t="str">
        <f>Problem!GM254</f>
        <v/>
      </c>
      <c r="ED127" s="37" t="str">
        <f>Problem!GN254</f>
        <v/>
      </c>
      <c r="EE127" s="37" t="str">
        <f>Problem!GO254</f>
        <v/>
      </c>
      <c r="EF127" s="37" t="str">
        <f>Problem!GP254</f>
        <v/>
      </c>
      <c r="EG127" s="37" t="str">
        <f>Problem!GQ254</f>
        <v/>
      </c>
      <c r="EH127" s="37" t="str">
        <f>Problem!GR254</f>
        <v/>
      </c>
      <c r="EI127" s="37" t="str">
        <f>Problem!GS254</f>
        <v/>
      </c>
      <c r="EJ127" s="37" t="str">
        <f>Problem!GT254</f>
        <v/>
      </c>
      <c r="EK127" s="37" t="str">
        <f>Problem!GU254</f>
        <v/>
      </c>
      <c r="EL127" s="37" t="str">
        <f>Problem!GV254</f>
        <v/>
      </c>
      <c r="EM127" s="37" t="str">
        <f>Problem!GW254</f>
        <v/>
      </c>
      <c r="EN127" s="37" t="str">
        <f>Problem!GX254</f>
        <v/>
      </c>
      <c r="EO127" s="37" t="str">
        <f>Problem!GY254</f>
        <v/>
      </c>
      <c r="EP127" s="37" t="str">
        <f>Problem!GZ254</f>
        <v/>
      </c>
      <c r="EQ127" s="37" t="str">
        <f>Problem!HA254</f>
        <v/>
      </c>
      <c r="ER127" s="37" t="str">
        <f>Problem!HB254</f>
        <v/>
      </c>
      <c r="ES127" s="37" t="str">
        <f>Problem!HC254</f>
        <v/>
      </c>
      <c r="ET127" s="37" t="str">
        <f>Problem!HD254</f>
        <v/>
      </c>
      <c r="EU127" s="37" t="str">
        <f>Problem!HE254</f>
        <v/>
      </c>
      <c r="EV127" s="37" t="str">
        <f>Problem!HF254</f>
        <v/>
      </c>
      <c r="EW127" s="37" t="str">
        <f>Problem!HG254</f>
        <v/>
      </c>
      <c r="EX127" s="37" t="str">
        <f>Problem!HH254</f>
        <v/>
      </c>
      <c r="EY127" s="37" t="str">
        <f>Problem!HI254</f>
        <v/>
      </c>
      <c r="EZ127" s="37" t="str">
        <f>Problem!HJ254</f>
        <v/>
      </c>
      <c r="FA127" s="37" t="str">
        <f>Problem!HK254</f>
        <v/>
      </c>
      <c r="FB127" s="37" t="str">
        <f>Problem!HL254</f>
        <v/>
      </c>
      <c r="FC127" s="37" t="str">
        <f>Problem!HM254</f>
        <v/>
      </c>
      <c r="FD127" s="37" t="str">
        <f>Problem!HN254</f>
        <v/>
      </c>
      <c r="FE127" s="37" t="str">
        <f>Problem!HO254</f>
        <v/>
      </c>
      <c r="FF127" s="37" t="str">
        <f>Problem!HP254</f>
        <v/>
      </c>
      <c r="FG127" s="37" t="str">
        <f>Problem!HQ254</f>
        <v/>
      </c>
      <c r="FH127" s="37" t="str">
        <f>Problem!HR254</f>
        <v/>
      </c>
      <c r="FI127" s="37" t="str">
        <f>Problem!HS254</f>
        <v/>
      </c>
      <c r="FJ127" s="37" t="str">
        <f>Problem!HT254</f>
        <v/>
      </c>
      <c r="FK127" s="37" t="str">
        <f>Problem!HU254</f>
        <v/>
      </c>
      <c r="FL127" s="37" t="str">
        <f>Problem!HV254</f>
        <v/>
      </c>
      <c r="FM127" s="37" t="str">
        <f>Problem!HW254</f>
        <v/>
      </c>
      <c r="FN127" s="37" t="str">
        <f>Problem!HX254</f>
        <v/>
      </c>
      <c r="FO127" s="37" t="str">
        <f>Problem!HY254</f>
        <v/>
      </c>
      <c r="FP127" s="37" t="str">
        <f>Problem!HZ254</f>
        <v/>
      </c>
      <c r="FQ127" s="37" t="str">
        <f>Problem!IA254</f>
        <v/>
      </c>
      <c r="FR127" s="37" t="str">
        <f>Problem!IB254</f>
        <v/>
      </c>
      <c r="FS127" s="37" t="str">
        <f>Problem!IC254</f>
        <v/>
      </c>
      <c r="FT127" s="37" t="str">
        <f>Problem!ID254</f>
        <v/>
      </c>
      <c r="FU127" s="37" t="str">
        <f>Problem!IE254</f>
        <v/>
      </c>
      <c r="FV127" s="37" t="str">
        <f>Problem!IF254</f>
        <v/>
      </c>
      <c r="FW127" s="37" t="str">
        <f>Problem!IG254</f>
        <v/>
      </c>
      <c r="FX127" s="37" t="str">
        <f>Problem!IH254</f>
        <v/>
      </c>
      <c r="FY127" s="37" t="str">
        <f>Problem!II254</f>
        <v/>
      </c>
      <c r="FZ127" s="37" t="str">
        <f>Problem!IJ254</f>
        <v/>
      </c>
      <c r="GA127" s="37" t="str">
        <f>Problem!IK254</f>
        <v/>
      </c>
      <c r="GB127" s="37" t="str">
        <f>Problem!IL254</f>
        <v/>
      </c>
      <c r="GC127" s="37" t="str">
        <f>Problem!IM254</f>
        <v/>
      </c>
      <c r="GD127" s="37" t="str">
        <f>Problem!IN254</f>
        <v/>
      </c>
      <c r="GE127" s="37" t="str">
        <f>Problem!IO254</f>
        <v/>
      </c>
      <c r="GF127" s="37" t="str">
        <f>Problem!IP254</f>
        <v/>
      </c>
      <c r="GG127" s="37" t="str">
        <f>Problem!IQ254</f>
        <v/>
      </c>
      <c r="GH127" s="37" t="str">
        <f>Problem!IR254</f>
        <v/>
      </c>
      <c r="GI127" s="37" t="str">
        <f>Problem!IS254</f>
        <v/>
      </c>
      <c r="GJ127" s="37" t="str">
        <f>Problem!IT254</f>
        <v/>
      </c>
      <c r="GK127" s="37" t="str">
        <f>Problem!IU254</f>
        <v/>
      </c>
      <c r="GL127" s="37" t="str">
        <f>Problem!IV254</f>
        <v/>
      </c>
      <c r="GM127" s="37" t="str">
        <f>Problem!IW254</f>
        <v/>
      </c>
      <c r="GN127" s="37" t="str">
        <f>Problem!IX254</f>
        <v/>
      </c>
      <c r="GO127" s="37" t="str">
        <f>Problem!IY254</f>
        <v/>
      </c>
      <c r="GP127" s="37" t="str">
        <f>Problem!IZ254</f>
        <v/>
      </c>
      <c r="GQ127" s="37" t="str">
        <f>Problem!JA254</f>
        <v/>
      </c>
      <c r="GR127" s="37" t="str">
        <f>Problem!JB254</f>
        <v/>
      </c>
      <c r="GS127" s="37" t="str">
        <f>Problem!JC254</f>
        <v/>
      </c>
      <c r="GT127" s="37"/>
    </row>
    <row r="128" spans="1:202" x14ac:dyDescent="0.35">
      <c r="A128" s="37"/>
      <c r="B128" s="37" t="str">
        <f>Problem!BL255</f>
        <v/>
      </c>
      <c r="C128" s="37" t="str">
        <f>Problem!BM255</f>
        <v/>
      </c>
      <c r="D128" s="37" t="str">
        <f>Problem!BN255</f>
        <v/>
      </c>
      <c r="E128" s="37" t="str">
        <f>Problem!BO255</f>
        <v/>
      </c>
      <c r="F128" s="37" t="str">
        <f>Problem!BP255</f>
        <v/>
      </c>
      <c r="G128" s="37" t="str">
        <f>Problem!BQ255</f>
        <v/>
      </c>
      <c r="H128" s="37" t="str">
        <f>Problem!BR255</f>
        <v/>
      </c>
      <c r="I128" s="37" t="str">
        <f>Problem!BS255</f>
        <v/>
      </c>
      <c r="J128" s="37" t="str">
        <f>Problem!BT255</f>
        <v/>
      </c>
      <c r="K128" s="37" t="str">
        <f>Problem!BU255</f>
        <v/>
      </c>
      <c r="L128" s="37" t="str">
        <f>Problem!BV255</f>
        <v/>
      </c>
      <c r="M128" s="37" t="str">
        <f>Problem!BW255</f>
        <v/>
      </c>
      <c r="N128" s="37" t="str">
        <f>Problem!BX255</f>
        <v/>
      </c>
      <c r="O128" s="37" t="str">
        <f>Problem!BY255</f>
        <v/>
      </c>
      <c r="P128" s="37" t="str">
        <f>Problem!BZ255</f>
        <v/>
      </c>
      <c r="Q128" s="37" t="str">
        <f>Problem!CA255</f>
        <v/>
      </c>
      <c r="R128" s="37" t="str">
        <f>Problem!CB255</f>
        <v/>
      </c>
      <c r="S128" s="37" t="str">
        <f>Problem!CC255</f>
        <v/>
      </c>
      <c r="T128" s="37" t="str">
        <f>Problem!CD255</f>
        <v/>
      </c>
      <c r="U128" s="37" t="str">
        <f>Problem!CE255</f>
        <v/>
      </c>
      <c r="V128" s="37" t="str">
        <f>Problem!CF255</f>
        <v/>
      </c>
      <c r="W128" s="37" t="str">
        <f>Problem!CG255</f>
        <v/>
      </c>
      <c r="X128" s="37" t="str">
        <f>Problem!CH255</f>
        <v/>
      </c>
      <c r="Y128" s="37" t="str">
        <f>Problem!CI255</f>
        <v/>
      </c>
      <c r="Z128" s="37" t="str">
        <f>Problem!CJ255</f>
        <v/>
      </c>
      <c r="AA128" s="37" t="str">
        <f>Problem!CK255</f>
        <v/>
      </c>
      <c r="AB128" s="37" t="str">
        <f>Problem!CL255</f>
        <v/>
      </c>
      <c r="AC128" s="37" t="str">
        <f>Problem!CM255</f>
        <v/>
      </c>
      <c r="AD128" s="37" t="str">
        <f>Problem!CN255</f>
        <v/>
      </c>
      <c r="AE128" s="37" t="str">
        <f>Problem!CO255</f>
        <v/>
      </c>
      <c r="AF128" s="37" t="str">
        <f>Problem!CP255</f>
        <v/>
      </c>
      <c r="AG128" s="37" t="str">
        <f>Problem!CQ255</f>
        <v/>
      </c>
      <c r="AH128" s="37" t="str">
        <f>Problem!CR255</f>
        <v/>
      </c>
      <c r="AI128" s="37" t="str">
        <f>Problem!CS255</f>
        <v/>
      </c>
      <c r="AJ128" s="37" t="str">
        <f>Problem!CT255</f>
        <v/>
      </c>
      <c r="AK128" s="37" t="str">
        <f>Problem!CU255</f>
        <v/>
      </c>
      <c r="AL128" s="37" t="str">
        <f>Problem!CV255</f>
        <v/>
      </c>
      <c r="AM128" s="37" t="str">
        <f>Problem!CW255</f>
        <v/>
      </c>
      <c r="AN128" s="37" t="str">
        <f>Problem!CX255</f>
        <v/>
      </c>
      <c r="AO128" s="37" t="str">
        <f>Problem!CY255</f>
        <v/>
      </c>
      <c r="AP128" s="37" t="str">
        <f>Problem!CZ255</f>
        <v/>
      </c>
      <c r="AQ128" s="37" t="str">
        <f>Problem!DA255</f>
        <v/>
      </c>
      <c r="AR128" s="37" t="str">
        <f>Problem!DB255</f>
        <v/>
      </c>
      <c r="AS128" s="37" t="str">
        <f>Problem!DC255</f>
        <v/>
      </c>
      <c r="AT128" s="37" t="str">
        <f>Problem!DD255</f>
        <v/>
      </c>
      <c r="AU128" s="37" t="str">
        <f>Problem!DE255</f>
        <v/>
      </c>
      <c r="AV128" s="37" t="str">
        <f>Problem!DF255</f>
        <v/>
      </c>
      <c r="AW128" s="37" t="str">
        <f>Problem!DG255</f>
        <v/>
      </c>
      <c r="AX128" s="37" t="str">
        <f>Problem!DH255</f>
        <v/>
      </c>
      <c r="AY128" s="37" t="str">
        <f>Problem!DI255</f>
        <v/>
      </c>
      <c r="AZ128" s="37" t="str">
        <f>Problem!DJ255</f>
        <v/>
      </c>
      <c r="BA128" s="37" t="str">
        <f>Problem!DK255</f>
        <v/>
      </c>
      <c r="BB128" s="37" t="str">
        <f>Problem!DL255</f>
        <v/>
      </c>
      <c r="BC128" s="37" t="str">
        <f>Problem!DM255</f>
        <v/>
      </c>
      <c r="BD128" s="37" t="str">
        <f>Problem!DN255</f>
        <v/>
      </c>
      <c r="BE128" s="37" t="str">
        <f>Problem!DO255</f>
        <v/>
      </c>
      <c r="BF128" s="37" t="str">
        <f>Problem!DP255</f>
        <v/>
      </c>
      <c r="BG128" s="37" t="str">
        <f>Problem!DQ255</f>
        <v/>
      </c>
      <c r="BH128" s="37" t="str">
        <f>Problem!DR255</f>
        <v/>
      </c>
      <c r="BI128" s="37" t="str">
        <f>Problem!DS255</f>
        <v/>
      </c>
      <c r="BJ128" s="37" t="str">
        <f>Problem!DT255</f>
        <v/>
      </c>
      <c r="BK128" s="37" t="str">
        <f>Problem!DU255</f>
        <v/>
      </c>
      <c r="BL128" s="37" t="str">
        <f>Problem!DV255</f>
        <v/>
      </c>
      <c r="BM128" s="37" t="str">
        <f>Problem!DW255</f>
        <v/>
      </c>
      <c r="BN128" s="37" t="str">
        <f>Problem!DX255</f>
        <v/>
      </c>
      <c r="BO128" s="37" t="str">
        <f>Problem!DY255</f>
        <v/>
      </c>
      <c r="BP128" s="37" t="str">
        <f>Problem!DZ255</f>
        <v/>
      </c>
      <c r="BQ128" s="37" t="str">
        <f>Problem!EA255</f>
        <v/>
      </c>
      <c r="BR128" s="37" t="str">
        <f>Problem!EB255</f>
        <v/>
      </c>
      <c r="BS128" s="37" t="str">
        <f>Problem!EC255</f>
        <v/>
      </c>
      <c r="BT128" s="37" t="str">
        <f>Problem!ED255</f>
        <v/>
      </c>
      <c r="BU128" s="37" t="str">
        <f>Problem!EE255</f>
        <v/>
      </c>
      <c r="BV128" s="37" t="str">
        <f>Problem!EF255</f>
        <v/>
      </c>
      <c r="BW128" s="37" t="str">
        <f>Problem!EG255</f>
        <v/>
      </c>
      <c r="BX128" s="37" t="str">
        <f>Problem!EH255</f>
        <v/>
      </c>
      <c r="BY128" s="37" t="str">
        <f>Problem!EI255</f>
        <v/>
      </c>
      <c r="BZ128" s="37" t="str">
        <f>Problem!EJ255</f>
        <v/>
      </c>
      <c r="CA128" s="37" t="str">
        <f>Problem!EK255</f>
        <v/>
      </c>
      <c r="CB128" s="37" t="str">
        <f>Problem!EL255</f>
        <v/>
      </c>
      <c r="CC128" s="37" t="str">
        <f>Problem!EM255</f>
        <v/>
      </c>
      <c r="CD128" s="37" t="str">
        <f>Problem!EN255</f>
        <v/>
      </c>
      <c r="CE128" s="37" t="str">
        <f>Problem!EO255</f>
        <v/>
      </c>
      <c r="CF128" s="37" t="str">
        <f>Problem!EP255</f>
        <v/>
      </c>
      <c r="CG128" s="37" t="str">
        <f>Problem!EQ255</f>
        <v/>
      </c>
      <c r="CH128" s="37" t="str">
        <f>Problem!ER255</f>
        <v/>
      </c>
      <c r="CI128" s="37" t="str">
        <f>Problem!ES255</f>
        <v/>
      </c>
      <c r="CJ128" s="37" t="str">
        <f>Problem!ET255</f>
        <v/>
      </c>
      <c r="CK128" s="37" t="str">
        <f>Problem!EU255</f>
        <v/>
      </c>
      <c r="CL128" s="37" t="str">
        <f>Problem!EV255</f>
        <v/>
      </c>
      <c r="CM128" s="37" t="str">
        <f>Problem!EW255</f>
        <v/>
      </c>
      <c r="CN128" s="37" t="str">
        <f>Problem!EX255</f>
        <v/>
      </c>
      <c r="CO128" s="37" t="str">
        <f>Problem!EY255</f>
        <v/>
      </c>
      <c r="CP128" s="37" t="str">
        <f>Problem!EZ255</f>
        <v/>
      </c>
      <c r="CQ128" s="37" t="str">
        <f>Problem!FA255</f>
        <v/>
      </c>
      <c r="CR128" s="37" t="str">
        <f>Problem!FB255</f>
        <v/>
      </c>
      <c r="CS128" s="37" t="str">
        <f>Problem!FC255</f>
        <v/>
      </c>
      <c r="CT128" s="37" t="str">
        <f>Problem!FD255</f>
        <v/>
      </c>
      <c r="CU128" s="37" t="str">
        <f>Problem!FE255</f>
        <v/>
      </c>
      <c r="CV128" s="37" t="str">
        <f>Problem!FF255</f>
        <v/>
      </c>
      <c r="CW128" s="37" t="str">
        <f>Problem!FG255</f>
        <v/>
      </c>
      <c r="CX128" s="37" t="str">
        <f>Problem!FH255</f>
        <v/>
      </c>
      <c r="CY128" s="37" t="str">
        <f>Problem!FI255</f>
        <v/>
      </c>
      <c r="CZ128" s="37" t="str">
        <f>Problem!FJ255</f>
        <v/>
      </c>
      <c r="DA128" s="37" t="str">
        <f>Problem!FK255</f>
        <v/>
      </c>
      <c r="DB128" s="37" t="str">
        <f>Problem!FL255</f>
        <v/>
      </c>
      <c r="DC128" s="37" t="str">
        <f>Problem!FM255</f>
        <v/>
      </c>
      <c r="DD128" s="37" t="str">
        <f>Problem!FN255</f>
        <v/>
      </c>
      <c r="DE128" s="37" t="str">
        <f>Problem!FO255</f>
        <v/>
      </c>
      <c r="DF128" s="37" t="str">
        <f>Problem!FP255</f>
        <v/>
      </c>
      <c r="DG128" s="37" t="str">
        <f>Problem!FQ255</f>
        <v/>
      </c>
      <c r="DH128" s="37" t="str">
        <f>Problem!FR255</f>
        <v/>
      </c>
      <c r="DI128" s="37" t="str">
        <f>Problem!FS255</f>
        <v/>
      </c>
      <c r="DJ128" s="37" t="str">
        <f>Problem!FT255</f>
        <v/>
      </c>
      <c r="DK128" s="37" t="str">
        <f>Problem!FU255</f>
        <v/>
      </c>
      <c r="DL128" s="37" t="str">
        <f>Problem!FV255</f>
        <v/>
      </c>
      <c r="DM128" s="37" t="str">
        <f>Problem!FW255</f>
        <v/>
      </c>
      <c r="DN128" s="37" t="str">
        <f>Problem!FX255</f>
        <v/>
      </c>
      <c r="DO128" s="37" t="str">
        <f>Problem!FY255</f>
        <v/>
      </c>
      <c r="DP128" s="37" t="str">
        <f>Problem!FZ255</f>
        <v/>
      </c>
      <c r="DQ128" s="37" t="str">
        <f>Problem!GA255</f>
        <v/>
      </c>
      <c r="DR128" s="37" t="str">
        <f>Problem!GB255</f>
        <v/>
      </c>
      <c r="DS128" s="37" t="str">
        <f>Problem!GC255</f>
        <v/>
      </c>
      <c r="DT128" s="37" t="str">
        <f>Problem!GD255</f>
        <v/>
      </c>
      <c r="DU128" s="37" t="str">
        <f>Problem!GE255</f>
        <v/>
      </c>
      <c r="DV128" s="37" t="str">
        <f>Problem!GF255</f>
        <v/>
      </c>
      <c r="DW128" s="37" t="str">
        <f>Problem!GG255</f>
        <v/>
      </c>
      <c r="DX128" s="37" t="str">
        <f>Problem!GH255</f>
        <v/>
      </c>
      <c r="DY128" s="37" t="str">
        <f>Problem!GI255</f>
        <v/>
      </c>
      <c r="DZ128" s="37" t="str">
        <f>Problem!GJ255</f>
        <v/>
      </c>
      <c r="EA128" s="37" t="str">
        <f>Problem!GK255</f>
        <v/>
      </c>
      <c r="EB128" s="37" t="str">
        <f>Problem!GL255</f>
        <v/>
      </c>
      <c r="EC128" s="37" t="str">
        <f>Problem!GM255</f>
        <v/>
      </c>
      <c r="ED128" s="37" t="str">
        <f>Problem!GN255</f>
        <v/>
      </c>
      <c r="EE128" s="37" t="str">
        <f>Problem!GO255</f>
        <v/>
      </c>
      <c r="EF128" s="37" t="str">
        <f>Problem!GP255</f>
        <v/>
      </c>
      <c r="EG128" s="37" t="str">
        <f>Problem!GQ255</f>
        <v/>
      </c>
      <c r="EH128" s="37" t="str">
        <f>Problem!GR255</f>
        <v/>
      </c>
      <c r="EI128" s="37" t="str">
        <f>Problem!GS255</f>
        <v/>
      </c>
      <c r="EJ128" s="37" t="str">
        <f>Problem!GT255</f>
        <v/>
      </c>
      <c r="EK128" s="37" t="str">
        <f>Problem!GU255</f>
        <v/>
      </c>
      <c r="EL128" s="37" t="str">
        <f>Problem!GV255</f>
        <v/>
      </c>
      <c r="EM128" s="37" t="str">
        <f>Problem!GW255</f>
        <v/>
      </c>
      <c r="EN128" s="37" t="str">
        <f>Problem!GX255</f>
        <v/>
      </c>
      <c r="EO128" s="37" t="str">
        <f>Problem!GY255</f>
        <v/>
      </c>
      <c r="EP128" s="37" t="str">
        <f>Problem!GZ255</f>
        <v/>
      </c>
      <c r="EQ128" s="37" t="str">
        <f>Problem!HA255</f>
        <v/>
      </c>
      <c r="ER128" s="37" t="str">
        <f>Problem!HB255</f>
        <v/>
      </c>
      <c r="ES128" s="37" t="str">
        <f>Problem!HC255</f>
        <v/>
      </c>
      <c r="ET128" s="37" t="str">
        <f>Problem!HD255</f>
        <v/>
      </c>
      <c r="EU128" s="37" t="str">
        <f>Problem!HE255</f>
        <v/>
      </c>
      <c r="EV128" s="37" t="str">
        <f>Problem!HF255</f>
        <v/>
      </c>
      <c r="EW128" s="37" t="str">
        <f>Problem!HG255</f>
        <v/>
      </c>
      <c r="EX128" s="37" t="str">
        <f>Problem!HH255</f>
        <v/>
      </c>
      <c r="EY128" s="37" t="str">
        <f>Problem!HI255</f>
        <v/>
      </c>
      <c r="EZ128" s="37" t="str">
        <f>Problem!HJ255</f>
        <v/>
      </c>
      <c r="FA128" s="37" t="str">
        <f>Problem!HK255</f>
        <v/>
      </c>
      <c r="FB128" s="37" t="str">
        <f>Problem!HL255</f>
        <v/>
      </c>
      <c r="FC128" s="37" t="str">
        <f>Problem!HM255</f>
        <v/>
      </c>
      <c r="FD128" s="37" t="str">
        <f>Problem!HN255</f>
        <v/>
      </c>
      <c r="FE128" s="37" t="str">
        <f>Problem!HO255</f>
        <v/>
      </c>
      <c r="FF128" s="37" t="str">
        <f>Problem!HP255</f>
        <v/>
      </c>
      <c r="FG128" s="37" t="str">
        <f>Problem!HQ255</f>
        <v/>
      </c>
      <c r="FH128" s="37" t="str">
        <f>Problem!HR255</f>
        <v/>
      </c>
      <c r="FI128" s="37" t="str">
        <f>Problem!HS255</f>
        <v/>
      </c>
      <c r="FJ128" s="37" t="str">
        <f>Problem!HT255</f>
        <v/>
      </c>
      <c r="FK128" s="37" t="str">
        <f>Problem!HU255</f>
        <v/>
      </c>
      <c r="FL128" s="37" t="str">
        <f>Problem!HV255</f>
        <v/>
      </c>
      <c r="FM128" s="37" t="str">
        <f>Problem!HW255</f>
        <v/>
      </c>
      <c r="FN128" s="37" t="str">
        <f>Problem!HX255</f>
        <v/>
      </c>
      <c r="FO128" s="37" t="str">
        <f>Problem!HY255</f>
        <v/>
      </c>
      <c r="FP128" s="37" t="str">
        <f>Problem!HZ255</f>
        <v/>
      </c>
      <c r="FQ128" s="37" t="str">
        <f>Problem!IA255</f>
        <v/>
      </c>
      <c r="FR128" s="37" t="str">
        <f>Problem!IB255</f>
        <v/>
      </c>
      <c r="FS128" s="37" t="str">
        <f>Problem!IC255</f>
        <v/>
      </c>
      <c r="FT128" s="37" t="str">
        <f>Problem!ID255</f>
        <v/>
      </c>
      <c r="FU128" s="37" t="str">
        <f>Problem!IE255</f>
        <v/>
      </c>
      <c r="FV128" s="37" t="str">
        <f>Problem!IF255</f>
        <v/>
      </c>
      <c r="FW128" s="37" t="str">
        <f>Problem!IG255</f>
        <v/>
      </c>
      <c r="FX128" s="37" t="str">
        <f>Problem!IH255</f>
        <v/>
      </c>
      <c r="FY128" s="37" t="str">
        <f>Problem!II255</f>
        <v/>
      </c>
      <c r="FZ128" s="37" t="str">
        <f>Problem!IJ255</f>
        <v/>
      </c>
      <c r="GA128" s="37" t="str">
        <f>Problem!IK255</f>
        <v/>
      </c>
      <c r="GB128" s="37" t="str">
        <f>Problem!IL255</f>
        <v/>
      </c>
      <c r="GC128" s="37" t="str">
        <f>Problem!IM255</f>
        <v/>
      </c>
      <c r="GD128" s="37" t="str">
        <f>Problem!IN255</f>
        <v/>
      </c>
      <c r="GE128" s="37" t="str">
        <f>Problem!IO255</f>
        <v/>
      </c>
      <c r="GF128" s="37" t="str">
        <f>Problem!IP255</f>
        <v/>
      </c>
      <c r="GG128" s="37" t="str">
        <f>Problem!IQ255</f>
        <v/>
      </c>
      <c r="GH128" s="37" t="str">
        <f>Problem!IR255</f>
        <v/>
      </c>
      <c r="GI128" s="37" t="str">
        <f>Problem!IS255</f>
        <v/>
      </c>
      <c r="GJ128" s="37" t="str">
        <f>Problem!IT255</f>
        <v/>
      </c>
      <c r="GK128" s="37" t="str">
        <f>Problem!IU255</f>
        <v/>
      </c>
      <c r="GL128" s="37" t="str">
        <f>Problem!IV255</f>
        <v/>
      </c>
      <c r="GM128" s="37" t="str">
        <f>Problem!IW255</f>
        <v/>
      </c>
      <c r="GN128" s="37" t="str">
        <f>Problem!IX255</f>
        <v/>
      </c>
      <c r="GO128" s="37" t="str">
        <f>Problem!IY255</f>
        <v/>
      </c>
      <c r="GP128" s="37" t="str">
        <f>Problem!IZ255</f>
        <v/>
      </c>
      <c r="GQ128" s="37" t="str">
        <f>Problem!JA255</f>
        <v/>
      </c>
      <c r="GR128" s="37" t="str">
        <f>Problem!JB255</f>
        <v/>
      </c>
      <c r="GS128" s="37" t="str">
        <f>Problem!JC255</f>
        <v/>
      </c>
      <c r="GT128" s="37"/>
    </row>
    <row r="129" spans="1:202" x14ac:dyDescent="0.35">
      <c r="A129" s="37"/>
      <c r="B129" s="37" t="str">
        <f>Problem!BL256</f>
        <v/>
      </c>
      <c r="C129" s="37" t="str">
        <f>Problem!BM256</f>
        <v/>
      </c>
      <c r="D129" s="37" t="str">
        <f>Problem!BN256</f>
        <v/>
      </c>
      <c r="E129" s="37" t="str">
        <f>Problem!BO256</f>
        <v/>
      </c>
      <c r="F129" s="37" t="str">
        <f>Problem!BP256</f>
        <v/>
      </c>
      <c r="G129" s="37" t="str">
        <f>Problem!BQ256</f>
        <v/>
      </c>
      <c r="H129" s="37" t="str">
        <f>Problem!BR256</f>
        <v/>
      </c>
      <c r="I129" s="37" t="str">
        <f>Problem!BS256</f>
        <v/>
      </c>
      <c r="J129" s="37" t="str">
        <f>Problem!BT256</f>
        <v/>
      </c>
      <c r="K129" s="37" t="str">
        <f>Problem!BU256</f>
        <v/>
      </c>
      <c r="L129" s="37" t="str">
        <f>Problem!BV256</f>
        <v/>
      </c>
      <c r="M129" s="37" t="str">
        <f>Problem!BW256</f>
        <v/>
      </c>
      <c r="N129" s="37" t="str">
        <f>Problem!BX256</f>
        <v/>
      </c>
      <c r="O129" s="37" t="str">
        <f>Problem!BY256</f>
        <v/>
      </c>
      <c r="P129" s="37" t="str">
        <f>Problem!BZ256</f>
        <v/>
      </c>
      <c r="Q129" s="37" t="str">
        <f>Problem!CA256</f>
        <v/>
      </c>
      <c r="R129" s="37" t="str">
        <f>Problem!CB256</f>
        <v/>
      </c>
      <c r="S129" s="37" t="str">
        <f>Problem!CC256</f>
        <v/>
      </c>
      <c r="T129" s="37" t="str">
        <f>Problem!CD256</f>
        <v/>
      </c>
      <c r="U129" s="37" t="str">
        <f>Problem!CE256</f>
        <v/>
      </c>
      <c r="V129" s="37" t="str">
        <f>Problem!CF256</f>
        <v/>
      </c>
      <c r="W129" s="37" t="str">
        <f>Problem!CG256</f>
        <v/>
      </c>
      <c r="X129" s="37" t="str">
        <f>Problem!CH256</f>
        <v/>
      </c>
      <c r="Y129" s="37" t="str">
        <f>Problem!CI256</f>
        <v/>
      </c>
      <c r="Z129" s="37" t="str">
        <f>Problem!CJ256</f>
        <v/>
      </c>
      <c r="AA129" s="37" t="str">
        <f>Problem!CK256</f>
        <v/>
      </c>
      <c r="AB129" s="37" t="str">
        <f>Problem!CL256</f>
        <v/>
      </c>
      <c r="AC129" s="37" t="str">
        <f>Problem!CM256</f>
        <v/>
      </c>
      <c r="AD129" s="37" t="str">
        <f>Problem!CN256</f>
        <v/>
      </c>
      <c r="AE129" s="37" t="str">
        <f>Problem!CO256</f>
        <v/>
      </c>
      <c r="AF129" s="37" t="str">
        <f>Problem!CP256</f>
        <v/>
      </c>
      <c r="AG129" s="37" t="str">
        <f>Problem!CQ256</f>
        <v/>
      </c>
      <c r="AH129" s="37" t="str">
        <f>Problem!CR256</f>
        <v/>
      </c>
      <c r="AI129" s="37" t="str">
        <f>Problem!CS256</f>
        <v/>
      </c>
      <c r="AJ129" s="37" t="str">
        <f>Problem!CT256</f>
        <v/>
      </c>
      <c r="AK129" s="37" t="str">
        <f>Problem!CU256</f>
        <v/>
      </c>
      <c r="AL129" s="37" t="str">
        <f>Problem!CV256</f>
        <v/>
      </c>
      <c r="AM129" s="37" t="str">
        <f>Problem!CW256</f>
        <v/>
      </c>
      <c r="AN129" s="37" t="str">
        <f>Problem!CX256</f>
        <v/>
      </c>
      <c r="AO129" s="37" t="str">
        <f>Problem!CY256</f>
        <v/>
      </c>
      <c r="AP129" s="37" t="str">
        <f>Problem!CZ256</f>
        <v/>
      </c>
      <c r="AQ129" s="37" t="str">
        <f>Problem!DA256</f>
        <v/>
      </c>
      <c r="AR129" s="37" t="str">
        <f>Problem!DB256</f>
        <v/>
      </c>
      <c r="AS129" s="37" t="str">
        <f>Problem!DC256</f>
        <v/>
      </c>
      <c r="AT129" s="37" t="str">
        <f>Problem!DD256</f>
        <v/>
      </c>
      <c r="AU129" s="37" t="str">
        <f>Problem!DE256</f>
        <v/>
      </c>
      <c r="AV129" s="37" t="str">
        <f>Problem!DF256</f>
        <v/>
      </c>
      <c r="AW129" s="37" t="str">
        <f>Problem!DG256</f>
        <v/>
      </c>
      <c r="AX129" s="37" t="str">
        <f>Problem!DH256</f>
        <v/>
      </c>
      <c r="AY129" s="37" t="str">
        <f>Problem!DI256</f>
        <v/>
      </c>
      <c r="AZ129" s="37" t="str">
        <f>Problem!DJ256</f>
        <v/>
      </c>
      <c r="BA129" s="37" t="str">
        <f>Problem!DK256</f>
        <v/>
      </c>
      <c r="BB129" s="37" t="str">
        <f>Problem!DL256</f>
        <v/>
      </c>
      <c r="BC129" s="37" t="str">
        <f>Problem!DM256</f>
        <v/>
      </c>
      <c r="BD129" s="37" t="str">
        <f>Problem!DN256</f>
        <v/>
      </c>
      <c r="BE129" s="37" t="str">
        <f>Problem!DO256</f>
        <v/>
      </c>
      <c r="BF129" s="37" t="str">
        <f>Problem!DP256</f>
        <v/>
      </c>
      <c r="BG129" s="37" t="str">
        <f>Problem!DQ256</f>
        <v/>
      </c>
      <c r="BH129" s="37" t="str">
        <f>Problem!DR256</f>
        <v/>
      </c>
      <c r="BI129" s="37" t="str">
        <f>Problem!DS256</f>
        <v/>
      </c>
      <c r="BJ129" s="37" t="str">
        <f>Problem!DT256</f>
        <v/>
      </c>
      <c r="BK129" s="37" t="str">
        <f>Problem!DU256</f>
        <v/>
      </c>
      <c r="BL129" s="37" t="str">
        <f>Problem!DV256</f>
        <v/>
      </c>
      <c r="BM129" s="37" t="str">
        <f>Problem!DW256</f>
        <v/>
      </c>
      <c r="BN129" s="37" t="str">
        <f>Problem!DX256</f>
        <v/>
      </c>
      <c r="BO129" s="37" t="str">
        <f>Problem!DY256</f>
        <v/>
      </c>
      <c r="BP129" s="37" t="str">
        <f>Problem!DZ256</f>
        <v/>
      </c>
      <c r="BQ129" s="37" t="str">
        <f>Problem!EA256</f>
        <v/>
      </c>
      <c r="BR129" s="37" t="str">
        <f>Problem!EB256</f>
        <v/>
      </c>
      <c r="BS129" s="37" t="str">
        <f>Problem!EC256</f>
        <v/>
      </c>
      <c r="BT129" s="37" t="str">
        <f>Problem!ED256</f>
        <v/>
      </c>
      <c r="BU129" s="37" t="str">
        <f>Problem!EE256</f>
        <v/>
      </c>
      <c r="BV129" s="37" t="str">
        <f>Problem!EF256</f>
        <v/>
      </c>
      <c r="BW129" s="37" t="str">
        <f>Problem!EG256</f>
        <v/>
      </c>
      <c r="BX129" s="37" t="str">
        <f>Problem!EH256</f>
        <v/>
      </c>
      <c r="BY129" s="37" t="str">
        <f>Problem!EI256</f>
        <v/>
      </c>
      <c r="BZ129" s="37" t="str">
        <f>Problem!EJ256</f>
        <v/>
      </c>
      <c r="CA129" s="37" t="str">
        <f>Problem!EK256</f>
        <v/>
      </c>
      <c r="CB129" s="37" t="str">
        <f>Problem!EL256</f>
        <v/>
      </c>
      <c r="CC129" s="37" t="str">
        <f>Problem!EM256</f>
        <v/>
      </c>
      <c r="CD129" s="37" t="str">
        <f>Problem!EN256</f>
        <v/>
      </c>
      <c r="CE129" s="37" t="str">
        <f>Problem!EO256</f>
        <v/>
      </c>
      <c r="CF129" s="37" t="str">
        <f>Problem!EP256</f>
        <v/>
      </c>
      <c r="CG129" s="37" t="str">
        <f>Problem!EQ256</f>
        <v/>
      </c>
      <c r="CH129" s="37" t="str">
        <f>Problem!ER256</f>
        <v/>
      </c>
      <c r="CI129" s="37" t="str">
        <f>Problem!ES256</f>
        <v/>
      </c>
      <c r="CJ129" s="37" t="str">
        <f>Problem!ET256</f>
        <v/>
      </c>
      <c r="CK129" s="37" t="str">
        <f>Problem!EU256</f>
        <v/>
      </c>
      <c r="CL129" s="37" t="str">
        <f>Problem!EV256</f>
        <v/>
      </c>
      <c r="CM129" s="37" t="str">
        <f>Problem!EW256</f>
        <v/>
      </c>
      <c r="CN129" s="37" t="str">
        <f>Problem!EX256</f>
        <v/>
      </c>
      <c r="CO129" s="37" t="str">
        <f>Problem!EY256</f>
        <v/>
      </c>
      <c r="CP129" s="37" t="str">
        <f>Problem!EZ256</f>
        <v/>
      </c>
      <c r="CQ129" s="37" t="str">
        <f>Problem!FA256</f>
        <v/>
      </c>
      <c r="CR129" s="37" t="str">
        <f>Problem!FB256</f>
        <v/>
      </c>
      <c r="CS129" s="37" t="str">
        <f>Problem!FC256</f>
        <v/>
      </c>
      <c r="CT129" s="37" t="str">
        <f>Problem!FD256</f>
        <v/>
      </c>
      <c r="CU129" s="37" t="str">
        <f>Problem!FE256</f>
        <v/>
      </c>
      <c r="CV129" s="37" t="str">
        <f>Problem!FF256</f>
        <v/>
      </c>
      <c r="CW129" s="37" t="str">
        <f>Problem!FG256</f>
        <v/>
      </c>
      <c r="CX129" s="37" t="str">
        <f>Problem!FH256</f>
        <v/>
      </c>
      <c r="CY129" s="37" t="str">
        <f>Problem!FI256</f>
        <v/>
      </c>
      <c r="CZ129" s="37" t="str">
        <f>Problem!FJ256</f>
        <v/>
      </c>
      <c r="DA129" s="37" t="str">
        <f>Problem!FK256</f>
        <v/>
      </c>
      <c r="DB129" s="37" t="str">
        <f>Problem!FL256</f>
        <v/>
      </c>
      <c r="DC129" s="37" t="str">
        <f>Problem!FM256</f>
        <v/>
      </c>
      <c r="DD129" s="37" t="str">
        <f>Problem!FN256</f>
        <v/>
      </c>
      <c r="DE129" s="37" t="str">
        <f>Problem!FO256</f>
        <v/>
      </c>
      <c r="DF129" s="37" t="str">
        <f>Problem!FP256</f>
        <v/>
      </c>
      <c r="DG129" s="37" t="str">
        <f>Problem!FQ256</f>
        <v/>
      </c>
      <c r="DH129" s="37" t="str">
        <f>Problem!FR256</f>
        <v/>
      </c>
      <c r="DI129" s="37" t="str">
        <f>Problem!FS256</f>
        <v/>
      </c>
      <c r="DJ129" s="37" t="str">
        <f>Problem!FT256</f>
        <v/>
      </c>
      <c r="DK129" s="37" t="str">
        <f>Problem!FU256</f>
        <v/>
      </c>
      <c r="DL129" s="37" t="str">
        <f>Problem!FV256</f>
        <v/>
      </c>
      <c r="DM129" s="37" t="str">
        <f>Problem!FW256</f>
        <v/>
      </c>
      <c r="DN129" s="37" t="str">
        <f>Problem!FX256</f>
        <v/>
      </c>
      <c r="DO129" s="37" t="str">
        <f>Problem!FY256</f>
        <v/>
      </c>
      <c r="DP129" s="37" t="str">
        <f>Problem!FZ256</f>
        <v/>
      </c>
      <c r="DQ129" s="37" t="str">
        <f>Problem!GA256</f>
        <v/>
      </c>
      <c r="DR129" s="37" t="str">
        <f>Problem!GB256</f>
        <v/>
      </c>
      <c r="DS129" s="37" t="str">
        <f>Problem!GC256</f>
        <v/>
      </c>
      <c r="DT129" s="37" t="str">
        <f>Problem!GD256</f>
        <v/>
      </c>
      <c r="DU129" s="37" t="str">
        <f>Problem!GE256</f>
        <v/>
      </c>
      <c r="DV129" s="37" t="str">
        <f>Problem!GF256</f>
        <v/>
      </c>
      <c r="DW129" s="37" t="str">
        <f>Problem!GG256</f>
        <v/>
      </c>
      <c r="DX129" s="37" t="str">
        <f>Problem!GH256</f>
        <v/>
      </c>
      <c r="DY129" s="37" t="str">
        <f>Problem!GI256</f>
        <v/>
      </c>
      <c r="DZ129" s="37" t="str">
        <f>Problem!GJ256</f>
        <v/>
      </c>
      <c r="EA129" s="37" t="str">
        <f>Problem!GK256</f>
        <v/>
      </c>
      <c r="EB129" s="37" t="str">
        <f>Problem!GL256</f>
        <v/>
      </c>
      <c r="EC129" s="37" t="str">
        <f>Problem!GM256</f>
        <v/>
      </c>
      <c r="ED129" s="37" t="str">
        <f>Problem!GN256</f>
        <v/>
      </c>
      <c r="EE129" s="37" t="str">
        <f>Problem!GO256</f>
        <v/>
      </c>
      <c r="EF129" s="37" t="str">
        <f>Problem!GP256</f>
        <v/>
      </c>
      <c r="EG129" s="37" t="str">
        <f>Problem!GQ256</f>
        <v/>
      </c>
      <c r="EH129" s="37" t="str">
        <f>Problem!GR256</f>
        <v/>
      </c>
      <c r="EI129" s="37" t="str">
        <f>Problem!GS256</f>
        <v/>
      </c>
      <c r="EJ129" s="37" t="str">
        <f>Problem!GT256</f>
        <v/>
      </c>
      <c r="EK129" s="37" t="str">
        <f>Problem!GU256</f>
        <v/>
      </c>
      <c r="EL129" s="37" t="str">
        <f>Problem!GV256</f>
        <v/>
      </c>
      <c r="EM129" s="37" t="str">
        <f>Problem!GW256</f>
        <v/>
      </c>
      <c r="EN129" s="37" t="str">
        <f>Problem!GX256</f>
        <v/>
      </c>
      <c r="EO129" s="37" t="str">
        <f>Problem!GY256</f>
        <v/>
      </c>
      <c r="EP129" s="37" t="str">
        <f>Problem!GZ256</f>
        <v/>
      </c>
      <c r="EQ129" s="37" t="str">
        <f>Problem!HA256</f>
        <v/>
      </c>
      <c r="ER129" s="37" t="str">
        <f>Problem!HB256</f>
        <v/>
      </c>
      <c r="ES129" s="37" t="str">
        <f>Problem!HC256</f>
        <v/>
      </c>
      <c r="ET129" s="37" t="str">
        <f>Problem!HD256</f>
        <v/>
      </c>
      <c r="EU129" s="37" t="str">
        <f>Problem!HE256</f>
        <v/>
      </c>
      <c r="EV129" s="37" t="str">
        <f>Problem!HF256</f>
        <v/>
      </c>
      <c r="EW129" s="37" t="str">
        <f>Problem!HG256</f>
        <v/>
      </c>
      <c r="EX129" s="37" t="str">
        <f>Problem!HH256</f>
        <v/>
      </c>
      <c r="EY129" s="37" t="str">
        <f>Problem!HI256</f>
        <v/>
      </c>
      <c r="EZ129" s="37" t="str">
        <f>Problem!HJ256</f>
        <v/>
      </c>
      <c r="FA129" s="37" t="str">
        <f>Problem!HK256</f>
        <v/>
      </c>
      <c r="FB129" s="37" t="str">
        <f>Problem!HL256</f>
        <v/>
      </c>
      <c r="FC129" s="37" t="str">
        <f>Problem!HM256</f>
        <v/>
      </c>
      <c r="FD129" s="37" t="str">
        <f>Problem!HN256</f>
        <v/>
      </c>
      <c r="FE129" s="37" t="str">
        <f>Problem!HO256</f>
        <v/>
      </c>
      <c r="FF129" s="37" t="str">
        <f>Problem!HP256</f>
        <v/>
      </c>
      <c r="FG129" s="37" t="str">
        <f>Problem!HQ256</f>
        <v/>
      </c>
      <c r="FH129" s="37" t="str">
        <f>Problem!HR256</f>
        <v/>
      </c>
      <c r="FI129" s="37" t="str">
        <f>Problem!HS256</f>
        <v/>
      </c>
      <c r="FJ129" s="37" t="str">
        <f>Problem!HT256</f>
        <v/>
      </c>
      <c r="FK129" s="37" t="str">
        <f>Problem!HU256</f>
        <v/>
      </c>
      <c r="FL129" s="37" t="str">
        <f>Problem!HV256</f>
        <v/>
      </c>
      <c r="FM129" s="37" t="str">
        <f>Problem!HW256</f>
        <v/>
      </c>
      <c r="FN129" s="37" t="str">
        <f>Problem!HX256</f>
        <v/>
      </c>
      <c r="FO129" s="37" t="str">
        <f>Problem!HY256</f>
        <v/>
      </c>
      <c r="FP129" s="37" t="str">
        <f>Problem!HZ256</f>
        <v/>
      </c>
      <c r="FQ129" s="37" t="str">
        <f>Problem!IA256</f>
        <v/>
      </c>
      <c r="FR129" s="37" t="str">
        <f>Problem!IB256</f>
        <v/>
      </c>
      <c r="FS129" s="37" t="str">
        <f>Problem!IC256</f>
        <v/>
      </c>
      <c r="FT129" s="37" t="str">
        <f>Problem!ID256</f>
        <v/>
      </c>
      <c r="FU129" s="37" t="str">
        <f>Problem!IE256</f>
        <v/>
      </c>
      <c r="FV129" s="37" t="str">
        <f>Problem!IF256</f>
        <v/>
      </c>
      <c r="FW129" s="37" t="str">
        <f>Problem!IG256</f>
        <v/>
      </c>
      <c r="FX129" s="37" t="str">
        <f>Problem!IH256</f>
        <v/>
      </c>
      <c r="FY129" s="37" t="str">
        <f>Problem!II256</f>
        <v/>
      </c>
      <c r="FZ129" s="37" t="str">
        <f>Problem!IJ256</f>
        <v/>
      </c>
      <c r="GA129" s="37" t="str">
        <f>Problem!IK256</f>
        <v/>
      </c>
      <c r="GB129" s="37" t="str">
        <f>Problem!IL256</f>
        <v/>
      </c>
      <c r="GC129" s="37" t="str">
        <f>Problem!IM256</f>
        <v/>
      </c>
      <c r="GD129" s="37" t="str">
        <f>Problem!IN256</f>
        <v/>
      </c>
      <c r="GE129" s="37" t="str">
        <f>Problem!IO256</f>
        <v/>
      </c>
      <c r="GF129" s="37" t="str">
        <f>Problem!IP256</f>
        <v/>
      </c>
      <c r="GG129" s="37" t="str">
        <f>Problem!IQ256</f>
        <v/>
      </c>
      <c r="GH129" s="37" t="str">
        <f>Problem!IR256</f>
        <v/>
      </c>
      <c r="GI129" s="37" t="str">
        <f>Problem!IS256</f>
        <v/>
      </c>
      <c r="GJ129" s="37" t="str">
        <f>Problem!IT256</f>
        <v/>
      </c>
      <c r="GK129" s="37" t="str">
        <f>Problem!IU256</f>
        <v/>
      </c>
      <c r="GL129" s="37" t="str">
        <f>Problem!IV256</f>
        <v/>
      </c>
      <c r="GM129" s="37" t="str">
        <f>Problem!IW256</f>
        <v/>
      </c>
      <c r="GN129" s="37" t="str">
        <f>Problem!IX256</f>
        <v/>
      </c>
      <c r="GO129" s="37" t="str">
        <f>Problem!IY256</f>
        <v/>
      </c>
      <c r="GP129" s="37" t="str">
        <f>Problem!IZ256</f>
        <v/>
      </c>
      <c r="GQ129" s="37" t="str">
        <f>Problem!JA256</f>
        <v/>
      </c>
      <c r="GR129" s="37" t="str">
        <f>Problem!JB256</f>
        <v/>
      </c>
      <c r="GS129" s="37" t="str">
        <f>Problem!JC256</f>
        <v/>
      </c>
      <c r="GT129" s="37"/>
    </row>
    <row r="130" spans="1:202" x14ac:dyDescent="0.35">
      <c r="A130" s="37"/>
      <c r="B130" s="37" t="str">
        <f>Problem!BL257</f>
        <v/>
      </c>
      <c r="C130" s="37" t="str">
        <f>Problem!BM257</f>
        <v/>
      </c>
      <c r="D130" s="37" t="str">
        <f>Problem!BN257</f>
        <v/>
      </c>
      <c r="E130" s="37" t="str">
        <f>Problem!BO257</f>
        <v/>
      </c>
      <c r="F130" s="37" t="str">
        <f>Problem!BP257</f>
        <v/>
      </c>
      <c r="G130" s="37" t="str">
        <f>Problem!BQ257</f>
        <v/>
      </c>
      <c r="H130" s="37" t="str">
        <f>Problem!BR257</f>
        <v/>
      </c>
      <c r="I130" s="37" t="str">
        <f>Problem!BS257</f>
        <v/>
      </c>
      <c r="J130" s="37" t="str">
        <f>Problem!BT257</f>
        <v/>
      </c>
      <c r="K130" s="37" t="str">
        <f>Problem!BU257</f>
        <v/>
      </c>
      <c r="L130" s="37" t="str">
        <f>Problem!BV257</f>
        <v/>
      </c>
      <c r="M130" s="37" t="str">
        <f>Problem!BW257</f>
        <v/>
      </c>
      <c r="N130" s="37" t="str">
        <f>Problem!BX257</f>
        <v/>
      </c>
      <c r="O130" s="37" t="str">
        <f>Problem!BY257</f>
        <v/>
      </c>
      <c r="P130" s="37" t="str">
        <f>Problem!BZ257</f>
        <v/>
      </c>
      <c r="Q130" s="37" t="str">
        <f>Problem!CA257</f>
        <v/>
      </c>
      <c r="R130" s="37" t="str">
        <f>Problem!CB257</f>
        <v/>
      </c>
      <c r="S130" s="37" t="str">
        <f>Problem!CC257</f>
        <v/>
      </c>
      <c r="T130" s="37" t="str">
        <f>Problem!CD257</f>
        <v/>
      </c>
      <c r="U130" s="37" t="str">
        <f>Problem!CE257</f>
        <v/>
      </c>
      <c r="V130" s="37" t="str">
        <f>Problem!CF257</f>
        <v/>
      </c>
      <c r="W130" s="37" t="str">
        <f>Problem!CG257</f>
        <v/>
      </c>
      <c r="X130" s="37" t="str">
        <f>Problem!CH257</f>
        <v/>
      </c>
      <c r="Y130" s="37" t="str">
        <f>Problem!CI257</f>
        <v/>
      </c>
      <c r="Z130" s="37" t="str">
        <f>Problem!CJ257</f>
        <v/>
      </c>
      <c r="AA130" s="37" t="str">
        <f>Problem!CK257</f>
        <v/>
      </c>
      <c r="AB130" s="37" t="str">
        <f>Problem!CL257</f>
        <v/>
      </c>
      <c r="AC130" s="37" t="str">
        <f>Problem!CM257</f>
        <v/>
      </c>
      <c r="AD130" s="37" t="str">
        <f>Problem!CN257</f>
        <v/>
      </c>
      <c r="AE130" s="37" t="str">
        <f>Problem!CO257</f>
        <v/>
      </c>
      <c r="AF130" s="37" t="str">
        <f>Problem!CP257</f>
        <v/>
      </c>
      <c r="AG130" s="37" t="str">
        <f>Problem!CQ257</f>
        <v/>
      </c>
      <c r="AH130" s="37" t="str">
        <f>Problem!CR257</f>
        <v/>
      </c>
      <c r="AI130" s="37" t="str">
        <f>Problem!CS257</f>
        <v/>
      </c>
      <c r="AJ130" s="37" t="str">
        <f>Problem!CT257</f>
        <v/>
      </c>
      <c r="AK130" s="37" t="str">
        <f>Problem!CU257</f>
        <v/>
      </c>
      <c r="AL130" s="37" t="str">
        <f>Problem!CV257</f>
        <v/>
      </c>
      <c r="AM130" s="37" t="str">
        <f>Problem!CW257</f>
        <v/>
      </c>
      <c r="AN130" s="37" t="str">
        <f>Problem!CX257</f>
        <v/>
      </c>
      <c r="AO130" s="37" t="str">
        <f>Problem!CY257</f>
        <v/>
      </c>
      <c r="AP130" s="37" t="str">
        <f>Problem!CZ257</f>
        <v/>
      </c>
      <c r="AQ130" s="37" t="str">
        <f>Problem!DA257</f>
        <v/>
      </c>
      <c r="AR130" s="37" t="str">
        <f>Problem!DB257</f>
        <v/>
      </c>
      <c r="AS130" s="37" t="str">
        <f>Problem!DC257</f>
        <v/>
      </c>
      <c r="AT130" s="37" t="str">
        <f>Problem!DD257</f>
        <v/>
      </c>
      <c r="AU130" s="37" t="str">
        <f>Problem!DE257</f>
        <v/>
      </c>
      <c r="AV130" s="37" t="str">
        <f>Problem!DF257</f>
        <v/>
      </c>
      <c r="AW130" s="37" t="str">
        <f>Problem!DG257</f>
        <v/>
      </c>
      <c r="AX130" s="37" t="str">
        <f>Problem!DH257</f>
        <v/>
      </c>
      <c r="AY130" s="37" t="str">
        <f>Problem!DI257</f>
        <v/>
      </c>
      <c r="AZ130" s="37" t="str">
        <f>Problem!DJ257</f>
        <v/>
      </c>
      <c r="BA130" s="37" t="str">
        <f>Problem!DK257</f>
        <v/>
      </c>
      <c r="BB130" s="37" t="str">
        <f>Problem!DL257</f>
        <v/>
      </c>
      <c r="BC130" s="37" t="str">
        <f>Problem!DM257</f>
        <v/>
      </c>
      <c r="BD130" s="37" t="str">
        <f>Problem!DN257</f>
        <v/>
      </c>
      <c r="BE130" s="37" t="str">
        <f>Problem!DO257</f>
        <v/>
      </c>
      <c r="BF130" s="37" t="str">
        <f>Problem!DP257</f>
        <v/>
      </c>
      <c r="BG130" s="37" t="str">
        <f>Problem!DQ257</f>
        <v/>
      </c>
      <c r="BH130" s="37" t="str">
        <f>Problem!DR257</f>
        <v/>
      </c>
      <c r="BI130" s="37" t="str">
        <f>Problem!DS257</f>
        <v/>
      </c>
      <c r="BJ130" s="37" t="str">
        <f>Problem!DT257</f>
        <v/>
      </c>
      <c r="BK130" s="37" t="str">
        <f>Problem!DU257</f>
        <v/>
      </c>
      <c r="BL130" s="37" t="str">
        <f>Problem!DV257</f>
        <v/>
      </c>
      <c r="BM130" s="37" t="str">
        <f>Problem!DW257</f>
        <v/>
      </c>
      <c r="BN130" s="37" t="str">
        <f>Problem!DX257</f>
        <v/>
      </c>
      <c r="BO130" s="37" t="str">
        <f>Problem!DY257</f>
        <v/>
      </c>
      <c r="BP130" s="37" t="str">
        <f>Problem!DZ257</f>
        <v/>
      </c>
      <c r="BQ130" s="37" t="str">
        <f>Problem!EA257</f>
        <v/>
      </c>
      <c r="BR130" s="37" t="str">
        <f>Problem!EB257</f>
        <v/>
      </c>
      <c r="BS130" s="37" t="str">
        <f>Problem!EC257</f>
        <v/>
      </c>
      <c r="BT130" s="37" t="str">
        <f>Problem!ED257</f>
        <v/>
      </c>
      <c r="BU130" s="37" t="str">
        <f>Problem!EE257</f>
        <v/>
      </c>
      <c r="BV130" s="37" t="str">
        <f>Problem!EF257</f>
        <v/>
      </c>
      <c r="BW130" s="37" t="str">
        <f>Problem!EG257</f>
        <v/>
      </c>
      <c r="BX130" s="37" t="str">
        <f>Problem!EH257</f>
        <v/>
      </c>
      <c r="BY130" s="37" t="str">
        <f>Problem!EI257</f>
        <v/>
      </c>
      <c r="BZ130" s="37" t="str">
        <f>Problem!EJ257</f>
        <v/>
      </c>
      <c r="CA130" s="37" t="str">
        <f>Problem!EK257</f>
        <v/>
      </c>
      <c r="CB130" s="37" t="str">
        <f>Problem!EL257</f>
        <v/>
      </c>
      <c r="CC130" s="37" t="str">
        <f>Problem!EM257</f>
        <v/>
      </c>
      <c r="CD130" s="37" t="str">
        <f>Problem!EN257</f>
        <v/>
      </c>
      <c r="CE130" s="37" t="str">
        <f>Problem!EO257</f>
        <v/>
      </c>
      <c r="CF130" s="37" t="str">
        <f>Problem!EP257</f>
        <v/>
      </c>
      <c r="CG130" s="37" t="str">
        <f>Problem!EQ257</f>
        <v/>
      </c>
      <c r="CH130" s="37" t="str">
        <f>Problem!ER257</f>
        <v/>
      </c>
      <c r="CI130" s="37" t="str">
        <f>Problem!ES257</f>
        <v/>
      </c>
      <c r="CJ130" s="37" t="str">
        <f>Problem!ET257</f>
        <v/>
      </c>
      <c r="CK130" s="37" t="str">
        <f>Problem!EU257</f>
        <v/>
      </c>
      <c r="CL130" s="37" t="str">
        <f>Problem!EV257</f>
        <v/>
      </c>
      <c r="CM130" s="37" t="str">
        <f>Problem!EW257</f>
        <v/>
      </c>
      <c r="CN130" s="37" t="str">
        <f>Problem!EX257</f>
        <v/>
      </c>
      <c r="CO130" s="37" t="str">
        <f>Problem!EY257</f>
        <v/>
      </c>
      <c r="CP130" s="37" t="str">
        <f>Problem!EZ257</f>
        <v/>
      </c>
      <c r="CQ130" s="37" t="str">
        <f>Problem!FA257</f>
        <v/>
      </c>
      <c r="CR130" s="37" t="str">
        <f>Problem!FB257</f>
        <v/>
      </c>
      <c r="CS130" s="37" t="str">
        <f>Problem!FC257</f>
        <v/>
      </c>
      <c r="CT130" s="37" t="str">
        <f>Problem!FD257</f>
        <v/>
      </c>
      <c r="CU130" s="37" t="str">
        <f>Problem!FE257</f>
        <v/>
      </c>
      <c r="CV130" s="37" t="str">
        <f>Problem!FF257</f>
        <v/>
      </c>
      <c r="CW130" s="37" t="str">
        <f>Problem!FG257</f>
        <v/>
      </c>
      <c r="CX130" s="37" t="str">
        <f>Problem!FH257</f>
        <v/>
      </c>
      <c r="CY130" s="37" t="str">
        <f>Problem!FI257</f>
        <v/>
      </c>
      <c r="CZ130" s="37" t="str">
        <f>Problem!FJ257</f>
        <v/>
      </c>
      <c r="DA130" s="37" t="str">
        <f>Problem!FK257</f>
        <v/>
      </c>
      <c r="DB130" s="37" t="str">
        <f>Problem!FL257</f>
        <v/>
      </c>
      <c r="DC130" s="37" t="str">
        <f>Problem!FM257</f>
        <v/>
      </c>
      <c r="DD130" s="37" t="str">
        <f>Problem!FN257</f>
        <v/>
      </c>
      <c r="DE130" s="37" t="str">
        <f>Problem!FO257</f>
        <v/>
      </c>
      <c r="DF130" s="37" t="str">
        <f>Problem!FP257</f>
        <v/>
      </c>
      <c r="DG130" s="37" t="str">
        <f>Problem!FQ257</f>
        <v/>
      </c>
      <c r="DH130" s="37" t="str">
        <f>Problem!FR257</f>
        <v/>
      </c>
      <c r="DI130" s="37" t="str">
        <f>Problem!FS257</f>
        <v/>
      </c>
      <c r="DJ130" s="37" t="str">
        <f>Problem!FT257</f>
        <v/>
      </c>
      <c r="DK130" s="37" t="str">
        <f>Problem!FU257</f>
        <v/>
      </c>
      <c r="DL130" s="37" t="str">
        <f>Problem!FV257</f>
        <v/>
      </c>
      <c r="DM130" s="37" t="str">
        <f>Problem!FW257</f>
        <v/>
      </c>
      <c r="DN130" s="37" t="str">
        <f>Problem!FX257</f>
        <v/>
      </c>
      <c r="DO130" s="37" t="str">
        <f>Problem!FY257</f>
        <v/>
      </c>
      <c r="DP130" s="37" t="str">
        <f>Problem!FZ257</f>
        <v/>
      </c>
      <c r="DQ130" s="37" t="str">
        <f>Problem!GA257</f>
        <v/>
      </c>
      <c r="DR130" s="37" t="str">
        <f>Problem!GB257</f>
        <v/>
      </c>
      <c r="DS130" s="37" t="str">
        <f>Problem!GC257</f>
        <v/>
      </c>
      <c r="DT130" s="37" t="str">
        <f>Problem!GD257</f>
        <v/>
      </c>
      <c r="DU130" s="37" t="str">
        <f>Problem!GE257</f>
        <v/>
      </c>
      <c r="DV130" s="37" t="str">
        <f>Problem!GF257</f>
        <v/>
      </c>
      <c r="DW130" s="37" t="str">
        <f>Problem!GG257</f>
        <v/>
      </c>
      <c r="DX130" s="37" t="str">
        <f>Problem!GH257</f>
        <v/>
      </c>
      <c r="DY130" s="37" t="str">
        <f>Problem!GI257</f>
        <v/>
      </c>
      <c r="DZ130" s="37" t="str">
        <f>Problem!GJ257</f>
        <v/>
      </c>
      <c r="EA130" s="37" t="str">
        <f>Problem!GK257</f>
        <v/>
      </c>
      <c r="EB130" s="37" t="str">
        <f>Problem!GL257</f>
        <v/>
      </c>
      <c r="EC130" s="37" t="str">
        <f>Problem!GM257</f>
        <v/>
      </c>
      <c r="ED130" s="37" t="str">
        <f>Problem!GN257</f>
        <v/>
      </c>
      <c r="EE130" s="37" t="str">
        <f>Problem!GO257</f>
        <v/>
      </c>
      <c r="EF130" s="37" t="str">
        <f>Problem!GP257</f>
        <v/>
      </c>
      <c r="EG130" s="37" t="str">
        <f>Problem!GQ257</f>
        <v/>
      </c>
      <c r="EH130" s="37" t="str">
        <f>Problem!GR257</f>
        <v/>
      </c>
      <c r="EI130" s="37" t="str">
        <f>Problem!GS257</f>
        <v/>
      </c>
      <c r="EJ130" s="37" t="str">
        <f>Problem!GT257</f>
        <v/>
      </c>
      <c r="EK130" s="37" t="str">
        <f>Problem!GU257</f>
        <v/>
      </c>
      <c r="EL130" s="37" t="str">
        <f>Problem!GV257</f>
        <v/>
      </c>
      <c r="EM130" s="37" t="str">
        <f>Problem!GW257</f>
        <v/>
      </c>
      <c r="EN130" s="37" t="str">
        <f>Problem!GX257</f>
        <v/>
      </c>
      <c r="EO130" s="37" t="str">
        <f>Problem!GY257</f>
        <v/>
      </c>
      <c r="EP130" s="37" t="str">
        <f>Problem!GZ257</f>
        <v/>
      </c>
      <c r="EQ130" s="37" t="str">
        <f>Problem!HA257</f>
        <v/>
      </c>
      <c r="ER130" s="37" t="str">
        <f>Problem!HB257</f>
        <v/>
      </c>
      <c r="ES130" s="37" t="str">
        <f>Problem!HC257</f>
        <v/>
      </c>
      <c r="ET130" s="37" t="str">
        <f>Problem!HD257</f>
        <v/>
      </c>
      <c r="EU130" s="37" t="str">
        <f>Problem!HE257</f>
        <v/>
      </c>
      <c r="EV130" s="37" t="str">
        <f>Problem!HF257</f>
        <v/>
      </c>
      <c r="EW130" s="37" t="str">
        <f>Problem!HG257</f>
        <v/>
      </c>
      <c r="EX130" s="37" t="str">
        <f>Problem!HH257</f>
        <v/>
      </c>
      <c r="EY130" s="37" t="str">
        <f>Problem!HI257</f>
        <v/>
      </c>
      <c r="EZ130" s="37" t="str">
        <f>Problem!HJ257</f>
        <v/>
      </c>
      <c r="FA130" s="37" t="str">
        <f>Problem!HK257</f>
        <v/>
      </c>
      <c r="FB130" s="37" t="str">
        <f>Problem!HL257</f>
        <v/>
      </c>
      <c r="FC130" s="37" t="str">
        <f>Problem!HM257</f>
        <v/>
      </c>
      <c r="FD130" s="37" t="str">
        <f>Problem!HN257</f>
        <v/>
      </c>
      <c r="FE130" s="37" t="str">
        <f>Problem!HO257</f>
        <v/>
      </c>
      <c r="FF130" s="37" t="str">
        <f>Problem!HP257</f>
        <v/>
      </c>
      <c r="FG130" s="37" t="str">
        <f>Problem!HQ257</f>
        <v/>
      </c>
      <c r="FH130" s="37" t="str">
        <f>Problem!HR257</f>
        <v/>
      </c>
      <c r="FI130" s="37" t="str">
        <f>Problem!HS257</f>
        <v/>
      </c>
      <c r="FJ130" s="37" t="str">
        <f>Problem!HT257</f>
        <v/>
      </c>
      <c r="FK130" s="37" t="str">
        <f>Problem!HU257</f>
        <v/>
      </c>
      <c r="FL130" s="37" t="str">
        <f>Problem!HV257</f>
        <v/>
      </c>
      <c r="FM130" s="37" t="str">
        <f>Problem!HW257</f>
        <v/>
      </c>
      <c r="FN130" s="37" t="str">
        <f>Problem!HX257</f>
        <v/>
      </c>
      <c r="FO130" s="37" t="str">
        <f>Problem!HY257</f>
        <v/>
      </c>
      <c r="FP130" s="37" t="str">
        <f>Problem!HZ257</f>
        <v/>
      </c>
      <c r="FQ130" s="37" t="str">
        <f>Problem!IA257</f>
        <v/>
      </c>
      <c r="FR130" s="37" t="str">
        <f>Problem!IB257</f>
        <v/>
      </c>
      <c r="FS130" s="37" t="str">
        <f>Problem!IC257</f>
        <v/>
      </c>
      <c r="FT130" s="37" t="str">
        <f>Problem!ID257</f>
        <v/>
      </c>
      <c r="FU130" s="37" t="str">
        <f>Problem!IE257</f>
        <v/>
      </c>
      <c r="FV130" s="37" t="str">
        <f>Problem!IF257</f>
        <v/>
      </c>
      <c r="FW130" s="37" t="str">
        <f>Problem!IG257</f>
        <v/>
      </c>
      <c r="FX130" s="37" t="str">
        <f>Problem!IH257</f>
        <v/>
      </c>
      <c r="FY130" s="37" t="str">
        <f>Problem!II257</f>
        <v/>
      </c>
      <c r="FZ130" s="37" t="str">
        <f>Problem!IJ257</f>
        <v/>
      </c>
      <c r="GA130" s="37" t="str">
        <f>Problem!IK257</f>
        <v/>
      </c>
      <c r="GB130" s="37" t="str">
        <f>Problem!IL257</f>
        <v/>
      </c>
      <c r="GC130" s="37" t="str">
        <f>Problem!IM257</f>
        <v/>
      </c>
      <c r="GD130" s="37" t="str">
        <f>Problem!IN257</f>
        <v/>
      </c>
      <c r="GE130" s="37" t="str">
        <f>Problem!IO257</f>
        <v/>
      </c>
      <c r="GF130" s="37" t="str">
        <f>Problem!IP257</f>
        <v/>
      </c>
      <c r="GG130" s="37" t="str">
        <f>Problem!IQ257</f>
        <v/>
      </c>
      <c r="GH130" s="37" t="str">
        <f>Problem!IR257</f>
        <v/>
      </c>
      <c r="GI130" s="37" t="str">
        <f>Problem!IS257</f>
        <v/>
      </c>
      <c r="GJ130" s="37" t="str">
        <f>Problem!IT257</f>
        <v/>
      </c>
      <c r="GK130" s="37" t="str">
        <f>Problem!IU257</f>
        <v/>
      </c>
      <c r="GL130" s="37" t="str">
        <f>Problem!IV257</f>
        <v/>
      </c>
      <c r="GM130" s="37" t="str">
        <f>Problem!IW257</f>
        <v/>
      </c>
      <c r="GN130" s="37" t="str">
        <f>Problem!IX257</f>
        <v/>
      </c>
      <c r="GO130" s="37" t="str">
        <f>Problem!IY257</f>
        <v/>
      </c>
      <c r="GP130" s="37" t="str">
        <f>Problem!IZ257</f>
        <v/>
      </c>
      <c r="GQ130" s="37" t="str">
        <f>Problem!JA257</f>
        <v/>
      </c>
      <c r="GR130" s="37" t="str">
        <f>Problem!JB257</f>
        <v/>
      </c>
      <c r="GS130" s="37" t="str">
        <f>Problem!JC257</f>
        <v/>
      </c>
      <c r="GT130" s="37"/>
    </row>
    <row r="131" spans="1:202" x14ac:dyDescent="0.35">
      <c r="A131" s="37"/>
      <c r="B131" s="37" t="str">
        <f>Problem!BL258</f>
        <v/>
      </c>
      <c r="C131" s="37" t="str">
        <f>Problem!BM258</f>
        <v/>
      </c>
      <c r="D131" s="37" t="str">
        <f>Problem!BN258</f>
        <v/>
      </c>
      <c r="E131" s="37" t="str">
        <f>Problem!BO258</f>
        <v/>
      </c>
      <c r="F131" s="37" t="str">
        <f>Problem!BP258</f>
        <v/>
      </c>
      <c r="G131" s="37" t="str">
        <f>Problem!BQ258</f>
        <v/>
      </c>
      <c r="H131" s="37" t="str">
        <f>Problem!BR258</f>
        <v/>
      </c>
      <c r="I131" s="37" t="str">
        <f>Problem!BS258</f>
        <v/>
      </c>
      <c r="J131" s="37" t="str">
        <f>Problem!BT258</f>
        <v/>
      </c>
      <c r="K131" s="37" t="str">
        <f>Problem!BU258</f>
        <v/>
      </c>
      <c r="L131" s="37" t="str">
        <f>Problem!BV258</f>
        <v/>
      </c>
      <c r="M131" s="37" t="str">
        <f>Problem!BW258</f>
        <v/>
      </c>
      <c r="N131" s="37" t="str">
        <f>Problem!BX258</f>
        <v/>
      </c>
      <c r="O131" s="37" t="str">
        <f>Problem!BY258</f>
        <v/>
      </c>
      <c r="P131" s="37" t="str">
        <f>Problem!BZ258</f>
        <v/>
      </c>
      <c r="Q131" s="37" t="str">
        <f>Problem!CA258</f>
        <v/>
      </c>
      <c r="R131" s="37" t="str">
        <f>Problem!CB258</f>
        <v/>
      </c>
      <c r="S131" s="37" t="str">
        <f>Problem!CC258</f>
        <v/>
      </c>
      <c r="T131" s="37" t="str">
        <f>Problem!CD258</f>
        <v/>
      </c>
      <c r="U131" s="37" t="str">
        <f>Problem!CE258</f>
        <v/>
      </c>
      <c r="V131" s="37" t="str">
        <f>Problem!CF258</f>
        <v/>
      </c>
      <c r="W131" s="37" t="str">
        <f>Problem!CG258</f>
        <v/>
      </c>
      <c r="X131" s="37" t="str">
        <f>Problem!CH258</f>
        <v/>
      </c>
      <c r="Y131" s="37" t="str">
        <f>Problem!CI258</f>
        <v/>
      </c>
      <c r="Z131" s="37" t="str">
        <f>Problem!CJ258</f>
        <v/>
      </c>
      <c r="AA131" s="37" t="str">
        <f>Problem!CK258</f>
        <v/>
      </c>
      <c r="AB131" s="37" t="str">
        <f>Problem!CL258</f>
        <v/>
      </c>
      <c r="AC131" s="37" t="str">
        <f>Problem!CM258</f>
        <v/>
      </c>
      <c r="AD131" s="37" t="str">
        <f>Problem!CN258</f>
        <v/>
      </c>
      <c r="AE131" s="37" t="str">
        <f>Problem!CO258</f>
        <v/>
      </c>
      <c r="AF131" s="37" t="str">
        <f>Problem!CP258</f>
        <v/>
      </c>
      <c r="AG131" s="37" t="str">
        <f>Problem!CQ258</f>
        <v/>
      </c>
      <c r="AH131" s="37" t="str">
        <f>Problem!CR258</f>
        <v/>
      </c>
      <c r="AI131" s="37" t="str">
        <f>Problem!CS258</f>
        <v/>
      </c>
      <c r="AJ131" s="37" t="str">
        <f>Problem!CT258</f>
        <v/>
      </c>
      <c r="AK131" s="37" t="str">
        <f>Problem!CU258</f>
        <v/>
      </c>
      <c r="AL131" s="37" t="str">
        <f>Problem!CV258</f>
        <v/>
      </c>
      <c r="AM131" s="37" t="str">
        <f>Problem!CW258</f>
        <v/>
      </c>
      <c r="AN131" s="37" t="str">
        <f>Problem!CX258</f>
        <v/>
      </c>
      <c r="AO131" s="37" t="str">
        <f>Problem!CY258</f>
        <v/>
      </c>
      <c r="AP131" s="37" t="str">
        <f>Problem!CZ258</f>
        <v/>
      </c>
      <c r="AQ131" s="37" t="str">
        <f>Problem!DA258</f>
        <v/>
      </c>
      <c r="AR131" s="37" t="str">
        <f>Problem!DB258</f>
        <v/>
      </c>
      <c r="AS131" s="37" t="str">
        <f>Problem!DC258</f>
        <v/>
      </c>
      <c r="AT131" s="37" t="str">
        <f>Problem!DD258</f>
        <v/>
      </c>
      <c r="AU131" s="37" t="str">
        <f>Problem!DE258</f>
        <v/>
      </c>
      <c r="AV131" s="37" t="str">
        <f>Problem!DF258</f>
        <v/>
      </c>
      <c r="AW131" s="37" t="str">
        <f>Problem!DG258</f>
        <v/>
      </c>
      <c r="AX131" s="37" t="str">
        <f>Problem!DH258</f>
        <v/>
      </c>
      <c r="AY131" s="37" t="str">
        <f>Problem!DI258</f>
        <v/>
      </c>
      <c r="AZ131" s="37" t="str">
        <f>Problem!DJ258</f>
        <v/>
      </c>
      <c r="BA131" s="37" t="str">
        <f>Problem!DK258</f>
        <v/>
      </c>
      <c r="BB131" s="37" t="str">
        <f>Problem!DL258</f>
        <v/>
      </c>
      <c r="BC131" s="37" t="str">
        <f>Problem!DM258</f>
        <v/>
      </c>
      <c r="BD131" s="37" t="str">
        <f>Problem!DN258</f>
        <v/>
      </c>
      <c r="BE131" s="37" t="str">
        <f>Problem!DO258</f>
        <v/>
      </c>
      <c r="BF131" s="37" t="str">
        <f>Problem!DP258</f>
        <v/>
      </c>
      <c r="BG131" s="37" t="str">
        <f>Problem!DQ258</f>
        <v/>
      </c>
      <c r="BH131" s="37" t="str">
        <f>Problem!DR258</f>
        <v/>
      </c>
      <c r="BI131" s="37" t="str">
        <f>Problem!DS258</f>
        <v/>
      </c>
      <c r="BJ131" s="37" t="str">
        <f>Problem!DT258</f>
        <v/>
      </c>
      <c r="BK131" s="37" t="str">
        <f>Problem!DU258</f>
        <v/>
      </c>
      <c r="BL131" s="37" t="str">
        <f>Problem!DV258</f>
        <v/>
      </c>
      <c r="BM131" s="37" t="str">
        <f>Problem!DW258</f>
        <v/>
      </c>
      <c r="BN131" s="37" t="str">
        <f>Problem!DX258</f>
        <v/>
      </c>
      <c r="BO131" s="37" t="str">
        <f>Problem!DY258</f>
        <v/>
      </c>
      <c r="BP131" s="37" t="str">
        <f>Problem!DZ258</f>
        <v/>
      </c>
      <c r="BQ131" s="37" t="str">
        <f>Problem!EA258</f>
        <v/>
      </c>
      <c r="BR131" s="37" t="str">
        <f>Problem!EB258</f>
        <v/>
      </c>
      <c r="BS131" s="37" t="str">
        <f>Problem!EC258</f>
        <v/>
      </c>
      <c r="BT131" s="37" t="str">
        <f>Problem!ED258</f>
        <v/>
      </c>
      <c r="BU131" s="37" t="str">
        <f>Problem!EE258</f>
        <v/>
      </c>
      <c r="BV131" s="37" t="str">
        <f>Problem!EF258</f>
        <v/>
      </c>
      <c r="BW131" s="37" t="str">
        <f>Problem!EG258</f>
        <v/>
      </c>
      <c r="BX131" s="37" t="str">
        <f>Problem!EH258</f>
        <v/>
      </c>
      <c r="BY131" s="37" t="str">
        <f>Problem!EI258</f>
        <v/>
      </c>
      <c r="BZ131" s="37" t="str">
        <f>Problem!EJ258</f>
        <v/>
      </c>
      <c r="CA131" s="37" t="str">
        <f>Problem!EK258</f>
        <v/>
      </c>
      <c r="CB131" s="37" t="str">
        <f>Problem!EL258</f>
        <v/>
      </c>
      <c r="CC131" s="37" t="str">
        <f>Problem!EM258</f>
        <v/>
      </c>
      <c r="CD131" s="37" t="str">
        <f>Problem!EN258</f>
        <v/>
      </c>
      <c r="CE131" s="37" t="str">
        <f>Problem!EO258</f>
        <v/>
      </c>
      <c r="CF131" s="37" t="str">
        <f>Problem!EP258</f>
        <v/>
      </c>
      <c r="CG131" s="37" t="str">
        <f>Problem!EQ258</f>
        <v/>
      </c>
      <c r="CH131" s="37" t="str">
        <f>Problem!ER258</f>
        <v/>
      </c>
      <c r="CI131" s="37" t="str">
        <f>Problem!ES258</f>
        <v/>
      </c>
      <c r="CJ131" s="37" t="str">
        <f>Problem!ET258</f>
        <v/>
      </c>
      <c r="CK131" s="37" t="str">
        <f>Problem!EU258</f>
        <v/>
      </c>
      <c r="CL131" s="37" t="str">
        <f>Problem!EV258</f>
        <v/>
      </c>
      <c r="CM131" s="37" t="str">
        <f>Problem!EW258</f>
        <v/>
      </c>
      <c r="CN131" s="37" t="str">
        <f>Problem!EX258</f>
        <v/>
      </c>
      <c r="CO131" s="37" t="str">
        <f>Problem!EY258</f>
        <v/>
      </c>
      <c r="CP131" s="37" t="str">
        <f>Problem!EZ258</f>
        <v/>
      </c>
      <c r="CQ131" s="37" t="str">
        <f>Problem!FA258</f>
        <v/>
      </c>
      <c r="CR131" s="37" t="str">
        <f>Problem!FB258</f>
        <v/>
      </c>
      <c r="CS131" s="37" t="str">
        <f>Problem!FC258</f>
        <v/>
      </c>
      <c r="CT131" s="37" t="str">
        <f>Problem!FD258</f>
        <v/>
      </c>
      <c r="CU131" s="37" t="str">
        <f>Problem!FE258</f>
        <v/>
      </c>
      <c r="CV131" s="37" t="str">
        <f>Problem!FF258</f>
        <v/>
      </c>
      <c r="CW131" s="37" t="str">
        <f>Problem!FG258</f>
        <v/>
      </c>
      <c r="CX131" s="37" t="str">
        <f>Problem!FH258</f>
        <v/>
      </c>
      <c r="CY131" s="37" t="str">
        <f>Problem!FI258</f>
        <v/>
      </c>
      <c r="CZ131" s="37" t="str">
        <f>Problem!FJ258</f>
        <v/>
      </c>
      <c r="DA131" s="37" t="str">
        <f>Problem!FK258</f>
        <v/>
      </c>
      <c r="DB131" s="37" t="str">
        <f>Problem!FL258</f>
        <v/>
      </c>
      <c r="DC131" s="37" t="str">
        <f>Problem!FM258</f>
        <v/>
      </c>
      <c r="DD131" s="37" t="str">
        <f>Problem!FN258</f>
        <v/>
      </c>
      <c r="DE131" s="37" t="str">
        <f>Problem!FO258</f>
        <v/>
      </c>
      <c r="DF131" s="37" t="str">
        <f>Problem!FP258</f>
        <v/>
      </c>
      <c r="DG131" s="37" t="str">
        <f>Problem!FQ258</f>
        <v/>
      </c>
      <c r="DH131" s="37" t="str">
        <f>Problem!FR258</f>
        <v/>
      </c>
      <c r="DI131" s="37" t="str">
        <f>Problem!FS258</f>
        <v/>
      </c>
      <c r="DJ131" s="37" t="str">
        <f>Problem!FT258</f>
        <v/>
      </c>
      <c r="DK131" s="37" t="str">
        <f>Problem!FU258</f>
        <v/>
      </c>
      <c r="DL131" s="37" t="str">
        <f>Problem!FV258</f>
        <v/>
      </c>
      <c r="DM131" s="37" t="str">
        <f>Problem!FW258</f>
        <v/>
      </c>
      <c r="DN131" s="37" t="str">
        <f>Problem!FX258</f>
        <v/>
      </c>
      <c r="DO131" s="37" t="str">
        <f>Problem!FY258</f>
        <v/>
      </c>
      <c r="DP131" s="37" t="str">
        <f>Problem!FZ258</f>
        <v/>
      </c>
      <c r="DQ131" s="37" t="str">
        <f>Problem!GA258</f>
        <v/>
      </c>
      <c r="DR131" s="37" t="str">
        <f>Problem!GB258</f>
        <v/>
      </c>
      <c r="DS131" s="37" t="str">
        <f>Problem!GC258</f>
        <v/>
      </c>
      <c r="DT131" s="37" t="str">
        <f>Problem!GD258</f>
        <v/>
      </c>
      <c r="DU131" s="37" t="str">
        <f>Problem!GE258</f>
        <v/>
      </c>
      <c r="DV131" s="37" t="str">
        <f>Problem!GF258</f>
        <v/>
      </c>
      <c r="DW131" s="37" t="str">
        <f>Problem!GG258</f>
        <v/>
      </c>
      <c r="DX131" s="37" t="str">
        <f>Problem!GH258</f>
        <v/>
      </c>
      <c r="DY131" s="37" t="str">
        <f>Problem!GI258</f>
        <v/>
      </c>
      <c r="DZ131" s="37" t="str">
        <f>Problem!GJ258</f>
        <v/>
      </c>
      <c r="EA131" s="37" t="str">
        <f>Problem!GK258</f>
        <v/>
      </c>
      <c r="EB131" s="37" t="str">
        <f>Problem!GL258</f>
        <v/>
      </c>
      <c r="EC131" s="37" t="str">
        <f>Problem!GM258</f>
        <v/>
      </c>
      <c r="ED131" s="37" t="str">
        <f>Problem!GN258</f>
        <v/>
      </c>
      <c r="EE131" s="37" t="str">
        <f>Problem!GO258</f>
        <v/>
      </c>
      <c r="EF131" s="37" t="str">
        <f>Problem!GP258</f>
        <v/>
      </c>
      <c r="EG131" s="37" t="str">
        <f>Problem!GQ258</f>
        <v/>
      </c>
      <c r="EH131" s="37" t="str">
        <f>Problem!GR258</f>
        <v/>
      </c>
      <c r="EI131" s="37" t="str">
        <f>Problem!GS258</f>
        <v/>
      </c>
      <c r="EJ131" s="37" t="str">
        <f>Problem!GT258</f>
        <v/>
      </c>
      <c r="EK131" s="37" t="str">
        <f>Problem!GU258</f>
        <v/>
      </c>
      <c r="EL131" s="37" t="str">
        <f>Problem!GV258</f>
        <v/>
      </c>
      <c r="EM131" s="37" t="str">
        <f>Problem!GW258</f>
        <v/>
      </c>
      <c r="EN131" s="37" t="str">
        <f>Problem!GX258</f>
        <v/>
      </c>
      <c r="EO131" s="37" t="str">
        <f>Problem!GY258</f>
        <v/>
      </c>
      <c r="EP131" s="37" t="str">
        <f>Problem!GZ258</f>
        <v/>
      </c>
      <c r="EQ131" s="37" t="str">
        <f>Problem!HA258</f>
        <v/>
      </c>
      <c r="ER131" s="37" t="str">
        <f>Problem!HB258</f>
        <v/>
      </c>
      <c r="ES131" s="37" t="str">
        <f>Problem!HC258</f>
        <v/>
      </c>
      <c r="ET131" s="37" t="str">
        <f>Problem!HD258</f>
        <v/>
      </c>
      <c r="EU131" s="37" t="str">
        <f>Problem!HE258</f>
        <v/>
      </c>
      <c r="EV131" s="37" t="str">
        <f>Problem!HF258</f>
        <v/>
      </c>
      <c r="EW131" s="37" t="str">
        <f>Problem!HG258</f>
        <v/>
      </c>
      <c r="EX131" s="37" t="str">
        <f>Problem!HH258</f>
        <v/>
      </c>
      <c r="EY131" s="37" t="str">
        <f>Problem!HI258</f>
        <v/>
      </c>
      <c r="EZ131" s="37" t="str">
        <f>Problem!HJ258</f>
        <v/>
      </c>
      <c r="FA131" s="37" t="str">
        <f>Problem!HK258</f>
        <v/>
      </c>
      <c r="FB131" s="37" t="str">
        <f>Problem!HL258</f>
        <v/>
      </c>
      <c r="FC131" s="37" t="str">
        <f>Problem!HM258</f>
        <v/>
      </c>
      <c r="FD131" s="37" t="str">
        <f>Problem!HN258</f>
        <v/>
      </c>
      <c r="FE131" s="37" t="str">
        <f>Problem!HO258</f>
        <v/>
      </c>
      <c r="FF131" s="37" t="str">
        <f>Problem!HP258</f>
        <v/>
      </c>
      <c r="FG131" s="37" t="str">
        <f>Problem!HQ258</f>
        <v/>
      </c>
      <c r="FH131" s="37" t="str">
        <f>Problem!HR258</f>
        <v/>
      </c>
      <c r="FI131" s="37" t="str">
        <f>Problem!HS258</f>
        <v/>
      </c>
      <c r="FJ131" s="37" t="str">
        <f>Problem!HT258</f>
        <v/>
      </c>
      <c r="FK131" s="37" t="str">
        <f>Problem!HU258</f>
        <v/>
      </c>
      <c r="FL131" s="37" t="str">
        <f>Problem!HV258</f>
        <v/>
      </c>
      <c r="FM131" s="37" t="str">
        <f>Problem!HW258</f>
        <v/>
      </c>
      <c r="FN131" s="37" t="str">
        <f>Problem!HX258</f>
        <v/>
      </c>
      <c r="FO131" s="37" t="str">
        <f>Problem!HY258</f>
        <v/>
      </c>
      <c r="FP131" s="37" t="str">
        <f>Problem!HZ258</f>
        <v/>
      </c>
      <c r="FQ131" s="37" t="str">
        <f>Problem!IA258</f>
        <v/>
      </c>
      <c r="FR131" s="37" t="str">
        <f>Problem!IB258</f>
        <v/>
      </c>
      <c r="FS131" s="37" t="str">
        <f>Problem!IC258</f>
        <v/>
      </c>
      <c r="FT131" s="37" t="str">
        <f>Problem!ID258</f>
        <v/>
      </c>
      <c r="FU131" s="37" t="str">
        <f>Problem!IE258</f>
        <v/>
      </c>
      <c r="FV131" s="37" t="str">
        <f>Problem!IF258</f>
        <v/>
      </c>
      <c r="FW131" s="37" t="str">
        <f>Problem!IG258</f>
        <v/>
      </c>
      <c r="FX131" s="37" t="str">
        <f>Problem!IH258</f>
        <v/>
      </c>
      <c r="FY131" s="37" t="str">
        <f>Problem!II258</f>
        <v/>
      </c>
      <c r="FZ131" s="37" t="str">
        <f>Problem!IJ258</f>
        <v/>
      </c>
      <c r="GA131" s="37" t="str">
        <f>Problem!IK258</f>
        <v/>
      </c>
      <c r="GB131" s="37" t="str">
        <f>Problem!IL258</f>
        <v/>
      </c>
      <c r="GC131" s="37" t="str">
        <f>Problem!IM258</f>
        <v/>
      </c>
      <c r="GD131" s="37" t="str">
        <f>Problem!IN258</f>
        <v/>
      </c>
      <c r="GE131" s="37" t="str">
        <f>Problem!IO258</f>
        <v/>
      </c>
      <c r="GF131" s="37" t="str">
        <f>Problem!IP258</f>
        <v/>
      </c>
      <c r="GG131" s="37" t="str">
        <f>Problem!IQ258</f>
        <v/>
      </c>
      <c r="GH131" s="37" t="str">
        <f>Problem!IR258</f>
        <v/>
      </c>
      <c r="GI131" s="37" t="str">
        <f>Problem!IS258</f>
        <v/>
      </c>
      <c r="GJ131" s="37" t="str">
        <f>Problem!IT258</f>
        <v/>
      </c>
      <c r="GK131" s="37" t="str">
        <f>Problem!IU258</f>
        <v/>
      </c>
      <c r="GL131" s="37" t="str">
        <f>Problem!IV258</f>
        <v/>
      </c>
      <c r="GM131" s="37" t="str">
        <f>Problem!IW258</f>
        <v/>
      </c>
      <c r="GN131" s="37" t="str">
        <f>Problem!IX258</f>
        <v/>
      </c>
      <c r="GO131" s="37" t="str">
        <f>Problem!IY258</f>
        <v/>
      </c>
      <c r="GP131" s="37" t="str">
        <f>Problem!IZ258</f>
        <v/>
      </c>
      <c r="GQ131" s="37" t="str">
        <f>Problem!JA258</f>
        <v/>
      </c>
      <c r="GR131" s="37" t="str">
        <f>Problem!JB258</f>
        <v/>
      </c>
      <c r="GS131" s="37" t="str">
        <f>Problem!JC258</f>
        <v/>
      </c>
      <c r="GT131" s="37"/>
    </row>
    <row r="132" spans="1:202" x14ac:dyDescent="0.35">
      <c r="A132" s="37"/>
      <c r="B132" s="37" t="str">
        <f>Problem!BL259</f>
        <v/>
      </c>
      <c r="C132" s="37" t="str">
        <f>Problem!BM259</f>
        <v/>
      </c>
      <c r="D132" s="37" t="str">
        <f>Problem!BN259</f>
        <v/>
      </c>
      <c r="E132" s="37" t="str">
        <f>Problem!BO259</f>
        <v/>
      </c>
      <c r="F132" s="37" t="str">
        <f>Problem!BP259</f>
        <v/>
      </c>
      <c r="G132" s="37" t="str">
        <f>Problem!BQ259</f>
        <v/>
      </c>
      <c r="H132" s="37" t="str">
        <f>Problem!BR259</f>
        <v/>
      </c>
      <c r="I132" s="37" t="str">
        <f>Problem!BS259</f>
        <v/>
      </c>
      <c r="J132" s="37" t="str">
        <f>Problem!BT259</f>
        <v/>
      </c>
      <c r="K132" s="37" t="str">
        <f>Problem!BU259</f>
        <v/>
      </c>
      <c r="L132" s="37" t="str">
        <f>Problem!BV259</f>
        <v/>
      </c>
      <c r="M132" s="37" t="str">
        <f>Problem!BW259</f>
        <v/>
      </c>
      <c r="N132" s="37" t="str">
        <f>Problem!BX259</f>
        <v/>
      </c>
      <c r="O132" s="37" t="str">
        <f>Problem!BY259</f>
        <v/>
      </c>
      <c r="P132" s="37" t="str">
        <f>Problem!BZ259</f>
        <v/>
      </c>
      <c r="Q132" s="37" t="str">
        <f>Problem!CA259</f>
        <v/>
      </c>
      <c r="R132" s="37" t="str">
        <f>Problem!CB259</f>
        <v/>
      </c>
      <c r="S132" s="37" t="str">
        <f>Problem!CC259</f>
        <v/>
      </c>
      <c r="T132" s="37" t="str">
        <f>Problem!CD259</f>
        <v/>
      </c>
      <c r="U132" s="37" t="str">
        <f>Problem!CE259</f>
        <v/>
      </c>
      <c r="V132" s="37" t="str">
        <f>Problem!CF259</f>
        <v/>
      </c>
      <c r="W132" s="37" t="str">
        <f>Problem!CG259</f>
        <v/>
      </c>
      <c r="X132" s="37" t="str">
        <f>Problem!CH259</f>
        <v/>
      </c>
      <c r="Y132" s="37" t="str">
        <f>Problem!CI259</f>
        <v/>
      </c>
      <c r="Z132" s="37" t="str">
        <f>Problem!CJ259</f>
        <v/>
      </c>
      <c r="AA132" s="37" t="str">
        <f>Problem!CK259</f>
        <v/>
      </c>
      <c r="AB132" s="37" t="str">
        <f>Problem!CL259</f>
        <v/>
      </c>
      <c r="AC132" s="37" t="str">
        <f>Problem!CM259</f>
        <v/>
      </c>
      <c r="AD132" s="37" t="str">
        <f>Problem!CN259</f>
        <v/>
      </c>
      <c r="AE132" s="37" t="str">
        <f>Problem!CO259</f>
        <v/>
      </c>
      <c r="AF132" s="37" t="str">
        <f>Problem!CP259</f>
        <v/>
      </c>
      <c r="AG132" s="37" t="str">
        <f>Problem!CQ259</f>
        <v/>
      </c>
      <c r="AH132" s="37" t="str">
        <f>Problem!CR259</f>
        <v/>
      </c>
      <c r="AI132" s="37" t="str">
        <f>Problem!CS259</f>
        <v/>
      </c>
      <c r="AJ132" s="37" t="str">
        <f>Problem!CT259</f>
        <v/>
      </c>
      <c r="AK132" s="37" t="str">
        <f>Problem!CU259</f>
        <v/>
      </c>
      <c r="AL132" s="37" t="str">
        <f>Problem!CV259</f>
        <v/>
      </c>
      <c r="AM132" s="37" t="str">
        <f>Problem!CW259</f>
        <v/>
      </c>
      <c r="AN132" s="37" t="str">
        <f>Problem!CX259</f>
        <v/>
      </c>
      <c r="AO132" s="37" t="str">
        <f>Problem!CY259</f>
        <v/>
      </c>
      <c r="AP132" s="37" t="str">
        <f>Problem!CZ259</f>
        <v/>
      </c>
      <c r="AQ132" s="37" t="str">
        <f>Problem!DA259</f>
        <v/>
      </c>
      <c r="AR132" s="37" t="str">
        <f>Problem!DB259</f>
        <v/>
      </c>
      <c r="AS132" s="37" t="str">
        <f>Problem!DC259</f>
        <v/>
      </c>
      <c r="AT132" s="37" t="str">
        <f>Problem!DD259</f>
        <v/>
      </c>
      <c r="AU132" s="37" t="str">
        <f>Problem!DE259</f>
        <v/>
      </c>
      <c r="AV132" s="37" t="str">
        <f>Problem!DF259</f>
        <v/>
      </c>
      <c r="AW132" s="37" t="str">
        <f>Problem!DG259</f>
        <v/>
      </c>
      <c r="AX132" s="37" t="str">
        <f>Problem!DH259</f>
        <v/>
      </c>
      <c r="AY132" s="37" t="str">
        <f>Problem!DI259</f>
        <v/>
      </c>
      <c r="AZ132" s="37" t="str">
        <f>Problem!DJ259</f>
        <v/>
      </c>
      <c r="BA132" s="37" t="str">
        <f>Problem!DK259</f>
        <v/>
      </c>
      <c r="BB132" s="37" t="str">
        <f>Problem!DL259</f>
        <v/>
      </c>
      <c r="BC132" s="37" t="str">
        <f>Problem!DM259</f>
        <v/>
      </c>
      <c r="BD132" s="37" t="str">
        <f>Problem!DN259</f>
        <v/>
      </c>
      <c r="BE132" s="37" t="str">
        <f>Problem!DO259</f>
        <v/>
      </c>
      <c r="BF132" s="37" t="str">
        <f>Problem!DP259</f>
        <v/>
      </c>
      <c r="BG132" s="37" t="str">
        <f>Problem!DQ259</f>
        <v/>
      </c>
      <c r="BH132" s="37" t="str">
        <f>Problem!DR259</f>
        <v/>
      </c>
      <c r="BI132" s="37" t="str">
        <f>Problem!DS259</f>
        <v/>
      </c>
      <c r="BJ132" s="37" t="str">
        <f>Problem!DT259</f>
        <v/>
      </c>
      <c r="BK132" s="37" t="str">
        <f>Problem!DU259</f>
        <v/>
      </c>
      <c r="BL132" s="37" t="str">
        <f>Problem!DV259</f>
        <v/>
      </c>
      <c r="BM132" s="37" t="str">
        <f>Problem!DW259</f>
        <v/>
      </c>
      <c r="BN132" s="37" t="str">
        <f>Problem!DX259</f>
        <v/>
      </c>
      <c r="BO132" s="37" t="str">
        <f>Problem!DY259</f>
        <v/>
      </c>
      <c r="BP132" s="37" t="str">
        <f>Problem!DZ259</f>
        <v/>
      </c>
      <c r="BQ132" s="37" t="str">
        <f>Problem!EA259</f>
        <v/>
      </c>
      <c r="BR132" s="37" t="str">
        <f>Problem!EB259</f>
        <v/>
      </c>
      <c r="BS132" s="37" t="str">
        <f>Problem!EC259</f>
        <v/>
      </c>
      <c r="BT132" s="37" t="str">
        <f>Problem!ED259</f>
        <v/>
      </c>
      <c r="BU132" s="37" t="str">
        <f>Problem!EE259</f>
        <v/>
      </c>
      <c r="BV132" s="37" t="str">
        <f>Problem!EF259</f>
        <v/>
      </c>
      <c r="BW132" s="37" t="str">
        <f>Problem!EG259</f>
        <v/>
      </c>
      <c r="BX132" s="37" t="str">
        <f>Problem!EH259</f>
        <v/>
      </c>
      <c r="BY132" s="37" t="str">
        <f>Problem!EI259</f>
        <v/>
      </c>
      <c r="BZ132" s="37" t="str">
        <f>Problem!EJ259</f>
        <v/>
      </c>
      <c r="CA132" s="37" t="str">
        <f>Problem!EK259</f>
        <v/>
      </c>
      <c r="CB132" s="37" t="str">
        <f>Problem!EL259</f>
        <v/>
      </c>
      <c r="CC132" s="37" t="str">
        <f>Problem!EM259</f>
        <v/>
      </c>
      <c r="CD132" s="37" t="str">
        <f>Problem!EN259</f>
        <v/>
      </c>
      <c r="CE132" s="37" t="str">
        <f>Problem!EO259</f>
        <v/>
      </c>
      <c r="CF132" s="37" t="str">
        <f>Problem!EP259</f>
        <v/>
      </c>
      <c r="CG132" s="37" t="str">
        <f>Problem!EQ259</f>
        <v/>
      </c>
      <c r="CH132" s="37" t="str">
        <f>Problem!ER259</f>
        <v/>
      </c>
      <c r="CI132" s="37" t="str">
        <f>Problem!ES259</f>
        <v/>
      </c>
      <c r="CJ132" s="37" t="str">
        <f>Problem!ET259</f>
        <v/>
      </c>
      <c r="CK132" s="37" t="str">
        <f>Problem!EU259</f>
        <v/>
      </c>
      <c r="CL132" s="37" t="str">
        <f>Problem!EV259</f>
        <v/>
      </c>
      <c r="CM132" s="37" t="str">
        <f>Problem!EW259</f>
        <v/>
      </c>
      <c r="CN132" s="37" t="str">
        <f>Problem!EX259</f>
        <v/>
      </c>
      <c r="CO132" s="37" t="str">
        <f>Problem!EY259</f>
        <v/>
      </c>
      <c r="CP132" s="37" t="str">
        <f>Problem!EZ259</f>
        <v/>
      </c>
      <c r="CQ132" s="37" t="str">
        <f>Problem!FA259</f>
        <v/>
      </c>
      <c r="CR132" s="37" t="str">
        <f>Problem!FB259</f>
        <v/>
      </c>
      <c r="CS132" s="37" t="str">
        <f>Problem!FC259</f>
        <v/>
      </c>
      <c r="CT132" s="37" t="str">
        <f>Problem!FD259</f>
        <v/>
      </c>
      <c r="CU132" s="37" t="str">
        <f>Problem!FE259</f>
        <v/>
      </c>
      <c r="CV132" s="37" t="str">
        <f>Problem!FF259</f>
        <v/>
      </c>
      <c r="CW132" s="37" t="str">
        <f>Problem!FG259</f>
        <v/>
      </c>
      <c r="CX132" s="37" t="str">
        <f>Problem!FH259</f>
        <v/>
      </c>
      <c r="CY132" s="37" t="str">
        <f>Problem!FI259</f>
        <v/>
      </c>
      <c r="CZ132" s="37" t="str">
        <f>Problem!FJ259</f>
        <v/>
      </c>
      <c r="DA132" s="37" t="str">
        <f>Problem!FK259</f>
        <v/>
      </c>
      <c r="DB132" s="37" t="str">
        <f>Problem!FL259</f>
        <v/>
      </c>
      <c r="DC132" s="37" t="str">
        <f>Problem!FM259</f>
        <v/>
      </c>
      <c r="DD132" s="37" t="str">
        <f>Problem!FN259</f>
        <v/>
      </c>
      <c r="DE132" s="37" t="str">
        <f>Problem!FO259</f>
        <v/>
      </c>
      <c r="DF132" s="37" t="str">
        <f>Problem!FP259</f>
        <v/>
      </c>
      <c r="DG132" s="37" t="str">
        <f>Problem!FQ259</f>
        <v/>
      </c>
      <c r="DH132" s="37" t="str">
        <f>Problem!FR259</f>
        <v/>
      </c>
      <c r="DI132" s="37" t="str">
        <f>Problem!FS259</f>
        <v/>
      </c>
      <c r="DJ132" s="37" t="str">
        <f>Problem!FT259</f>
        <v/>
      </c>
      <c r="DK132" s="37" t="str">
        <f>Problem!FU259</f>
        <v/>
      </c>
      <c r="DL132" s="37" t="str">
        <f>Problem!FV259</f>
        <v/>
      </c>
      <c r="DM132" s="37" t="str">
        <f>Problem!FW259</f>
        <v/>
      </c>
      <c r="DN132" s="37" t="str">
        <f>Problem!FX259</f>
        <v/>
      </c>
      <c r="DO132" s="37" t="str">
        <f>Problem!FY259</f>
        <v/>
      </c>
      <c r="DP132" s="37" t="str">
        <f>Problem!FZ259</f>
        <v/>
      </c>
      <c r="DQ132" s="37" t="str">
        <f>Problem!GA259</f>
        <v/>
      </c>
      <c r="DR132" s="37" t="str">
        <f>Problem!GB259</f>
        <v/>
      </c>
      <c r="DS132" s="37" t="str">
        <f>Problem!GC259</f>
        <v/>
      </c>
      <c r="DT132" s="37" t="str">
        <f>Problem!GD259</f>
        <v/>
      </c>
      <c r="DU132" s="37" t="str">
        <f>Problem!GE259</f>
        <v/>
      </c>
      <c r="DV132" s="37" t="str">
        <f>Problem!GF259</f>
        <v/>
      </c>
      <c r="DW132" s="37" t="str">
        <f>Problem!GG259</f>
        <v/>
      </c>
      <c r="DX132" s="37" t="str">
        <f>Problem!GH259</f>
        <v/>
      </c>
      <c r="DY132" s="37" t="str">
        <f>Problem!GI259</f>
        <v/>
      </c>
      <c r="DZ132" s="37" t="str">
        <f>Problem!GJ259</f>
        <v/>
      </c>
      <c r="EA132" s="37" t="str">
        <f>Problem!GK259</f>
        <v/>
      </c>
      <c r="EB132" s="37" t="str">
        <f>Problem!GL259</f>
        <v/>
      </c>
      <c r="EC132" s="37" t="str">
        <f>Problem!GM259</f>
        <v/>
      </c>
      <c r="ED132" s="37" t="str">
        <f>Problem!GN259</f>
        <v/>
      </c>
      <c r="EE132" s="37" t="str">
        <f>Problem!GO259</f>
        <v/>
      </c>
      <c r="EF132" s="37" t="str">
        <f>Problem!GP259</f>
        <v/>
      </c>
      <c r="EG132" s="37" t="str">
        <f>Problem!GQ259</f>
        <v/>
      </c>
      <c r="EH132" s="37" t="str">
        <f>Problem!GR259</f>
        <v/>
      </c>
      <c r="EI132" s="37" t="str">
        <f>Problem!GS259</f>
        <v/>
      </c>
      <c r="EJ132" s="37" t="str">
        <f>Problem!GT259</f>
        <v/>
      </c>
      <c r="EK132" s="37" t="str">
        <f>Problem!GU259</f>
        <v/>
      </c>
      <c r="EL132" s="37" t="str">
        <f>Problem!GV259</f>
        <v/>
      </c>
      <c r="EM132" s="37" t="str">
        <f>Problem!GW259</f>
        <v/>
      </c>
      <c r="EN132" s="37" t="str">
        <f>Problem!GX259</f>
        <v/>
      </c>
      <c r="EO132" s="37" t="str">
        <f>Problem!GY259</f>
        <v/>
      </c>
      <c r="EP132" s="37" t="str">
        <f>Problem!GZ259</f>
        <v/>
      </c>
      <c r="EQ132" s="37" t="str">
        <f>Problem!HA259</f>
        <v/>
      </c>
      <c r="ER132" s="37" t="str">
        <f>Problem!HB259</f>
        <v/>
      </c>
      <c r="ES132" s="37" t="str">
        <f>Problem!HC259</f>
        <v/>
      </c>
      <c r="ET132" s="37" t="str">
        <f>Problem!HD259</f>
        <v/>
      </c>
      <c r="EU132" s="37" t="str">
        <f>Problem!HE259</f>
        <v/>
      </c>
      <c r="EV132" s="37" t="str">
        <f>Problem!HF259</f>
        <v/>
      </c>
      <c r="EW132" s="37" t="str">
        <f>Problem!HG259</f>
        <v/>
      </c>
      <c r="EX132" s="37" t="str">
        <f>Problem!HH259</f>
        <v/>
      </c>
      <c r="EY132" s="37" t="str">
        <f>Problem!HI259</f>
        <v/>
      </c>
      <c r="EZ132" s="37" t="str">
        <f>Problem!HJ259</f>
        <v/>
      </c>
      <c r="FA132" s="37" t="str">
        <f>Problem!HK259</f>
        <v/>
      </c>
      <c r="FB132" s="37" t="str">
        <f>Problem!HL259</f>
        <v/>
      </c>
      <c r="FC132" s="37" t="str">
        <f>Problem!HM259</f>
        <v/>
      </c>
      <c r="FD132" s="37" t="str">
        <f>Problem!HN259</f>
        <v/>
      </c>
      <c r="FE132" s="37" t="str">
        <f>Problem!HO259</f>
        <v/>
      </c>
      <c r="FF132" s="37" t="str">
        <f>Problem!HP259</f>
        <v/>
      </c>
      <c r="FG132" s="37" t="str">
        <f>Problem!HQ259</f>
        <v/>
      </c>
      <c r="FH132" s="37" t="str">
        <f>Problem!HR259</f>
        <v/>
      </c>
      <c r="FI132" s="37" t="str">
        <f>Problem!HS259</f>
        <v/>
      </c>
      <c r="FJ132" s="37" t="str">
        <f>Problem!HT259</f>
        <v/>
      </c>
      <c r="FK132" s="37" t="str">
        <f>Problem!HU259</f>
        <v/>
      </c>
      <c r="FL132" s="37" t="str">
        <f>Problem!HV259</f>
        <v/>
      </c>
      <c r="FM132" s="37" t="str">
        <f>Problem!HW259</f>
        <v/>
      </c>
      <c r="FN132" s="37" t="str">
        <f>Problem!HX259</f>
        <v/>
      </c>
      <c r="FO132" s="37" t="str">
        <f>Problem!HY259</f>
        <v/>
      </c>
      <c r="FP132" s="37" t="str">
        <f>Problem!HZ259</f>
        <v/>
      </c>
      <c r="FQ132" s="37" t="str">
        <f>Problem!IA259</f>
        <v/>
      </c>
      <c r="FR132" s="37" t="str">
        <f>Problem!IB259</f>
        <v/>
      </c>
      <c r="FS132" s="37" t="str">
        <f>Problem!IC259</f>
        <v/>
      </c>
      <c r="FT132" s="37" t="str">
        <f>Problem!ID259</f>
        <v/>
      </c>
      <c r="FU132" s="37" t="str">
        <f>Problem!IE259</f>
        <v/>
      </c>
      <c r="FV132" s="37" t="str">
        <f>Problem!IF259</f>
        <v/>
      </c>
      <c r="FW132" s="37" t="str">
        <f>Problem!IG259</f>
        <v/>
      </c>
      <c r="FX132" s="37" t="str">
        <f>Problem!IH259</f>
        <v/>
      </c>
      <c r="FY132" s="37" t="str">
        <f>Problem!II259</f>
        <v/>
      </c>
      <c r="FZ132" s="37" t="str">
        <f>Problem!IJ259</f>
        <v/>
      </c>
      <c r="GA132" s="37" t="str">
        <f>Problem!IK259</f>
        <v/>
      </c>
      <c r="GB132" s="37" t="str">
        <f>Problem!IL259</f>
        <v/>
      </c>
      <c r="GC132" s="37" t="str">
        <f>Problem!IM259</f>
        <v/>
      </c>
      <c r="GD132" s="37" t="str">
        <f>Problem!IN259</f>
        <v/>
      </c>
      <c r="GE132" s="37" t="str">
        <f>Problem!IO259</f>
        <v/>
      </c>
      <c r="GF132" s="37" t="str">
        <f>Problem!IP259</f>
        <v/>
      </c>
      <c r="GG132" s="37" t="str">
        <f>Problem!IQ259</f>
        <v/>
      </c>
      <c r="GH132" s="37" t="str">
        <f>Problem!IR259</f>
        <v/>
      </c>
      <c r="GI132" s="37" t="str">
        <f>Problem!IS259</f>
        <v/>
      </c>
      <c r="GJ132" s="37" t="str">
        <f>Problem!IT259</f>
        <v/>
      </c>
      <c r="GK132" s="37" t="str">
        <f>Problem!IU259</f>
        <v/>
      </c>
      <c r="GL132" s="37" t="str">
        <f>Problem!IV259</f>
        <v/>
      </c>
      <c r="GM132" s="37" t="str">
        <f>Problem!IW259</f>
        <v/>
      </c>
      <c r="GN132" s="37" t="str">
        <f>Problem!IX259</f>
        <v/>
      </c>
      <c r="GO132" s="37" t="str">
        <f>Problem!IY259</f>
        <v/>
      </c>
      <c r="GP132" s="37" t="str">
        <f>Problem!IZ259</f>
        <v/>
      </c>
      <c r="GQ132" s="37" t="str">
        <f>Problem!JA259</f>
        <v/>
      </c>
      <c r="GR132" s="37" t="str">
        <f>Problem!JB259</f>
        <v/>
      </c>
      <c r="GS132" s="37" t="str">
        <f>Problem!JC259</f>
        <v/>
      </c>
      <c r="GT132" s="37"/>
    </row>
    <row r="133" spans="1:202" x14ac:dyDescent="0.35">
      <c r="A133" s="37"/>
      <c r="B133" s="37" t="str">
        <f>Problem!BL260</f>
        <v/>
      </c>
      <c r="C133" s="37" t="str">
        <f>Problem!BM260</f>
        <v/>
      </c>
      <c r="D133" s="37" t="str">
        <f>Problem!BN260</f>
        <v/>
      </c>
      <c r="E133" s="37" t="str">
        <f>Problem!BO260</f>
        <v/>
      </c>
      <c r="F133" s="37" t="str">
        <f>Problem!BP260</f>
        <v/>
      </c>
      <c r="G133" s="37" t="str">
        <f>Problem!BQ260</f>
        <v/>
      </c>
      <c r="H133" s="37" t="str">
        <f>Problem!BR260</f>
        <v/>
      </c>
      <c r="I133" s="37" t="str">
        <f>Problem!BS260</f>
        <v/>
      </c>
      <c r="J133" s="37" t="str">
        <f>Problem!BT260</f>
        <v/>
      </c>
      <c r="K133" s="37" t="str">
        <f>Problem!BU260</f>
        <v/>
      </c>
      <c r="L133" s="37" t="str">
        <f>Problem!BV260</f>
        <v/>
      </c>
      <c r="M133" s="37" t="str">
        <f>Problem!BW260</f>
        <v/>
      </c>
      <c r="N133" s="37" t="str">
        <f>Problem!BX260</f>
        <v/>
      </c>
      <c r="O133" s="37" t="str">
        <f>Problem!BY260</f>
        <v/>
      </c>
      <c r="P133" s="37" t="str">
        <f>Problem!BZ260</f>
        <v/>
      </c>
      <c r="Q133" s="37" t="str">
        <f>Problem!CA260</f>
        <v/>
      </c>
      <c r="R133" s="37" t="str">
        <f>Problem!CB260</f>
        <v/>
      </c>
      <c r="S133" s="37" t="str">
        <f>Problem!CC260</f>
        <v/>
      </c>
      <c r="T133" s="37" t="str">
        <f>Problem!CD260</f>
        <v/>
      </c>
      <c r="U133" s="37" t="str">
        <f>Problem!CE260</f>
        <v/>
      </c>
      <c r="V133" s="37" t="str">
        <f>Problem!CF260</f>
        <v/>
      </c>
      <c r="W133" s="37" t="str">
        <f>Problem!CG260</f>
        <v/>
      </c>
      <c r="X133" s="37" t="str">
        <f>Problem!CH260</f>
        <v/>
      </c>
      <c r="Y133" s="37" t="str">
        <f>Problem!CI260</f>
        <v/>
      </c>
      <c r="Z133" s="37" t="str">
        <f>Problem!CJ260</f>
        <v/>
      </c>
      <c r="AA133" s="37" t="str">
        <f>Problem!CK260</f>
        <v/>
      </c>
      <c r="AB133" s="37" t="str">
        <f>Problem!CL260</f>
        <v/>
      </c>
      <c r="AC133" s="37" t="str">
        <f>Problem!CM260</f>
        <v/>
      </c>
      <c r="AD133" s="37" t="str">
        <f>Problem!CN260</f>
        <v/>
      </c>
      <c r="AE133" s="37" t="str">
        <f>Problem!CO260</f>
        <v/>
      </c>
      <c r="AF133" s="37" t="str">
        <f>Problem!CP260</f>
        <v/>
      </c>
      <c r="AG133" s="37" t="str">
        <f>Problem!CQ260</f>
        <v/>
      </c>
      <c r="AH133" s="37" t="str">
        <f>Problem!CR260</f>
        <v/>
      </c>
      <c r="AI133" s="37" t="str">
        <f>Problem!CS260</f>
        <v/>
      </c>
      <c r="AJ133" s="37" t="str">
        <f>Problem!CT260</f>
        <v/>
      </c>
      <c r="AK133" s="37" t="str">
        <f>Problem!CU260</f>
        <v/>
      </c>
      <c r="AL133" s="37" t="str">
        <f>Problem!CV260</f>
        <v/>
      </c>
      <c r="AM133" s="37" t="str">
        <f>Problem!CW260</f>
        <v/>
      </c>
      <c r="AN133" s="37" t="str">
        <f>Problem!CX260</f>
        <v/>
      </c>
      <c r="AO133" s="37" t="str">
        <f>Problem!CY260</f>
        <v/>
      </c>
      <c r="AP133" s="37" t="str">
        <f>Problem!CZ260</f>
        <v/>
      </c>
      <c r="AQ133" s="37" t="str">
        <f>Problem!DA260</f>
        <v/>
      </c>
      <c r="AR133" s="37" t="str">
        <f>Problem!DB260</f>
        <v/>
      </c>
      <c r="AS133" s="37" t="str">
        <f>Problem!DC260</f>
        <v/>
      </c>
      <c r="AT133" s="37" t="str">
        <f>Problem!DD260</f>
        <v/>
      </c>
      <c r="AU133" s="37" t="str">
        <f>Problem!DE260</f>
        <v/>
      </c>
      <c r="AV133" s="37" t="str">
        <f>Problem!DF260</f>
        <v/>
      </c>
      <c r="AW133" s="37" t="str">
        <f>Problem!DG260</f>
        <v/>
      </c>
      <c r="AX133" s="37" t="str">
        <f>Problem!DH260</f>
        <v/>
      </c>
      <c r="AY133" s="37" t="str">
        <f>Problem!DI260</f>
        <v/>
      </c>
      <c r="AZ133" s="37" t="str">
        <f>Problem!DJ260</f>
        <v/>
      </c>
      <c r="BA133" s="37" t="str">
        <f>Problem!DK260</f>
        <v/>
      </c>
      <c r="BB133" s="37" t="str">
        <f>Problem!DL260</f>
        <v/>
      </c>
      <c r="BC133" s="37" t="str">
        <f>Problem!DM260</f>
        <v/>
      </c>
      <c r="BD133" s="37" t="str">
        <f>Problem!DN260</f>
        <v/>
      </c>
      <c r="BE133" s="37" t="str">
        <f>Problem!DO260</f>
        <v/>
      </c>
      <c r="BF133" s="37" t="str">
        <f>Problem!DP260</f>
        <v/>
      </c>
      <c r="BG133" s="37" t="str">
        <f>Problem!DQ260</f>
        <v/>
      </c>
      <c r="BH133" s="37" t="str">
        <f>Problem!DR260</f>
        <v/>
      </c>
      <c r="BI133" s="37" t="str">
        <f>Problem!DS260</f>
        <v/>
      </c>
      <c r="BJ133" s="37" t="str">
        <f>Problem!DT260</f>
        <v/>
      </c>
      <c r="BK133" s="37" t="str">
        <f>Problem!DU260</f>
        <v/>
      </c>
      <c r="BL133" s="37" t="str">
        <f>Problem!DV260</f>
        <v/>
      </c>
      <c r="BM133" s="37" t="str">
        <f>Problem!DW260</f>
        <v/>
      </c>
      <c r="BN133" s="37" t="str">
        <f>Problem!DX260</f>
        <v/>
      </c>
      <c r="BO133" s="37" t="str">
        <f>Problem!DY260</f>
        <v/>
      </c>
      <c r="BP133" s="37" t="str">
        <f>Problem!DZ260</f>
        <v/>
      </c>
      <c r="BQ133" s="37" t="str">
        <f>Problem!EA260</f>
        <v/>
      </c>
      <c r="BR133" s="37" t="str">
        <f>Problem!EB260</f>
        <v/>
      </c>
      <c r="BS133" s="37" t="str">
        <f>Problem!EC260</f>
        <v/>
      </c>
      <c r="BT133" s="37" t="str">
        <f>Problem!ED260</f>
        <v/>
      </c>
      <c r="BU133" s="37" t="str">
        <f>Problem!EE260</f>
        <v/>
      </c>
      <c r="BV133" s="37" t="str">
        <f>Problem!EF260</f>
        <v/>
      </c>
      <c r="BW133" s="37" t="str">
        <f>Problem!EG260</f>
        <v/>
      </c>
      <c r="BX133" s="37" t="str">
        <f>Problem!EH260</f>
        <v/>
      </c>
      <c r="BY133" s="37" t="str">
        <f>Problem!EI260</f>
        <v/>
      </c>
      <c r="BZ133" s="37" t="str">
        <f>Problem!EJ260</f>
        <v/>
      </c>
      <c r="CA133" s="37" t="str">
        <f>Problem!EK260</f>
        <v/>
      </c>
      <c r="CB133" s="37" t="str">
        <f>Problem!EL260</f>
        <v/>
      </c>
      <c r="CC133" s="37" t="str">
        <f>Problem!EM260</f>
        <v/>
      </c>
      <c r="CD133" s="37" t="str">
        <f>Problem!EN260</f>
        <v/>
      </c>
      <c r="CE133" s="37" t="str">
        <f>Problem!EO260</f>
        <v/>
      </c>
      <c r="CF133" s="37" t="str">
        <f>Problem!EP260</f>
        <v/>
      </c>
      <c r="CG133" s="37" t="str">
        <f>Problem!EQ260</f>
        <v/>
      </c>
      <c r="CH133" s="37" t="str">
        <f>Problem!ER260</f>
        <v/>
      </c>
      <c r="CI133" s="37" t="str">
        <f>Problem!ES260</f>
        <v/>
      </c>
      <c r="CJ133" s="37" t="str">
        <f>Problem!ET260</f>
        <v/>
      </c>
      <c r="CK133" s="37" t="str">
        <f>Problem!EU260</f>
        <v/>
      </c>
      <c r="CL133" s="37" t="str">
        <f>Problem!EV260</f>
        <v/>
      </c>
      <c r="CM133" s="37" t="str">
        <f>Problem!EW260</f>
        <v/>
      </c>
      <c r="CN133" s="37" t="str">
        <f>Problem!EX260</f>
        <v/>
      </c>
      <c r="CO133" s="37" t="str">
        <f>Problem!EY260</f>
        <v/>
      </c>
      <c r="CP133" s="37" t="str">
        <f>Problem!EZ260</f>
        <v/>
      </c>
      <c r="CQ133" s="37" t="str">
        <f>Problem!FA260</f>
        <v/>
      </c>
      <c r="CR133" s="37" t="str">
        <f>Problem!FB260</f>
        <v/>
      </c>
      <c r="CS133" s="37" t="str">
        <f>Problem!FC260</f>
        <v/>
      </c>
      <c r="CT133" s="37" t="str">
        <f>Problem!FD260</f>
        <v/>
      </c>
      <c r="CU133" s="37" t="str">
        <f>Problem!FE260</f>
        <v/>
      </c>
      <c r="CV133" s="37" t="str">
        <f>Problem!FF260</f>
        <v/>
      </c>
      <c r="CW133" s="37" t="str">
        <f>Problem!FG260</f>
        <v/>
      </c>
      <c r="CX133" s="37" t="str">
        <f>Problem!FH260</f>
        <v/>
      </c>
      <c r="CY133" s="37" t="str">
        <f>Problem!FI260</f>
        <v/>
      </c>
      <c r="CZ133" s="37" t="str">
        <f>Problem!FJ260</f>
        <v/>
      </c>
      <c r="DA133" s="37" t="str">
        <f>Problem!FK260</f>
        <v/>
      </c>
      <c r="DB133" s="37" t="str">
        <f>Problem!FL260</f>
        <v/>
      </c>
      <c r="DC133" s="37" t="str">
        <f>Problem!FM260</f>
        <v/>
      </c>
      <c r="DD133" s="37" t="str">
        <f>Problem!FN260</f>
        <v/>
      </c>
      <c r="DE133" s="37" t="str">
        <f>Problem!FO260</f>
        <v/>
      </c>
      <c r="DF133" s="37" t="str">
        <f>Problem!FP260</f>
        <v/>
      </c>
      <c r="DG133" s="37" t="str">
        <f>Problem!FQ260</f>
        <v/>
      </c>
      <c r="DH133" s="37" t="str">
        <f>Problem!FR260</f>
        <v/>
      </c>
      <c r="DI133" s="37" t="str">
        <f>Problem!FS260</f>
        <v/>
      </c>
      <c r="DJ133" s="37" t="str">
        <f>Problem!FT260</f>
        <v/>
      </c>
      <c r="DK133" s="37" t="str">
        <f>Problem!FU260</f>
        <v/>
      </c>
      <c r="DL133" s="37" t="str">
        <f>Problem!FV260</f>
        <v/>
      </c>
      <c r="DM133" s="37" t="str">
        <f>Problem!FW260</f>
        <v/>
      </c>
      <c r="DN133" s="37" t="str">
        <f>Problem!FX260</f>
        <v/>
      </c>
      <c r="DO133" s="37" t="str">
        <f>Problem!FY260</f>
        <v/>
      </c>
      <c r="DP133" s="37" t="str">
        <f>Problem!FZ260</f>
        <v/>
      </c>
      <c r="DQ133" s="37" t="str">
        <f>Problem!GA260</f>
        <v/>
      </c>
      <c r="DR133" s="37" t="str">
        <f>Problem!GB260</f>
        <v/>
      </c>
      <c r="DS133" s="37" t="str">
        <f>Problem!GC260</f>
        <v/>
      </c>
      <c r="DT133" s="37" t="str">
        <f>Problem!GD260</f>
        <v/>
      </c>
      <c r="DU133" s="37" t="str">
        <f>Problem!GE260</f>
        <v/>
      </c>
      <c r="DV133" s="37" t="str">
        <f>Problem!GF260</f>
        <v/>
      </c>
      <c r="DW133" s="37" t="str">
        <f>Problem!GG260</f>
        <v/>
      </c>
      <c r="DX133" s="37" t="str">
        <f>Problem!GH260</f>
        <v/>
      </c>
      <c r="DY133" s="37" t="str">
        <f>Problem!GI260</f>
        <v/>
      </c>
      <c r="DZ133" s="37" t="str">
        <f>Problem!GJ260</f>
        <v/>
      </c>
      <c r="EA133" s="37" t="str">
        <f>Problem!GK260</f>
        <v/>
      </c>
      <c r="EB133" s="37" t="str">
        <f>Problem!GL260</f>
        <v/>
      </c>
      <c r="EC133" s="37" t="str">
        <f>Problem!GM260</f>
        <v/>
      </c>
      <c r="ED133" s="37" t="str">
        <f>Problem!GN260</f>
        <v/>
      </c>
      <c r="EE133" s="37" t="str">
        <f>Problem!GO260</f>
        <v/>
      </c>
      <c r="EF133" s="37" t="str">
        <f>Problem!GP260</f>
        <v/>
      </c>
      <c r="EG133" s="37" t="str">
        <f>Problem!GQ260</f>
        <v/>
      </c>
      <c r="EH133" s="37" t="str">
        <f>Problem!GR260</f>
        <v/>
      </c>
      <c r="EI133" s="37" t="str">
        <f>Problem!GS260</f>
        <v/>
      </c>
      <c r="EJ133" s="37" t="str">
        <f>Problem!GT260</f>
        <v/>
      </c>
      <c r="EK133" s="37" t="str">
        <f>Problem!GU260</f>
        <v/>
      </c>
      <c r="EL133" s="37" t="str">
        <f>Problem!GV260</f>
        <v/>
      </c>
      <c r="EM133" s="37" t="str">
        <f>Problem!GW260</f>
        <v/>
      </c>
      <c r="EN133" s="37" t="str">
        <f>Problem!GX260</f>
        <v/>
      </c>
      <c r="EO133" s="37" t="str">
        <f>Problem!GY260</f>
        <v/>
      </c>
      <c r="EP133" s="37" t="str">
        <f>Problem!GZ260</f>
        <v/>
      </c>
      <c r="EQ133" s="37" t="str">
        <f>Problem!HA260</f>
        <v/>
      </c>
      <c r="ER133" s="37" t="str">
        <f>Problem!HB260</f>
        <v/>
      </c>
      <c r="ES133" s="37" t="str">
        <f>Problem!HC260</f>
        <v/>
      </c>
      <c r="ET133" s="37" t="str">
        <f>Problem!HD260</f>
        <v/>
      </c>
      <c r="EU133" s="37" t="str">
        <f>Problem!HE260</f>
        <v/>
      </c>
      <c r="EV133" s="37" t="str">
        <f>Problem!HF260</f>
        <v/>
      </c>
      <c r="EW133" s="37" t="str">
        <f>Problem!HG260</f>
        <v/>
      </c>
      <c r="EX133" s="37" t="str">
        <f>Problem!HH260</f>
        <v/>
      </c>
      <c r="EY133" s="37" t="str">
        <f>Problem!HI260</f>
        <v/>
      </c>
      <c r="EZ133" s="37" t="str">
        <f>Problem!HJ260</f>
        <v/>
      </c>
      <c r="FA133" s="37" t="str">
        <f>Problem!HK260</f>
        <v/>
      </c>
      <c r="FB133" s="37" t="str">
        <f>Problem!HL260</f>
        <v/>
      </c>
      <c r="FC133" s="37" t="str">
        <f>Problem!HM260</f>
        <v/>
      </c>
      <c r="FD133" s="37" t="str">
        <f>Problem!HN260</f>
        <v/>
      </c>
      <c r="FE133" s="37" t="str">
        <f>Problem!HO260</f>
        <v/>
      </c>
      <c r="FF133" s="37" t="str">
        <f>Problem!HP260</f>
        <v/>
      </c>
      <c r="FG133" s="37" t="str">
        <f>Problem!HQ260</f>
        <v/>
      </c>
      <c r="FH133" s="37" t="str">
        <f>Problem!HR260</f>
        <v/>
      </c>
      <c r="FI133" s="37" t="str">
        <f>Problem!HS260</f>
        <v/>
      </c>
      <c r="FJ133" s="37" t="str">
        <f>Problem!HT260</f>
        <v/>
      </c>
      <c r="FK133" s="37" t="str">
        <f>Problem!HU260</f>
        <v/>
      </c>
      <c r="FL133" s="37" t="str">
        <f>Problem!HV260</f>
        <v/>
      </c>
      <c r="FM133" s="37" t="str">
        <f>Problem!HW260</f>
        <v/>
      </c>
      <c r="FN133" s="37" t="str">
        <f>Problem!HX260</f>
        <v/>
      </c>
      <c r="FO133" s="37" t="str">
        <f>Problem!HY260</f>
        <v/>
      </c>
      <c r="FP133" s="37" t="str">
        <f>Problem!HZ260</f>
        <v/>
      </c>
      <c r="FQ133" s="37" t="str">
        <f>Problem!IA260</f>
        <v/>
      </c>
      <c r="FR133" s="37" t="str">
        <f>Problem!IB260</f>
        <v/>
      </c>
      <c r="FS133" s="37" t="str">
        <f>Problem!IC260</f>
        <v/>
      </c>
      <c r="FT133" s="37" t="str">
        <f>Problem!ID260</f>
        <v/>
      </c>
      <c r="FU133" s="37" t="str">
        <f>Problem!IE260</f>
        <v/>
      </c>
      <c r="FV133" s="37" t="str">
        <f>Problem!IF260</f>
        <v/>
      </c>
      <c r="FW133" s="37" t="str">
        <f>Problem!IG260</f>
        <v/>
      </c>
      <c r="FX133" s="37" t="str">
        <f>Problem!IH260</f>
        <v/>
      </c>
      <c r="FY133" s="37" t="str">
        <f>Problem!II260</f>
        <v/>
      </c>
      <c r="FZ133" s="37" t="str">
        <f>Problem!IJ260</f>
        <v/>
      </c>
      <c r="GA133" s="37" t="str">
        <f>Problem!IK260</f>
        <v/>
      </c>
      <c r="GB133" s="37" t="str">
        <f>Problem!IL260</f>
        <v/>
      </c>
      <c r="GC133" s="37" t="str">
        <f>Problem!IM260</f>
        <v/>
      </c>
      <c r="GD133" s="37" t="str">
        <f>Problem!IN260</f>
        <v/>
      </c>
      <c r="GE133" s="37" t="str">
        <f>Problem!IO260</f>
        <v/>
      </c>
      <c r="GF133" s="37" t="str">
        <f>Problem!IP260</f>
        <v/>
      </c>
      <c r="GG133" s="37" t="str">
        <f>Problem!IQ260</f>
        <v/>
      </c>
      <c r="GH133" s="37" t="str">
        <f>Problem!IR260</f>
        <v/>
      </c>
      <c r="GI133" s="37" t="str">
        <f>Problem!IS260</f>
        <v/>
      </c>
      <c r="GJ133" s="37" t="str">
        <f>Problem!IT260</f>
        <v/>
      </c>
      <c r="GK133" s="37" t="str">
        <f>Problem!IU260</f>
        <v/>
      </c>
      <c r="GL133" s="37" t="str">
        <f>Problem!IV260</f>
        <v/>
      </c>
      <c r="GM133" s="37" t="str">
        <f>Problem!IW260</f>
        <v/>
      </c>
      <c r="GN133" s="37" t="str">
        <f>Problem!IX260</f>
        <v/>
      </c>
      <c r="GO133" s="37" t="str">
        <f>Problem!IY260</f>
        <v/>
      </c>
      <c r="GP133" s="37" t="str">
        <f>Problem!IZ260</f>
        <v/>
      </c>
      <c r="GQ133" s="37" t="str">
        <f>Problem!JA260</f>
        <v/>
      </c>
      <c r="GR133" s="37" t="str">
        <f>Problem!JB260</f>
        <v/>
      </c>
      <c r="GS133" s="37" t="str">
        <f>Problem!JC260</f>
        <v/>
      </c>
      <c r="GT133" s="37"/>
    </row>
    <row r="134" spans="1:202" x14ac:dyDescent="0.35">
      <c r="A134" s="37"/>
      <c r="B134" s="37" t="str">
        <f>Problem!BL261</f>
        <v/>
      </c>
      <c r="C134" s="37" t="str">
        <f>Problem!BM261</f>
        <v/>
      </c>
      <c r="D134" s="37" t="str">
        <f>Problem!BN261</f>
        <v/>
      </c>
      <c r="E134" s="37" t="str">
        <f>Problem!BO261</f>
        <v/>
      </c>
      <c r="F134" s="37" t="str">
        <f>Problem!BP261</f>
        <v/>
      </c>
      <c r="G134" s="37" t="str">
        <f>Problem!BQ261</f>
        <v/>
      </c>
      <c r="H134" s="37" t="str">
        <f>Problem!BR261</f>
        <v/>
      </c>
      <c r="I134" s="37" t="str">
        <f>Problem!BS261</f>
        <v/>
      </c>
      <c r="J134" s="37" t="str">
        <f>Problem!BT261</f>
        <v/>
      </c>
      <c r="K134" s="37" t="str">
        <f>Problem!BU261</f>
        <v/>
      </c>
      <c r="L134" s="37" t="str">
        <f>Problem!BV261</f>
        <v/>
      </c>
      <c r="M134" s="37" t="str">
        <f>Problem!BW261</f>
        <v/>
      </c>
      <c r="N134" s="37" t="str">
        <f>Problem!BX261</f>
        <v/>
      </c>
      <c r="O134" s="37" t="str">
        <f>Problem!BY261</f>
        <v/>
      </c>
      <c r="P134" s="37" t="str">
        <f>Problem!BZ261</f>
        <v/>
      </c>
      <c r="Q134" s="37" t="str">
        <f>Problem!CA261</f>
        <v/>
      </c>
      <c r="R134" s="37" t="str">
        <f>Problem!CB261</f>
        <v/>
      </c>
      <c r="S134" s="37" t="str">
        <f>Problem!CC261</f>
        <v/>
      </c>
      <c r="T134" s="37" t="str">
        <f>Problem!CD261</f>
        <v/>
      </c>
      <c r="U134" s="37" t="str">
        <f>Problem!CE261</f>
        <v/>
      </c>
      <c r="V134" s="37" t="str">
        <f>Problem!CF261</f>
        <v/>
      </c>
      <c r="W134" s="37" t="str">
        <f>Problem!CG261</f>
        <v/>
      </c>
      <c r="X134" s="37" t="str">
        <f>Problem!CH261</f>
        <v/>
      </c>
      <c r="Y134" s="37" t="str">
        <f>Problem!CI261</f>
        <v/>
      </c>
      <c r="Z134" s="37" t="str">
        <f>Problem!CJ261</f>
        <v/>
      </c>
      <c r="AA134" s="37" t="str">
        <f>Problem!CK261</f>
        <v/>
      </c>
      <c r="AB134" s="37" t="str">
        <f>Problem!CL261</f>
        <v/>
      </c>
      <c r="AC134" s="37" t="str">
        <f>Problem!CM261</f>
        <v/>
      </c>
      <c r="AD134" s="37" t="str">
        <f>Problem!CN261</f>
        <v/>
      </c>
      <c r="AE134" s="37" t="str">
        <f>Problem!CO261</f>
        <v/>
      </c>
      <c r="AF134" s="37" t="str">
        <f>Problem!CP261</f>
        <v/>
      </c>
      <c r="AG134" s="37" t="str">
        <f>Problem!CQ261</f>
        <v/>
      </c>
      <c r="AH134" s="37" t="str">
        <f>Problem!CR261</f>
        <v/>
      </c>
      <c r="AI134" s="37" t="str">
        <f>Problem!CS261</f>
        <v/>
      </c>
      <c r="AJ134" s="37" t="str">
        <f>Problem!CT261</f>
        <v/>
      </c>
      <c r="AK134" s="37" t="str">
        <f>Problem!CU261</f>
        <v/>
      </c>
      <c r="AL134" s="37" t="str">
        <f>Problem!CV261</f>
        <v/>
      </c>
      <c r="AM134" s="37" t="str">
        <f>Problem!CW261</f>
        <v/>
      </c>
      <c r="AN134" s="37" t="str">
        <f>Problem!CX261</f>
        <v/>
      </c>
      <c r="AO134" s="37" t="str">
        <f>Problem!CY261</f>
        <v/>
      </c>
      <c r="AP134" s="37" t="str">
        <f>Problem!CZ261</f>
        <v/>
      </c>
      <c r="AQ134" s="37" t="str">
        <f>Problem!DA261</f>
        <v/>
      </c>
      <c r="AR134" s="37" t="str">
        <f>Problem!DB261</f>
        <v/>
      </c>
      <c r="AS134" s="37" t="str">
        <f>Problem!DC261</f>
        <v/>
      </c>
      <c r="AT134" s="37" t="str">
        <f>Problem!DD261</f>
        <v/>
      </c>
      <c r="AU134" s="37" t="str">
        <f>Problem!DE261</f>
        <v/>
      </c>
      <c r="AV134" s="37" t="str">
        <f>Problem!DF261</f>
        <v/>
      </c>
      <c r="AW134" s="37" t="str">
        <f>Problem!DG261</f>
        <v/>
      </c>
      <c r="AX134" s="37" t="str">
        <f>Problem!DH261</f>
        <v/>
      </c>
      <c r="AY134" s="37" t="str">
        <f>Problem!DI261</f>
        <v/>
      </c>
      <c r="AZ134" s="37" t="str">
        <f>Problem!DJ261</f>
        <v/>
      </c>
      <c r="BA134" s="37" t="str">
        <f>Problem!DK261</f>
        <v/>
      </c>
      <c r="BB134" s="37" t="str">
        <f>Problem!DL261</f>
        <v/>
      </c>
      <c r="BC134" s="37" t="str">
        <f>Problem!DM261</f>
        <v/>
      </c>
      <c r="BD134" s="37" t="str">
        <f>Problem!DN261</f>
        <v/>
      </c>
      <c r="BE134" s="37" t="str">
        <f>Problem!DO261</f>
        <v/>
      </c>
      <c r="BF134" s="37" t="str">
        <f>Problem!DP261</f>
        <v/>
      </c>
      <c r="BG134" s="37" t="str">
        <f>Problem!DQ261</f>
        <v/>
      </c>
      <c r="BH134" s="37" t="str">
        <f>Problem!DR261</f>
        <v/>
      </c>
      <c r="BI134" s="37" t="str">
        <f>Problem!DS261</f>
        <v/>
      </c>
      <c r="BJ134" s="37" t="str">
        <f>Problem!DT261</f>
        <v/>
      </c>
      <c r="BK134" s="37" t="str">
        <f>Problem!DU261</f>
        <v/>
      </c>
      <c r="BL134" s="37" t="str">
        <f>Problem!DV261</f>
        <v/>
      </c>
      <c r="BM134" s="37" t="str">
        <f>Problem!DW261</f>
        <v/>
      </c>
      <c r="BN134" s="37" t="str">
        <f>Problem!DX261</f>
        <v/>
      </c>
      <c r="BO134" s="37" t="str">
        <f>Problem!DY261</f>
        <v/>
      </c>
      <c r="BP134" s="37" t="str">
        <f>Problem!DZ261</f>
        <v/>
      </c>
      <c r="BQ134" s="37" t="str">
        <f>Problem!EA261</f>
        <v/>
      </c>
      <c r="BR134" s="37" t="str">
        <f>Problem!EB261</f>
        <v/>
      </c>
      <c r="BS134" s="37" t="str">
        <f>Problem!EC261</f>
        <v/>
      </c>
      <c r="BT134" s="37" t="str">
        <f>Problem!ED261</f>
        <v/>
      </c>
      <c r="BU134" s="37" t="str">
        <f>Problem!EE261</f>
        <v/>
      </c>
      <c r="BV134" s="37" t="str">
        <f>Problem!EF261</f>
        <v/>
      </c>
      <c r="BW134" s="37" t="str">
        <f>Problem!EG261</f>
        <v/>
      </c>
      <c r="BX134" s="37" t="str">
        <f>Problem!EH261</f>
        <v/>
      </c>
      <c r="BY134" s="37" t="str">
        <f>Problem!EI261</f>
        <v/>
      </c>
      <c r="BZ134" s="37" t="str">
        <f>Problem!EJ261</f>
        <v/>
      </c>
      <c r="CA134" s="37" t="str">
        <f>Problem!EK261</f>
        <v/>
      </c>
      <c r="CB134" s="37" t="str">
        <f>Problem!EL261</f>
        <v/>
      </c>
      <c r="CC134" s="37" t="str">
        <f>Problem!EM261</f>
        <v/>
      </c>
      <c r="CD134" s="37" t="str">
        <f>Problem!EN261</f>
        <v/>
      </c>
      <c r="CE134" s="37" t="str">
        <f>Problem!EO261</f>
        <v/>
      </c>
      <c r="CF134" s="37" t="str">
        <f>Problem!EP261</f>
        <v/>
      </c>
      <c r="CG134" s="37" t="str">
        <f>Problem!EQ261</f>
        <v/>
      </c>
      <c r="CH134" s="37" t="str">
        <f>Problem!ER261</f>
        <v/>
      </c>
      <c r="CI134" s="37" t="str">
        <f>Problem!ES261</f>
        <v/>
      </c>
      <c r="CJ134" s="37" t="str">
        <f>Problem!ET261</f>
        <v/>
      </c>
      <c r="CK134" s="37" t="str">
        <f>Problem!EU261</f>
        <v/>
      </c>
      <c r="CL134" s="37" t="str">
        <f>Problem!EV261</f>
        <v/>
      </c>
      <c r="CM134" s="37" t="str">
        <f>Problem!EW261</f>
        <v/>
      </c>
      <c r="CN134" s="37" t="str">
        <f>Problem!EX261</f>
        <v/>
      </c>
      <c r="CO134" s="37" t="str">
        <f>Problem!EY261</f>
        <v/>
      </c>
      <c r="CP134" s="37" t="str">
        <f>Problem!EZ261</f>
        <v/>
      </c>
      <c r="CQ134" s="37" t="str">
        <f>Problem!FA261</f>
        <v/>
      </c>
      <c r="CR134" s="37" t="str">
        <f>Problem!FB261</f>
        <v/>
      </c>
      <c r="CS134" s="37" t="str">
        <f>Problem!FC261</f>
        <v/>
      </c>
      <c r="CT134" s="37" t="str">
        <f>Problem!FD261</f>
        <v/>
      </c>
      <c r="CU134" s="37" t="str">
        <f>Problem!FE261</f>
        <v/>
      </c>
      <c r="CV134" s="37" t="str">
        <f>Problem!FF261</f>
        <v/>
      </c>
      <c r="CW134" s="37" t="str">
        <f>Problem!FG261</f>
        <v/>
      </c>
      <c r="CX134" s="37" t="str">
        <f>Problem!FH261</f>
        <v/>
      </c>
      <c r="CY134" s="37" t="str">
        <f>Problem!FI261</f>
        <v/>
      </c>
      <c r="CZ134" s="37" t="str">
        <f>Problem!FJ261</f>
        <v/>
      </c>
      <c r="DA134" s="37" t="str">
        <f>Problem!FK261</f>
        <v/>
      </c>
      <c r="DB134" s="37" t="str">
        <f>Problem!FL261</f>
        <v/>
      </c>
      <c r="DC134" s="37" t="str">
        <f>Problem!FM261</f>
        <v/>
      </c>
      <c r="DD134" s="37" t="str">
        <f>Problem!FN261</f>
        <v/>
      </c>
      <c r="DE134" s="37" t="str">
        <f>Problem!FO261</f>
        <v/>
      </c>
      <c r="DF134" s="37" t="str">
        <f>Problem!FP261</f>
        <v/>
      </c>
      <c r="DG134" s="37" t="str">
        <f>Problem!FQ261</f>
        <v/>
      </c>
      <c r="DH134" s="37" t="str">
        <f>Problem!FR261</f>
        <v/>
      </c>
      <c r="DI134" s="37" t="str">
        <f>Problem!FS261</f>
        <v/>
      </c>
      <c r="DJ134" s="37" t="str">
        <f>Problem!FT261</f>
        <v/>
      </c>
      <c r="DK134" s="37" t="str">
        <f>Problem!FU261</f>
        <v/>
      </c>
      <c r="DL134" s="37" t="str">
        <f>Problem!FV261</f>
        <v/>
      </c>
      <c r="DM134" s="37" t="str">
        <f>Problem!FW261</f>
        <v/>
      </c>
      <c r="DN134" s="37" t="str">
        <f>Problem!FX261</f>
        <v/>
      </c>
      <c r="DO134" s="37" t="str">
        <f>Problem!FY261</f>
        <v/>
      </c>
      <c r="DP134" s="37" t="str">
        <f>Problem!FZ261</f>
        <v/>
      </c>
      <c r="DQ134" s="37" t="str">
        <f>Problem!GA261</f>
        <v/>
      </c>
      <c r="DR134" s="37" t="str">
        <f>Problem!GB261</f>
        <v/>
      </c>
      <c r="DS134" s="37" t="str">
        <f>Problem!GC261</f>
        <v/>
      </c>
      <c r="DT134" s="37" t="str">
        <f>Problem!GD261</f>
        <v/>
      </c>
      <c r="DU134" s="37" t="str">
        <f>Problem!GE261</f>
        <v/>
      </c>
      <c r="DV134" s="37" t="str">
        <f>Problem!GF261</f>
        <v/>
      </c>
      <c r="DW134" s="37" t="str">
        <f>Problem!GG261</f>
        <v/>
      </c>
      <c r="DX134" s="37" t="str">
        <f>Problem!GH261</f>
        <v/>
      </c>
      <c r="DY134" s="37" t="str">
        <f>Problem!GI261</f>
        <v/>
      </c>
      <c r="DZ134" s="37" t="str">
        <f>Problem!GJ261</f>
        <v/>
      </c>
      <c r="EA134" s="37" t="str">
        <f>Problem!GK261</f>
        <v/>
      </c>
      <c r="EB134" s="37" t="str">
        <f>Problem!GL261</f>
        <v/>
      </c>
      <c r="EC134" s="37" t="str">
        <f>Problem!GM261</f>
        <v/>
      </c>
      <c r="ED134" s="37" t="str">
        <f>Problem!GN261</f>
        <v/>
      </c>
      <c r="EE134" s="37" t="str">
        <f>Problem!GO261</f>
        <v/>
      </c>
      <c r="EF134" s="37" t="str">
        <f>Problem!GP261</f>
        <v/>
      </c>
      <c r="EG134" s="37" t="str">
        <f>Problem!GQ261</f>
        <v/>
      </c>
      <c r="EH134" s="37" t="str">
        <f>Problem!GR261</f>
        <v/>
      </c>
      <c r="EI134" s="37" t="str">
        <f>Problem!GS261</f>
        <v/>
      </c>
      <c r="EJ134" s="37" t="str">
        <f>Problem!GT261</f>
        <v/>
      </c>
      <c r="EK134" s="37" t="str">
        <f>Problem!GU261</f>
        <v/>
      </c>
      <c r="EL134" s="37" t="str">
        <f>Problem!GV261</f>
        <v/>
      </c>
      <c r="EM134" s="37" t="str">
        <f>Problem!GW261</f>
        <v/>
      </c>
      <c r="EN134" s="37" t="str">
        <f>Problem!GX261</f>
        <v/>
      </c>
      <c r="EO134" s="37" t="str">
        <f>Problem!GY261</f>
        <v/>
      </c>
      <c r="EP134" s="37" t="str">
        <f>Problem!GZ261</f>
        <v/>
      </c>
      <c r="EQ134" s="37" t="str">
        <f>Problem!HA261</f>
        <v/>
      </c>
      <c r="ER134" s="37" t="str">
        <f>Problem!HB261</f>
        <v/>
      </c>
      <c r="ES134" s="37" t="str">
        <f>Problem!HC261</f>
        <v/>
      </c>
      <c r="ET134" s="37" t="str">
        <f>Problem!HD261</f>
        <v/>
      </c>
      <c r="EU134" s="37" t="str">
        <f>Problem!HE261</f>
        <v/>
      </c>
      <c r="EV134" s="37" t="str">
        <f>Problem!HF261</f>
        <v/>
      </c>
      <c r="EW134" s="37" t="str">
        <f>Problem!HG261</f>
        <v/>
      </c>
      <c r="EX134" s="37" t="str">
        <f>Problem!HH261</f>
        <v/>
      </c>
      <c r="EY134" s="37" t="str">
        <f>Problem!HI261</f>
        <v/>
      </c>
      <c r="EZ134" s="37" t="str">
        <f>Problem!HJ261</f>
        <v/>
      </c>
      <c r="FA134" s="37" t="str">
        <f>Problem!HK261</f>
        <v/>
      </c>
      <c r="FB134" s="37" t="str">
        <f>Problem!HL261</f>
        <v/>
      </c>
      <c r="FC134" s="37" t="str">
        <f>Problem!HM261</f>
        <v/>
      </c>
      <c r="FD134" s="37" t="str">
        <f>Problem!HN261</f>
        <v/>
      </c>
      <c r="FE134" s="37" t="str">
        <f>Problem!HO261</f>
        <v/>
      </c>
      <c r="FF134" s="37" t="str">
        <f>Problem!HP261</f>
        <v/>
      </c>
      <c r="FG134" s="37" t="str">
        <f>Problem!HQ261</f>
        <v/>
      </c>
      <c r="FH134" s="37" t="str">
        <f>Problem!HR261</f>
        <v/>
      </c>
      <c r="FI134" s="37" t="str">
        <f>Problem!HS261</f>
        <v/>
      </c>
      <c r="FJ134" s="37" t="str">
        <f>Problem!HT261</f>
        <v/>
      </c>
      <c r="FK134" s="37" t="str">
        <f>Problem!HU261</f>
        <v/>
      </c>
      <c r="FL134" s="37" t="str">
        <f>Problem!HV261</f>
        <v/>
      </c>
      <c r="FM134" s="37" t="str">
        <f>Problem!HW261</f>
        <v/>
      </c>
      <c r="FN134" s="37" t="str">
        <f>Problem!HX261</f>
        <v/>
      </c>
      <c r="FO134" s="37" t="str">
        <f>Problem!HY261</f>
        <v/>
      </c>
      <c r="FP134" s="37" t="str">
        <f>Problem!HZ261</f>
        <v/>
      </c>
      <c r="FQ134" s="37" t="str">
        <f>Problem!IA261</f>
        <v/>
      </c>
      <c r="FR134" s="37" t="str">
        <f>Problem!IB261</f>
        <v/>
      </c>
      <c r="FS134" s="37" t="str">
        <f>Problem!IC261</f>
        <v/>
      </c>
      <c r="FT134" s="37" t="str">
        <f>Problem!ID261</f>
        <v/>
      </c>
      <c r="FU134" s="37" t="str">
        <f>Problem!IE261</f>
        <v/>
      </c>
      <c r="FV134" s="37" t="str">
        <f>Problem!IF261</f>
        <v/>
      </c>
      <c r="FW134" s="37" t="str">
        <f>Problem!IG261</f>
        <v/>
      </c>
      <c r="FX134" s="37" t="str">
        <f>Problem!IH261</f>
        <v/>
      </c>
      <c r="FY134" s="37" t="str">
        <f>Problem!II261</f>
        <v/>
      </c>
      <c r="FZ134" s="37" t="str">
        <f>Problem!IJ261</f>
        <v/>
      </c>
      <c r="GA134" s="37" t="str">
        <f>Problem!IK261</f>
        <v/>
      </c>
      <c r="GB134" s="37" t="str">
        <f>Problem!IL261</f>
        <v/>
      </c>
      <c r="GC134" s="37" t="str">
        <f>Problem!IM261</f>
        <v/>
      </c>
      <c r="GD134" s="37" t="str">
        <f>Problem!IN261</f>
        <v/>
      </c>
      <c r="GE134" s="37" t="str">
        <f>Problem!IO261</f>
        <v/>
      </c>
      <c r="GF134" s="37" t="str">
        <f>Problem!IP261</f>
        <v/>
      </c>
      <c r="GG134" s="37" t="str">
        <f>Problem!IQ261</f>
        <v/>
      </c>
      <c r="GH134" s="37" t="str">
        <f>Problem!IR261</f>
        <v/>
      </c>
      <c r="GI134" s="37" t="str">
        <f>Problem!IS261</f>
        <v/>
      </c>
      <c r="GJ134" s="37" t="str">
        <f>Problem!IT261</f>
        <v/>
      </c>
      <c r="GK134" s="37" t="str">
        <f>Problem!IU261</f>
        <v/>
      </c>
      <c r="GL134" s="37" t="str">
        <f>Problem!IV261</f>
        <v/>
      </c>
      <c r="GM134" s="37" t="str">
        <f>Problem!IW261</f>
        <v/>
      </c>
      <c r="GN134" s="37" t="str">
        <f>Problem!IX261</f>
        <v/>
      </c>
      <c r="GO134" s="37" t="str">
        <f>Problem!IY261</f>
        <v/>
      </c>
      <c r="GP134" s="37" t="str">
        <f>Problem!IZ261</f>
        <v/>
      </c>
      <c r="GQ134" s="37" t="str">
        <f>Problem!JA261</f>
        <v/>
      </c>
      <c r="GR134" s="37" t="str">
        <f>Problem!JB261</f>
        <v/>
      </c>
      <c r="GS134" s="37" t="str">
        <f>Problem!JC261</f>
        <v/>
      </c>
      <c r="GT134" s="37"/>
    </row>
    <row r="135" spans="1:202" x14ac:dyDescent="0.35">
      <c r="A135" s="37"/>
      <c r="B135" s="37" t="str">
        <f>Problem!BL262</f>
        <v/>
      </c>
      <c r="C135" s="37" t="str">
        <f>Problem!BM262</f>
        <v/>
      </c>
      <c r="D135" s="37" t="str">
        <f>Problem!BN262</f>
        <v/>
      </c>
      <c r="E135" s="37" t="str">
        <f>Problem!BO262</f>
        <v/>
      </c>
      <c r="F135" s="37" t="str">
        <f>Problem!BP262</f>
        <v/>
      </c>
      <c r="G135" s="37" t="str">
        <f>Problem!BQ262</f>
        <v/>
      </c>
      <c r="H135" s="37" t="str">
        <f>Problem!BR262</f>
        <v/>
      </c>
      <c r="I135" s="37" t="str">
        <f>Problem!BS262</f>
        <v/>
      </c>
      <c r="J135" s="37" t="str">
        <f>Problem!BT262</f>
        <v/>
      </c>
      <c r="K135" s="37" t="str">
        <f>Problem!BU262</f>
        <v/>
      </c>
      <c r="L135" s="37" t="str">
        <f>Problem!BV262</f>
        <v/>
      </c>
      <c r="M135" s="37" t="str">
        <f>Problem!BW262</f>
        <v/>
      </c>
      <c r="N135" s="37" t="str">
        <f>Problem!BX262</f>
        <v/>
      </c>
      <c r="O135" s="37" t="str">
        <f>Problem!BY262</f>
        <v/>
      </c>
      <c r="P135" s="37" t="str">
        <f>Problem!BZ262</f>
        <v/>
      </c>
      <c r="Q135" s="37" t="str">
        <f>Problem!CA262</f>
        <v/>
      </c>
      <c r="R135" s="37" t="str">
        <f>Problem!CB262</f>
        <v/>
      </c>
      <c r="S135" s="37" t="str">
        <f>Problem!CC262</f>
        <v/>
      </c>
      <c r="T135" s="37" t="str">
        <f>Problem!CD262</f>
        <v/>
      </c>
      <c r="U135" s="37" t="str">
        <f>Problem!CE262</f>
        <v/>
      </c>
      <c r="V135" s="37" t="str">
        <f>Problem!CF262</f>
        <v/>
      </c>
      <c r="W135" s="37" t="str">
        <f>Problem!CG262</f>
        <v/>
      </c>
      <c r="X135" s="37" t="str">
        <f>Problem!CH262</f>
        <v/>
      </c>
      <c r="Y135" s="37" t="str">
        <f>Problem!CI262</f>
        <v/>
      </c>
      <c r="Z135" s="37" t="str">
        <f>Problem!CJ262</f>
        <v/>
      </c>
      <c r="AA135" s="37" t="str">
        <f>Problem!CK262</f>
        <v/>
      </c>
      <c r="AB135" s="37" t="str">
        <f>Problem!CL262</f>
        <v/>
      </c>
      <c r="AC135" s="37" t="str">
        <f>Problem!CM262</f>
        <v/>
      </c>
      <c r="AD135" s="37" t="str">
        <f>Problem!CN262</f>
        <v/>
      </c>
      <c r="AE135" s="37" t="str">
        <f>Problem!CO262</f>
        <v/>
      </c>
      <c r="AF135" s="37" t="str">
        <f>Problem!CP262</f>
        <v/>
      </c>
      <c r="AG135" s="37" t="str">
        <f>Problem!CQ262</f>
        <v/>
      </c>
      <c r="AH135" s="37" t="str">
        <f>Problem!CR262</f>
        <v/>
      </c>
      <c r="AI135" s="37" t="str">
        <f>Problem!CS262</f>
        <v/>
      </c>
      <c r="AJ135" s="37" t="str">
        <f>Problem!CT262</f>
        <v/>
      </c>
      <c r="AK135" s="37" t="str">
        <f>Problem!CU262</f>
        <v/>
      </c>
      <c r="AL135" s="37" t="str">
        <f>Problem!CV262</f>
        <v/>
      </c>
      <c r="AM135" s="37" t="str">
        <f>Problem!CW262</f>
        <v/>
      </c>
      <c r="AN135" s="37" t="str">
        <f>Problem!CX262</f>
        <v/>
      </c>
      <c r="AO135" s="37" t="str">
        <f>Problem!CY262</f>
        <v/>
      </c>
      <c r="AP135" s="37" t="str">
        <f>Problem!CZ262</f>
        <v/>
      </c>
      <c r="AQ135" s="37" t="str">
        <f>Problem!DA262</f>
        <v/>
      </c>
      <c r="AR135" s="37" t="str">
        <f>Problem!DB262</f>
        <v/>
      </c>
      <c r="AS135" s="37" t="str">
        <f>Problem!DC262</f>
        <v/>
      </c>
      <c r="AT135" s="37" t="str">
        <f>Problem!DD262</f>
        <v/>
      </c>
      <c r="AU135" s="37" t="str">
        <f>Problem!DE262</f>
        <v/>
      </c>
      <c r="AV135" s="37" t="str">
        <f>Problem!DF262</f>
        <v/>
      </c>
      <c r="AW135" s="37" t="str">
        <f>Problem!DG262</f>
        <v/>
      </c>
      <c r="AX135" s="37" t="str">
        <f>Problem!DH262</f>
        <v/>
      </c>
      <c r="AY135" s="37" t="str">
        <f>Problem!DI262</f>
        <v/>
      </c>
      <c r="AZ135" s="37" t="str">
        <f>Problem!DJ262</f>
        <v/>
      </c>
      <c r="BA135" s="37" t="str">
        <f>Problem!DK262</f>
        <v/>
      </c>
      <c r="BB135" s="37" t="str">
        <f>Problem!DL262</f>
        <v/>
      </c>
      <c r="BC135" s="37" t="str">
        <f>Problem!DM262</f>
        <v/>
      </c>
      <c r="BD135" s="37" t="str">
        <f>Problem!DN262</f>
        <v/>
      </c>
      <c r="BE135" s="37" t="str">
        <f>Problem!DO262</f>
        <v/>
      </c>
      <c r="BF135" s="37" t="str">
        <f>Problem!DP262</f>
        <v/>
      </c>
      <c r="BG135" s="37" t="str">
        <f>Problem!DQ262</f>
        <v/>
      </c>
      <c r="BH135" s="37" t="str">
        <f>Problem!DR262</f>
        <v/>
      </c>
      <c r="BI135" s="37" t="str">
        <f>Problem!DS262</f>
        <v/>
      </c>
      <c r="BJ135" s="37" t="str">
        <f>Problem!DT262</f>
        <v/>
      </c>
      <c r="BK135" s="37" t="str">
        <f>Problem!DU262</f>
        <v/>
      </c>
      <c r="BL135" s="37" t="str">
        <f>Problem!DV262</f>
        <v/>
      </c>
      <c r="BM135" s="37" t="str">
        <f>Problem!DW262</f>
        <v/>
      </c>
      <c r="BN135" s="37" t="str">
        <f>Problem!DX262</f>
        <v/>
      </c>
      <c r="BO135" s="37" t="str">
        <f>Problem!DY262</f>
        <v/>
      </c>
      <c r="BP135" s="37" t="str">
        <f>Problem!DZ262</f>
        <v/>
      </c>
      <c r="BQ135" s="37" t="str">
        <f>Problem!EA262</f>
        <v/>
      </c>
      <c r="BR135" s="37" t="str">
        <f>Problem!EB262</f>
        <v/>
      </c>
      <c r="BS135" s="37" t="str">
        <f>Problem!EC262</f>
        <v/>
      </c>
      <c r="BT135" s="37" t="str">
        <f>Problem!ED262</f>
        <v/>
      </c>
      <c r="BU135" s="37" t="str">
        <f>Problem!EE262</f>
        <v/>
      </c>
      <c r="BV135" s="37" t="str">
        <f>Problem!EF262</f>
        <v/>
      </c>
      <c r="BW135" s="37" t="str">
        <f>Problem!EG262</f>
        <v/>
      </c>
      <c r="BX135" s="37" t="str">
        <f>Problem!EH262</f>
        <v/>
      </c>
      <c r="BY135" s="37" t="str">
        <f>Problem!EI262</f>
        <v/>
      </c>
      <c r="BZ135" s="37" t="str">
        <f>Problem!EJ262</f>
        <v/>
      </c>
      <c r="CA135" s="37" t="str">
        <f>Problem!EK262</f>
        <v/>
      </c>
      <c r="CB135" s="37" t="str">
        <f>Problem!EL262</f>
        <v/>
      </c>
      <c r="CC135" s="37" t="str">
        <f>Problem!EM262</f>
        <v/>
      </c>
      <c r="CD135" s="37" t="str">
        <f>Problem!EN262</f>
        <v/>
      </c>
      <c r="CE135" s="37" t="str">
        <f>Problem!EO262</f>
        <v/>
      </c>
      <c r="CF135" s="37" t="str">
        <f>Problem!EP262</f>
        <v/>
      </c>
      <c r="CG135" s="37" t="str">
        <f>Problem!EQ262</f>
        <v/>
      </c>
      <c r="CH135" s="37" t="str">
        <f>Problem!ER262</f>
        <v/>
      </c>
      <c r="CI135" s="37" t="str">
        <f>Problem!ES262</f>
        <v/>
      </c>
      <c r="CJ135" s="37" t="str">
        <f>Problem!ET262</f>
        <v/>
      </c>
      <c r="CK135" s="37" t="str">
        <f>Problem!EU262</f>
        <v/>
      </c>
      <c r="CL135" s="37" t="str">
        <f>Problem!EV262</f>
        <v/>
      </c>
      <c r="CM135" s="37" t="str">
        <f>Problem!EW262</f>
        <v/>
      </c>
      <c r="CN135" s="37" t="str">
        <f>Problem!EX262</f>
        <v/>
      </c>
      <c r="CO135" s="37" t="str">
        <f>Problem!EY262</f>
        <v/>
      </c>
      <c r="CP135" s="37" t="str">
        <f>Problem!EZ262</f>
        <v/>
      </c>
      <c r="CQ135" s="37" t="str">
        <f>Problem!FA262</f>
        <v/>
      </c>
      <c r="CR135" s="37" t="str">
        <f>Problem!FB262</f>
        <v/>
      </c>
      <c r="CS135" s="37" t="str">
        <f>Problem!FC262</f>
        <v/>
      </c>
      <c r="CT135" s="37" t="str">
        <f>Problem!FD262</f>
        <v/>
      </c>
      <c r="CU135" s="37" t="str">
        <f>Problem!FE262</f>
        <v/>
      </c>
      <c r="CV135" s="37" t="str">
        <f>Problem!FF262</f>
        <v/>
      </c>
      <c r="CW135" s="37" t="str">
        <f>Problem!FG262</f>
        <v/>
      </c>
      <c r="CX135" s="37" t="str">
        <f>Problem!FH262</f>
        <v/>
      </c>
      <c r="CY135" s="37" t="str">
        <f>Problem!FI262</f>
        <v/>
      </c>
      <c r="CZ135" s="37" t="str">
        <f>Problem!FJ262</f>
        <v/>
      </c>
      <c r="DA135" s="37" t="str">
        <f>Problem!FK262</f>
        <v/>
      </c>
      <c r="DB135" s="37" t="str">
        <f>Problem!FL262</f>
        <v/>
      </c>
      <c r="DC135" s="37" t="str">
        <f>Problem!FM262</f>
        <v/>
      </c>
      <c r="DD135" s="37" t="str">
        <f>Problem!FN262</f>
        <v/>
      </c>
      <c r="DE135" s="37" t="str">
        <f>Problem!FO262</f>
        <v/>
      </c>
      <c r="DF135" s="37" t="str">
        <f>Problem!FP262</f>
        <v/>
      </c>
      <c r="DG135" s="37" t="str">
        <f>Problem!FQ262</f>
        <v/>
      </c>
      <c r="DH135" s="37" t="str">
        <f>Problem!FR262</f>
        <v/>
      </c>
      <c r="DI135" s="37" t="str">
        <f>Problem!FS262</f>
        <v/>
      </c>
      <c r="DJ135" s="37" t="str">
        <f>Problem!FT262</f>
        <v/>
      </c>
      <c r="DK135" s="37" t="str">
        <f>Problem!FU262</f>
        <v/>
      </c>
      <c r="DL135" s="37" t="str">
        <f>Problem!FV262</f>
        <v/>
      </c>
      <c r="DM135" s="37" t="str">
        <f>Problem!FW262</f>
        <v/>
      </c>
      <c r="DN135" s="37" t="str">
        <f>Problem!FX262</f>
        <v/>
      </c>
      <c r="DO135" s="37" t="str">
        <f>Problem!FY262</f>
        <v/>
      </c>
      <c r="DP135" s="37" t="str">
        <f>Problem!FZ262</f>
        <v/>
      </c>
      <c r="DQ135" s="37" t="str">
        <f>Problem!GA262</f>
        <v/>
      </c>
      <c r="DR135" s="37" t="str">
        <f>Problem!GB262</f>
        <v/>
      </c>
      <c r="DS135" s="37" t="str">
        <f>Problem!GC262</f>
        <v/>
      </c>
      <c r="DT135" s="37" t="str">
        <f>Problem!GD262</f>
        <v/>
      </c>
      <c r="DU135" s="37" t="str">
        <f>Problem!GE262</f>
        <v/>
      </c>
      <c r="DV135" s="37" t="str">
        <f>Problem!GF262</f>
        <v/>
      </c>
      <c r="DW135" s="37" t="str">
        <f>Problem!GG262</f>
        <v/>
      </c>
      <c r="DX135" s="37" t="str">
        <f>Problem!GH262</f>
        <v/>
      </c>
      <c r="DY135" s="37" t="str">
        <f>Problem!GI262</f>
        <v/>
      </c>
      <c r="DZ135" s="37" t="str">
        <f>Problem!GJ262</f>
        <v/>
      </c>
      <c r="EA135" s="37" t="str">
        <f>Problem!GK262</f>
        <v/>
      </c>
      <c r="EB135" s="37" t="str">
        <f>Problem!GL262</f>
        <v/>
      </c>
      <c r="EC135" s="37" t="str">
        <f>Problem!GM262</f>
        <v/>
      </c>
      <c r="ED135" s="37" t="str">
        <f>Problem!GN262</f>
        <v/>
      </c>
      <c r="EE135" s="37" t="str">
        <f>Problem!GO262</f>
        <v/>
      </c>
      <c r="EF135" s="37" t="str">
        <f>Problem!GP262</f>
        <v/>
      </c>
      <c r="EG135" s="37" t="str">
        <f>Problem!GQ262</f>
        <v/>
      </c>
      <c r="EH135" s="37" t="str">
        <f>Problem!GR262</f>
        <v/>
      </c>
      <c r="EI135" s="37" t="str">
        <f>Problem!GS262</f>
        <v/>
      </c>
      <c r="EJ135" s="37" t="str">
        <f>Problem!GT262</f>
        <v/>
      </c>
      <c r="EK135" s="37" t="str">
        <f>Problem!GU262</f>
        <v/>
      </c>
      <c r="EL135" s="37" t="str">
        <f>Problem!GV262</f>
        <v/>
      </c>
      <c r="EM135" s="37" t="str">
        <f>Problem!GW262</f>
        <v/>
      </c>
      <c r="EN135" s="37" t="str">
        <f>Problem!GX262</f>
        <v/>
      </c>
      <c r="EO135" s="37" t="str">
        <f>Problem!GY262</f>
        <v/>
      </c>
      <c r="EP135" s="37" t="str">
        <f>Problem!GZ262</f>
        <v/>
      </c>
      <c r="EQ135" s="37" t="str">
        <f>Problem!HA262</f>
        <v/>
      </c>
      <c r="ER135" s="37" t="str">
        <f>Problem!HB262</f>
        <v/>
      </c>
      <c r="ES135" s="37" t="str">
        <f>Problem!HC262</f>
        <v/>
      </c>
      <c r="ET135" s="37" t="str">
        <f>Problem!HD262</f>
        <v/>
      </c>
      <c r="EU135" s="37" t="str">
        <f>Problem!HE262</f>
        <v/>
      </c>
      <c r="EV135" s="37" t="str">
        <f>Problem!HF262</f>
        <v/>
      </c>
      <c r="EW135" s="37" t="str">
        <f>Problem!HG262</f>
        <v/>
      </c>
      <c r="EX135" s="37" t="str">
        <f>Problem!HH262</f>
        <v/>
      </c>
      <c r="EY135" s="37" t="str">
        <f>Problem!HI262</f>
        <v/>
      </c>
      <c r="EZ135" s="37" t="str">
        <f>Problem!HJ262</f>
        <v/>
      </c>
      <c r="FA135" s="37" t="str">
        <f>Problem!HK262</f>
        <v/>
      </c>
      <c r="FB135" s="37" t="str">
        <f>Problem!HL262</f>
        <v/>
      </c>
      <c r="FC135" s="37" t="str">
        <f>Problem!HM262</f>
        <v/>
      </c>
      <c r="FD135" s="37" t="str">
        <f>Problem!HN262</f>
        <v/>
      </c>
      <c r="FE135" s="37" t="str">
        <f>Problem!HO262</f>
        <v/>
      </c>
      <c r="FF135" s="37" t="str">
        <f>Problem!HP262</f>
        <v/>
      </c>
      <c r="FG135" s="37" t="str">
        <f>Problem!HQ262</f>
        <v/>
      </c>
      <c r="FH135" s="37" t="str">
        <f>Problem!HR262</f>
        <v/>
      </c>
      <c r="FI135" s="37" t="str">
        <f>Problem!HS262</f>
        <v/>
      </c>
      <c r="FJ135" s="37" t="str">
        <f>Problem!HT262</f>
        <v/>
      </c>
      <c r="FK135" s="37" t="str">
        <f>Problem!HU262</f>
        <v/>
      </c>
      <c r="FL135" s="37" t="str">
        <f>Problem!HV262</f>
        <v/>
      </c>
      <c r="FM135" s="37" t="str">
        <f>Problem!HW262</f>
        <v/>
      </c>
      <c r="FN135" s="37" t="str">
        <f>Problem!HX262</f>
        <v/>
      </c>
      <c r="FO135" s="37" t="str">
        <f>Problem!HY262</f>
        <v/>
      </c>
      <c r="FP135" s="37" t="str">
        <f>Problem!HZ262</f>
        <v/>
      </c>
      <c r="FQ135" s="37" t="str">
        <f>Problem!IA262</f>
        <v/>
      </c>
      <c r="FR135" s="37" t="str">
        <f>Problem!IB262</f>
        <v/>
      </c>
      <c r="FS135" s="37" t="str">
        <f>Problem!IC262</f>
        <v/>
      </c>
      <c r="FT135" s="37" t="str">
        <f>Problem!ID262</f>
        <v/>
      </c>
      <c r="FU135" s="37" t="str">
        <f>Problem!IE262</f>
        <v/>
      </c>
      <c r="FV135" s="37" t="str">
        <f>Problem!IF262</f>
        <v/>
      </c>
      <c r="FW135" s="37" t="str">
        <f>Problem!IG262</f>
        <v/>
      </c>
      <c r="FX135" s="37" t="str">
        <f>Problem!IH262</f>
        <v/>
      </c>
      <c r="FY135" s="37" t="str">
        <f>Problem!II262</f>
        <v/>
      </c>
      <c r="FZ135" s="37" t="str">
        <f>Problem!IJ262</f>
        <v/>
      </c>
      <c r="GA135" s="37" t="str">
        <f>Problem!IK262</f>
        <v/>
      </c>
      <c r="GB135" s="37" t="str">
        <f>Problem!IL262</f>
        <v/>
      </c>
      <c r="GC135" s="37" t="str">
        <f>Problem!IM262</f>
        <v/>
      </c>
      <c r="GD135" s="37" t="str">
        <f>Problem!IN262</f>
        <v/>
      </c>
      <c r="GE135" s="37" t="str">
        <f>Problem!IO262</f>
        <v/>
      </c>
      <c r="GF135" s="37" t="str">
        <f>Problem!IP262</f>
        <v/>
      </c>
      <c r="GG135" s="37" t="str">
        <f>Problem!IQ262</f>
        <v/>
      </c>
      <c r="GH135" s="37" t="str">
        <f>Problem!IR262</f>
        <v/>
      </c>
      <c r="GI135" s="37" t="str">
        <f>Problem!IS262</f>
        <v/>
      </c>
      <c r="GJ135" s="37" t="str">
        <f>Problem!IT262</f>
        <v/>
      </c>
      <c r="GK135" s="37" t="str">
        <f>Problem!IU262</f>
        <v/>
      </c>
      <c r="GL135" s="37" t="str">
        <f>Problem!IV262</f>
        <v/>
      </c>
      <c r="GM135" s="37" t="str">
        <f>Problem!IW262</f>
        <v/>
      </c>
      <c r="GN135" s="37" t="str">
        <f>Problem!IX262</f>
        <v/>
      </c>
      <c r="GO135" s="37" t="str">
        <f>Problem!IY262</f>
        <v/>
      </c>
      <c r="GP135" s="37" t="str">
        <f>Problem!IZ262</f>
        <v/>
      </c>
      <c r="GQ135" s="37" t="str">
        <f>Problem!JA262</f>
        <v/>
      </c>
      <c r="GR135" s="37" t="str">
        <f>Problem!JB262</f>
        <v/>
      </c>
      <c r="GS135" s="37" t="str">
        <f>Problem!JC262</f>
        <v/>
      </c>
      <c r="GT135" s="37"/>
    </row>
    <row r="136" spans="1:202" x14ac:dyDescent="0.35">
      <c r="A136" s="37"/>
      <c r="B136" s="37" t="str">
        <f>Problem!BL263</f>
        <v/>
      </c>
      <c r="C136" s="37" t="str">
        <f>Problem!BM263</f>
        <v/>
      </c>
      <c r="D136" s="37" t="str">
        <f>Problem!BN263</f>
        <v/>
      </c>
      <c r="E136" s="37" t="str">
        <f>Problem!BO263</f>
        <v/>
      </c>
      <c r="F136" s="37" t="str">
        <f>Problem!BP263</f>
        <v/>
      </c>
      <c r="G136" s="37" t="str">
        <f>Problem!BQ263</f>
        <v/>
      </c>
      <c r="H136" s="37" t="str">
        <f>Problem!BR263</f>
        <v/>
      </c>
      <c r="I136" s="37" t="str">
        <f>Problem!BS263</f>
        <v/>
      </c>
      <c r="J136" s="37" t="str">
        <f>Problem!BT263</f>
        <v/>
      </c>
      <c r="K136" s="37" t="str">
        <f>Problem!BU263</f>
        <v/>
      </c>
      <c r="L136" s="37" t="str">
        <f>Problem!BV263</f>
        <v/>
      </c>
      <c r="M136" s="37" t="str">
        <f>Problem!BW263</f>
        <v/>
      </c>
      <c r="N136" s="37" t="str">
        <f>Problem!BX263</f>
        <v/>
      </c>
      <c r="O136" s="37" t="str">
        <f>Problem!BY263</f>
        <v/>
      </c>
      <c r="P136" s="37" t="str">
        <f>Problem!BZ263</f>
        <v/>
      </c>
      <c r="Q136" s="37" t="str">
        <f>Problem!CA263</f>
        <v/>
      </c>
      <c r="R136" s="37" t="str">
        <f>Problem!CB263</f>
        <v/>
      </c>
      <c r="S136" s="37" t="str">
        <f>Problem!CC263</f>
        <v/>
      </c>
      <c r="T136" s="37" t="str">
        <f>Problem!CD263</f>
        <v/>
      </c>
      <c r="U136" s="37" t="str">
        <f>Problem!CE263</f>
        <v/>
      </c>
      <c r="V136" s="37" t="str">
        <f>Problem!CF263</f>
        <v/>
      </c>
      <c r="W136" s="37" t="str">
        <f>Problem!CG263</f>
        <v/>
      </c>
      <c r="X136" s="37" t="str">
        <f>Problem!CH263</f>
        <v/>
      </c>
      <c r="Y136" s="37" t="str">
        <f>Problem!CI263</f>
        <v/>
      </c>
      <c r="Z136" s="37" t="str">
        <f>Problem!CJ263</f>
        <v/>
      </c>
      <c r="AA136" s="37" t="str">
        <f>Problem!CK263</f>
        <v/>
      </c>
      <c r="AB136" s="37" t="str">
        <f>Problem!CL263</f>
        <v/>
      </c>
      <c r="AC136" s="37" t="str">
        <f>Problem!CM263</f>
        <v/>
      </c>
      <c r="AD136" s="37" t="str">
        <f>Problem!CN263</f>
        <v/>
      </c>
      <c r="AE136" s="37" t="str">
        <f>Problem!CO263</f>
        <v/>
      </c>
      <c r="AF136" s="37" t="str">
        <f>Problem!CP263</f>
        <v/>
      </c>
      <c r="AG136" s="37" t="str">
        <f>Problem!CQ263</f>
        <v/>
      </c>
      <c r="AH136" s="37" t="str">
        <f>Problem!CR263</f>
        <v/>
      </c>
      <c r="AI136" s="37" t="str">
        <f>Problem!CS263</f>
        <v/>
      </c>
      <c r="AJ136" s="37" t="str">
        <f>Problem!CT263</f>
        <v/>
      </c>
      <c r="AK136" s="37" t="str">
        <f>Problem!CU263</f>
        <v/>
      </c>
      <c r="AL136" s="37" t="str">
        <f>Problem!CV263</f>
        <v/>
      </c>
      <c r="AM136" s="37" t="str">
        <f>Problem!CW263</f>
        <v/>
      </c>
      <c r="AN136" s="37" t="str">
        <f>Problem!CX263</f>
        <v/>
      </c>
      <c r="AO136" s="37" t="str">
        <f>Problem!CY263</f>
        <v/>
      </c>
      <c r="AP136" s="37" t="str">
        <f>Problem!CZ263</f>
        <v/>
      </c>
      <c r="AQ136" s="37" t="str">
        <f>Problem!DA263</f>
        <v/>
      </c>
      <c r="AR136" s="37" t="str">
        <f>Problem!DB263</f>
        <v/>
      </c>
      <c r="AS136" s="37" t="str">
        <f>Problem!DC263</f>
        <v/>
      </c>
      <c r="AT136" s="37" t="str">
        <f>Problem!DD263</f>
        <v/>
      </c>
      <c r="AU136" s="37" t="str">
        <f>Problem!DE263</f>
        <v/>
      </c>
      <c r="AV136" s="37" t="str">
        <f>Problem!DF263</f>
        <v/>
      </c>
      <c r="AW136" s="37" t="str">
        <f>Problem!DG263</f>
        <v/>
      </c>
      <c r="AX136" s="37" t="str">
        <f>Problem!DH263</f>
        <v/>
      </c>
      <c r="AY136" s="37" t="str">
        <f>Problem!DI263</f>
        <v/>
      </c>
      <c r="AZ136" s="37" t="str">
        <f>Problem!DJ263</f>
        <v/>
      </c>
      <c r="BA136" s="37" t="str">
        <f>Problem!DK263</f>
        <v/>
      </c>
      <c r="BB136" s="37" t="str">
        <f>Problem!DL263</f>
        <v/>
      </c>
      <c r="BC136" s="37" t="str">
        <f>Problem!DM263</f>
        <v/>
      </c>
      <c r="BD136" s="37" t="str">
        <f>Problem!DN263</f>
        <v/>
      </c>
      <c r="BE136" s="37" t="str">
        <f>Problem!DO263</f>
        <v/>
      </c>
      <c r="BF136" s="37" t="str">
        <f>Problem!DP263</f>
        <v/>
      </c>
      <c r="BG136" s="37" t="str">
        <f>Problem!DQ263</f>
        <v/>
      </c>
      <c r="BH136" s="37" t="str">
        <f>Problem!DR263</f>
        <v/>
      </c>
      <c r="BI136" s="37" t="str">
        <f>Problem!DS263</f>
        <v/>
      </c>
      <c r="BJ136" s="37" t="str">
        <f>Problem!DT263</f>
        <v/>
      </c>
      <c r="BK136" s="37" t="str">
        <f>Problem!DU263</f>
        <v/>
      </c>
      <c r="BL136" s="37" t="str">
        <f>Problem!DV263</f>
        <v/>
      </c>
      <c r="BM136" s="37" t="str">
        <f>Problem!DW263</f>
        <v/>
      </c>
      <c r="BN136" s="37" t="str">
        <f>Problem!DX263</f>
        <v/>
      </c>
      <c r="BO136" s="37" t="str">
        <f>Problem!DY263</f>
        <v/>
      </c>
      <c r="BP136" s="37" t="str">
        <f>Problem!DZ263</f>
        <v/>
      </c>
      <c r="BQ136" s="37" t="str">
        <f>Problem!EA263</f>
        <v/>
      </c>
      <c r="BR136" s="37" t="str">
        <f>Problem!EB263</f>
        <v/>
      </c>
      <c r="BS136" s="37" t="str">
        <f>Problem!EC263</f>
        <v/>
      </c>
      <c r="BT136" s="37" t="str">
        <f>Problem!ED263</f>
        <v/>
      </c>
      <c r="BU136" s="37" t="str">
        <f>Problem!EE263</f>
        <v/>
      </c>
      <c r="BV136" s="37" t="str">
        <f>Problem!EF263</f>
        <v/>
      </c>
      <c r="BW136" s="37" t="str">
        <f>Problem!EG263</f>
        <v/>
      </c>
      <c r="BX136" s="37" t="str">
        <f>Problem!EH263</f>
        <v/>
      </c>
      <c r="BY136" s="37" t="str">
        <f>Problem!EI263</f>
        <v/>
      </c>
      <c r="BZ136" s="37" t="str">
        <f>Problem!EJ263</f>
        <v/>
      </c>
      <c r="CA136" s="37" t="str">
        <f>Problem!EK263</f>
        <v/>
      </c>
      <c r="CB136" s="37" t="str">
        <f>Problem!EL263</f>
        <v/>
      </c>
      <c r="CC136" s="37" t="str">
        <f>Problem!EM263</f>
        <v/>
      </c>
      <c r="CD136" s="37" t="str">
        <f>Problem!EN263</f>
        <v/>
      </c>
      <c r="CE136" s="37" t="str">
        <f>Problem!EO263</f>
        <v/>
      </c>
      <c r="CF136" s="37" t="str">
        <f>Problem!EP263</f>
        <v/>
      </c>
      <c r="CG136" s="37" t="str">
        <f>Problem!EQ263</f>
        <v/>
      </c>
      <c r="CH136" s="37" t="str">
        <f>Problem!ER263</f>
        <v/>
      </c>
      <c r="CI136" s="37" t="str">
        <f>Problem!ES263</f>
        <v/>
      </c>
      <c r="CJ136" s="37" t="str">
        <f>Problem!ET263</f>
        <v/>
      </c>
      <c r="CK136" s="37" t="str">
        <f>Problem!EU263</f>
        <v/>
      </c>
      <c r="CL136" s="37" t="str">
        <f>Problem!EV263</f>
        <v/>
      </c>
      <c r="CM136" s="37" t="str">
        <f>Problem!EW263</f>
        <v/>
      </c>
      <c r="CN136" s="37" t="str">
        <f>Problem!EX263</f>
        <v/>
      </c>
      <c r="CO136" s="37" t="str">
        <f>Problem!EY263</f>
        <v/>
      </c>
      <c r="CP136" s="37" t="str">
        <f>Problem!EZ263</f>
        <v/>
      </c>
      <c r="CQ136" s="37" t="str">
        <f>Problem!FA263</f>
        <v/>
      </c>
      <c r="CR136" s="37" t="str">
        <f>Problem!FB263</f>
        <v/>
      </c>
      <c r="CS136" s="37" t="str">
        <f>Problem!FC263</f>
        <v/>
      </c>
      <c r="CT136" s="37" t="str">
        <f>Problem!FD263</f>
        <v/>
      </c>
      <c r="CU136" s="37" t="str">
        <f>Problem!FE263</f>
        <v/>
      </c>
      <c r="CV136" s="37" t="str">
        <f>Problem!FF263</f>
        <v/>
      </c>
      <c r="CW136" s="37" t="str">
        <f>Problem!FG263</f>
        <v/>
      </c>
      <c r="CX136" s="37" t="str">
        <f>Problem!FH263</f>
        <v/>
      </c>
      <c r="CY136" s="37" t="str">
        <f>Problem!FI263</f>
        <v/>
      </c>
      <c r="CZ136" s="37" t="str">
        <f>Problem!FJ263</f>
        <v/>
      </c>
      <c r="DA136" s="37" t="str">
        <f>Problem!FK263</f>
        <v/>
      </c>
      <c r="DB136" s="37" t="str">
        <f>Problem!FL263</f>
        <v/>
      </c>
      <c r="DC136" s="37" t="str">
        <f>Problem!FM263</f>
        <v/>
      </c>
      <c r="DD136" s="37" t="str">
        <f>Problem!FN263</f>
        <v/>
      </c>
      <c r="DE136" s="37" t="str">
        <f>Problem!FO263</f>
        <v/>
      </c>
      <c r="DF136" s="37" t="str">
        <f>Problem!FP263</f>
        <v/>
      </c>
      <c r="DG136" s="37" t="str">
        <f>Problem!FQ263</f>
        <v/>
      </c>
      <c r="DH136" s="37" t="str">
        <f>Problem!FR263</f>
        <v/>
      </c>
      <c r="DI136" s="37" t="str">
        <f>Problem!FS263</f>
        <v/>
      </c>
      <c r="DJ136" s="37" t="str">
        <f>Problem!FT263</f>
        <v/>
      </c>
      <c r="DK136" s="37" t="str">
        <f>Problem!FU263</f>
        <v/>
      </c>
      <c r="DL136" s="37" t="str">
        <f>Problem!FV263</f>
        <v/>
      </c>
      <c r="DM136" s="37" t="str">
        <f>Problem!FW263</f>
        <v/>
      </c>
      <c r="DN136" s="37" t="str">
        <f>Problem!FX263</f>
        <v/>
      </c>
      <c r="DO136" s="37" t="str">
        <f>Problem!FY263</f>
        <v/>
      </c>
      <c r="DP136" s="37" t="str">
        <f>Problem!FZ263</f>
        <v/>
      </c>
      <c r="DQ136" s="37" t="str">
        <f>Problem!GA263</f>
        <v/>
      </c>
      <c r="DR136" s="37" t="str">
        <f>Problem!GB263</f>
        <v/>
      </c>
      <c r="DS136" s="37" t="str">
        <f>Problem!GC263</f>
        <v/>
      </c>
      <c r="DT136" s="37" t="str">
        <f>Problem!GD263</f>
        <v/>
      </c>
      <c r="DU136" s="37" t="str">
        <f>Problem!GE263</f>
        <v/>
      </c>
      <c r="DV136" s="37" t="str">
        <f>Problem!GF263</f>
        <v/>
      </c>
      <c r="DW136" s="37" t="str">
        <f>Problem!GG263</f>
        <v/>
      </c>
      <c r="DX136" s="37" t="str">
        <f>Problem!GH263</f>
        <v/>
      </c>
      <c r="DY136" s="37" t="str">
        <f>Problem!GI263</f>
        <v/>
      </c>
      <c r="DZ136" s="37" t="str">
        <f>Problem!GJ263</f>
        <v/>
      </c>
      <c r="EA136" s="37" t="str">
        <f>Problem!GK263</f>
        <v/>
      </c>
      <c r="EB136" s="37" t="str">
        <f>Problem!GL263</f>
        <v/>
      </c>
      <c r="EC136" s="37" t="str">
        <f>Problem!GM263</f>
        <v/>
      </c>
      <c r="ED136" s="37" t="str">
        <f>Problem!GN263</f>
        <v/>
      </c>
      <c r="EE136" s="37" t="str">
        <f>Problem!GO263</f>
        <v/>
      </c>
      <c r="EF136" s="37" t="str">
        <f>Problem!GP263</f>
        <v/>
      </c>
      <c r="EG136" s="37" t="str">
        <f>Problem!GQ263</f>
        <v/>
      </c>
      <c r="EH136" s="37" t="str">
        <f>Problem!GR263</f>
        <v/>
      </c>
      <c r="EI136" s="37" t="str">
        <f>Problem!GS263</f>
        <v/>
      </c>
      <c r="EJ136" s="37" t="str">
        <f>Problem!GT263</f>
        <v/>
      </c>
      <c r="EK136" s="37" t="str">
        <f>Problem!GU263</f>
        <v/>
      </c>
      <c r="EL136" s="37" t="str">
        <f>Problem!GV263</f>
        <v/>
      </c>
      <c r="EM136" s="37" t="str">
        <f>Problem!GW263</f>
        <v/>
      </c>
      <c r="EN136" s="37" t="str">
        <f>Problem!GX263</f>
        <v/>
      </c>
      <c r="EO136" s="37" t="str">
        <f>Problem!GY263</f>
        <v/>
      </c>
      <c r="EP136" s="37" t="str">
        <f>Problem!GZ263</f>
        <v/>
      </c>
      <c r="EQ136" s="37" t="str">
        <f>Problem!HA263</f>
        <v/>
      </c>
      <c r="ER136" s="37" t="str">
        <f>Problem!HB263</f>
        <v/>
      </c>
      <c r="ES136" s="37" t="str">
        <f>Problem!HC263</f>
        <v/>
      </c>
      <c r="ET136" s="37" t="str">
        <f>Problem!HD263</f>
        <v/>
      </c>
      <c r="EU136" s="37" t="str">
        <f>Problem!HE263</f>
        <v/>
      </c>
      <c r="EV136" s="37" t="str">
        <f>Problem!HF263</f>
        <v/>
      </c>
      <c r="EW136" s="37" t="str">
        <f>Problem!HG263</f>
        <v/>
      </c>
      <c r="EX136" s="37" t="str">
        <f>Problem!HH263</f>
        <v/>
      </c>
      <c r="EY136" s="37" t="str">
        <f>Problem!HI263</f>
        <v/>
      </c>
      <c r="EZ136" s="37" t="str">
        <f>Problem!HJ263</f>
        <v/>
      </c>
      <c r="FA136" s="37" t="str">
        <f>Problem!HK263</f>
        <v/>
      </c>
      <c r="FB136" s="37" t="str">
        <f>Problem!HL263</f>
        <v/>
      </c>
      <c r="FC136" s="37" t="str">
        <f>Problem!HM263</f>
        <v/>
      </c>
      <c r="FD136" s="37" t="str">
        <f>Problem!HN263</f>
        <v/>
      </c>
      <c r="FE136" s="37" t="str">
        <f>Problem!HO263</f>
        <v/>
      </c>
      <c r="FF136" s="37" t="str">
        <f>Problem!HP263</f>
        <v/>
      </c>
      <c r="FG136" s="37" t="str">
        <f>Problem!HQ263</f>
        <v/>
      </c>
      <c r="FH136" s="37" t="str">
        <f>Problem!HR263</f>
        <v/>
      </c>
      <c r="FI136" s="37" t="str">
        <f>Problem!HS263</f>
        <v/>
      </c>
      <c r="FJ136" s="37" t="str">
        <f>Problem!HT263</f>
        <v/>
      </c>
      <c r="FK136" s="37" t="str">
        <f>Problem!HU263</f>
        <v/>
      </c>
      <c r="FL136" s="37" t="str">
        <f>Problem!HV263</f>
        <v/>
      </c>
      <c r="FM136" s="37" t="str">
        <f>Problem!HW263</f>
        <v/>
      </c>
      <c r="FN136" s="37" t="str">
        <f>Problem!HX263</f>
        <v/>
      </c>
      <c r="FO136" s="37" t="str">
        <f>Problem!HY263</f>
        <v/>
      </c>
      <c r="FP136" s="37" t="str">
        <f>Problem!HZ263</f>
        <v/>
      </c>
      <c r="FQ136" s="37" t="str">
        <f>Problem!IA263</f>
        <v/>
      </c>
      <c r="FR136" s="37" t="str">
        <f>Problem!IB263</f>
        <v/>
      </c>
      <c r="FS136" s="37" t="str">
        <f>Problem!IC263</f>
        <v/>
      </c>
      <c r="FT136" s="37" t="str">
        <f>Problem!ID263</f>
        <v/>
      </c>
      <c r="FU136" s="37" t="str">
        <f>Problem!IE263</f>
        <v/>
      </c>
      <c r="FV136" s="37" t="str">
        <f>Problem!IF263</f>
        <v/>
      </c>
      <c r="FW136" s="37" t="str">
        <f>Problem!IG263</f>
        <v/>
      </c>
      <c r="FX136" s="37" t="str">
        <f>Problem!IH263</f>
        <v/>
      </c>
      <c r="FY136" s="37" t="str">
        <f>Problem!II263</f>
        <v/>
      </c>
      <c r="FZ136" s="37" t="str">
        <f>Problem!IJ263</f>
        <v/>
      </c>
      <c r="GA136" s="37" t="str">
        <f>Problem!IK263</f>
        <v/>
      </c>
      <c r="GB136" s="37" t="str">
        <f>Problem!IL263</f>
        <v/>
      </c>
      <c r="GC136" s="37" t="str">
        <f>Problem!IM263</f>
        <v/>
      </c>
      <c r="GD136" s="37" t="str">
        <f>Problem!IN263</f>
        <v/>
      </c>
      <c r="GE136" s="37" t="str">
        <f>Problem!IO263</f>
        <v/>
      </c>
      <c r="GF136" s="37" t="str">
        <f>Problem!IP263</f>
        <v/>
      </c>
      <c r="GG136" s="37" t="str">
        <f>Problem!IQ263</f>
        <v/>
      </c>
      <c r="GH136" s="37" t="str">
        <f>Problem!IR263</f>
        <v/>
      </c>
      <c r="GI136" s="37" t="str">
        <f>Problem!IS263</f>
        <v/>
      </c>
      <c r="GJ136" s="37" t="str">
        <f>Problem!IT263</f>
        <v/>
      </c>
      <c r="GK136" s="37" t="str">
        <f>Problem!IU263</f>
        <v/>
      </c>
      <c r="GL136" s="37" t="str">
        <f>Problem!IV263</f>
        <v/>
      </c>
      <c r="GM136" s="37" t="str">
        <f>Problem!IW263</f>
        <v/>
      </c>
      <c r="GN136" s="37" t="str">
        <f>Problem!IX263</f>
        <v/>
      </c>
      <c r="GO136" s="37" t="str">
        <f>Problem!IY263</f>
        <v/>
      </c>
      <c r="GP136" s="37" t="str">
        <f>Problem!IZ263</f>
        <v/>
      </c>
      <c r="GQ136" s="37" t="str">
        <f>Problem!JA263</f>
        <v/>
      </c>
      <c r="GR136" s="37" t="str">
        <f>Problem!JB263</f>
        <v/>
      </c>
      <c r="GS136" s="37" t="str">
        <f>Problem!JC263</f>
        <v/>
      </c>
      <c r="GT136" s="37"/>
    </row>
    <row r="137" spans="1:202" x14ac:dyDescent="0.35">
      <c r="A137" s="37"/>
      <c r="B137" s="37" t="str">
        <f>Problem!BL264</f>
        <v/>
      </c>
      <c r="C137" s="37" t="str">
        <f>Problem!BM264</f>
        <v/>
      </c>
      <c r="D137" s="37" t="str">
        <f>Problem!BN264</f>
        <v/>
      </c>
      <c r="E137" s="37" t="str">
        <f>Problem!BO264</f>
        <v/>
      </c>
      <c r="F137" s="37" t="str">
        <f>Problem!BP264</f>
        <v/>
      </c>
      <c r="G137" s="37" t="str">
        <f>Problem!BQ264</f>
        <v/>
      </c>
      <c r="H137" s="37" t="str">
        <f>Problem!BR264</f>
        <v/>
      </c>
      <c r="I137" s="37" t="str">
        <f>Problem!BS264</f>
        <v/>
      </c>
      <c r="J137" s="37" t="str">
        <f>Problem!BT264</f>
        <v/>
      </c>
      <c r="K137" s="37" t="str">
        <f>Problem!BU264</f>
        <v/>
      </c>
      <c r="L137" s="37" t="str">
        <f>Problem!BV264</f>
        <v/>
      </c>
      <c r="M137" s="37" t="str">
        <f>Problem!BW264</f>
        <v/>
      </c>
      <c r="N137" s="37" t="str">
        <f>Problem!BX264</f>
        <v/>
      </c>
      <c r="O137" s="37" t="str">
        <f>Problem!BY264</f>
        <v/>
      </c>
      <c r="P137" s="37" t="str">
        <f>Problem!BZ264</f>
        <v/>
      </c>
      <c r="Q137" s="37" t="str">
        <f>Problem!CA264</f>
        <v/>
      </c>
      <c r="R137" s="37" t="str">
        <f>Problem!CB264</f>
        <v/>
      </c>
      <c r="S137" s="37" t="str">
        <f>Problem!CC264</f>
        <v/>
      </c>
      <c r="T137" s="37" t="str">
        <f>Problem!CD264</f>
        <v/>
      </c>
      <c r="U137" s="37" t="str">
        <f>Problem!CE264</f>
        <v/>
      </c>
      <c r="V137" s="37" t="str">
        <f>Problem!CF264</f>
        <v/>
      </c>
      <c r="W137" s="37" t="str">
        <f>Problem!CG264</f>
        <v/>
      </c>
      <c r="X137" s="37" t="str">
        <f>Problem!CH264</f>
        <v/>
      </c>
      <c r="Y137" s="37" t="str">
        <f>Problem!CI264</f>
        <v/>
      </c>
      <c r="Z137" s="37" t="str">
        <f>Problem!CJ264</f>
        <v/>
      </c>
      <c r="AA137" s="37" t="str">
        <f>Problem!CK264</f>
        <v/>
      </c>
      <c r="AB137" s="37" t="str">
        <f>Problem!CL264</f>
        <v/>
      </c>
      <c r="AC137" s="37" t="str">
        <f>Problem!CM264</f>
        <v/>
      </c>
      <c r="AD137" s="37" t="str">
        <f>Problem!CN264</f>
        <v/>
      </c>
      <c r="AE137" s="37" t="str">
        <f>Problem!CO264</f>
        <v/>
      </c>
      <c r="AF137" s="37" t="str">
        <f>Problem!CP264</f>
        <v/>
      </c>
      <c r="AG137" s="37" t="str">
        <f>Problem!CQ264</f>
        <v/>
      </c>
      <c r="AH137" s="37" t="str">
        <f>Problem!CR264</f>
        <v/>
      </c>
      <c r="AI137" s="37" t="str">
        <f>Problem!CS264</f>
        <v/>
      </c>
      <c r="AJ137" s="37" t="str">
        <f>Problem!CT264</f>
        <v/>
      </c>
      <c r="AK137" s="37" t="str">
        <f>Problem!CU264</f>
        <v/>
      </c>
      <c r="AL137" s="37" t="str">
        <f>Problem!CV264</f>
        <v/>
      </c>
      <c r="AM137" s="37" t="str">
        <f>Problem!CW264</f>
        <v/>
      </c>
      <c r="AN137" s="37" t="str">
        <f>Problem!CX264</f>
        <v/>
      </c>
      <c r="AO137" s="37" t="str">
        <f>Problem!CY264</f>
        <v/>
      </c>
      <c r="AP137" s="37" t="str">
        <f>Problem!CZ264</f>
        <v/>
      </c>
      <c r="AQ137" s="37" t="str">
        <f>Problem!DA264</f>
        <v/>
      </c>
      <c r="AR137" s="37" t="str">
        <f>Problem!DB264</f>
        <v/>
      </c>
      <c r="AS137" s="37" t="str">
        <f>Problem!DC264</f>
        <v/>
      </c>
      <c r="AT137" s="37" t="str">
        <f>Problem!DD264</f>
        <v/>
      </c>
      <c r="AU137" s="37" t="str">
        <f>Problem!DE264</f>
        <v/>
      </c>
      <c r="AV137" s="37" t="str">
        <f>Problem!DF264</f>
        <v/>
      </c>
      <c r="AW137" s="37" t="str">
        <f>Problem!DG264</f>
        <v/>
      </c>
      <c r="AX137" s="37" t="str">
        <f>Problem!DH264</f>
        <v/>
      </c>
      <c r="AY137" s="37" t="str">
        <f>Problem!DI264</f>
        <v/>
      </c>
      <c r="AZ137" s="37" t="str">
        <f>Problem!DJ264</f>
        <v/>
      </c>
      <c r="BA137" s="37" t="str">
        <f>Problem!DK264</f>
        <v/>
      </c>
      <c r="BB137" s="37" t="str">
        <f>Problem!DL264</f>
        <v/>
      </c>
      <c r="BC137" s="37" t="str">
        <f>Problem!DM264</f>
        <v/>
      </c>
      <c r="BD137" s="37" t="str">
        <f>Problem!DN264</f>
        <v/>
      </c>
      <c r="BE137" s="37" t="str">
        <f>Problem!DO264</f>
        <v/>
      </c>
      <c r="BF137" s="37" t="str">
        <f>Problem!DP264</f>
        <v/>
      </c>
      <c r="BG137" s="37" t="str">
        <f>Problem!DQ264</f>
        <v/>
      </c>
      <c r="BH137" s="37" t="str">
        <f>Problem!DR264</f>
        <v/>
      </c>
      <c r="BI137" s="37" t="str">
        <f>Problem!DS264</f>
        <v/>
      </c>
      <c r="BJ137" s="37" t="str">
        <f>Problem!DT264</f>
        <v/>
      </c>
      <c r="BK137" s="37" t="str">
        <f>Problem!DU264</f>
        <v/>
      </c>
      <c r="BL137" s="37" t="str">
        <f>Problem!DV264</f>
        <v/>
      </c>
      <c r="BM137" s="37" t="str">
        <f>Problem!DW264</f>
        <v/>
      </c>
      <c r="BN137" s="37" t="str">
        <f>Problem!DX264</f>
        <v/>
      </c>
      <c r="BO137" s="37" t="str">
        <f>Problem!DY264</f>
        <v/>
      </c>
      <c r="BP137" s="37" t="str">
        <f>Problem!DZ264</f>
        <v/>
      </c>
      <c r="BQ137" s="37" t="str">
        <f>Problem!EA264</f>
        <v/>
      </c>
      <c r="BR137" s="37" t="str">
        <f>Problem!EB264</f>
        <v/>
      </c>
      <c r="BS137" s="37" t="str">
        <f>Problem!EC264</f>
        <v/>
      </c>
      <c r="BT137" s="37" t="str">
        <f>Problem!ED264</f>
        <v/>
      </c>
      <c r="BU137" s="37" t="str">
        <f>Problem!EE264</f>
        <v/>
      </c>
      <c r="BV137" s="37" t="str">
        <f>Problem!EF264</f>
        <v/>
      </c>
      <c r="BW137" s="37" t="str">
        <f>Problem!EG264</f>
        <v/>
      </c>
      <c r="BX137" s="37" t="str">
        <f>Problem!EH264</f>
        <v/>
      </c>
      <c r="BY137" s="37" t="str">
        <f>Problem!EI264</f>
        <v/>
      </c>
      <c r="BZ137" s="37" t="str">
        <f>Problem!EJ264</f>
        <v/>
      </c>
      <c r="CA137" s="37" t="str">
        <f>Problem!EK264</f>
        <v/>
      </c>
      <c r="CB137" s="37" t="str">
        <f>Problem!EL264</f>
        <v/>
      </c>
      <c r="CC137" s="37" t="str">
        <f>Problem!EM264</f>
        <v/>
      </c>
      <c r="CD137" s="37" t="str">
        <f>Problem!EN264</f>
        <v/>
      </c>
      <c r="CE137" s="37" t="str">
        <f>Problem!EO264</f>
        <v/>
      </c>
      <c r="CF137" s="37" t="str">
        <f>Problem!EP264</f>
        <v/>
      </c>
      <c r="CG137" s="37" t="str">
        <f>Problem!EQ264</f>
        <v/>
      </c>
      <c r="CH137" s="37" t="str">
        <f>Problem!ER264</f>
        <v/>
      </c>
      <c r="CI137" s="37" t="str">
        <f>Problem!ES264</f>
        <v/>
      </c>
      <c r="CJ137" s="37" t="str">
        <f>Problem!ET264</f>
        <v/>
      </c>
      <c r="CK137" s="37" t="str">
        <f>Problem!EU264</f>
        <v/>
      </c>
      <c r="CL137" s="37" t="str">
        <f>Problem!EV264</f>
        <v/>
      </c>
      <c r="CM137" s="37" t="str">
        <f>Problem!EW264</f>
        <v/>
      </c>
      <c r="CN137" s="37" t="str">
        <f>Problem!EX264</f>
        <v/>
      </c>
      <c r="CO137" s="37" t="str">
        <f>Problem!EY264</f>
        <v/>
      </c>
      <c r="CP137" s="37" t="str">
        <f>Problem!EZ264</f>
        <v/>
      </c>
      <c r="CQ137" s="37" t="str">
        <f>Problem!FA264</f>
        <v/>
      </c>
      <c r="CR137" s="37" t="str">
        <f>Problem!FB264</f>
        <v/>
      </c>
      <c r="CS137" s="37" t="str">
        <f>Problem!FC264</f>
        <v/>
      </c>
      <c r="CT137" s="37" t="str">
        <f>Problem!FD264</f>
        <v/>
      </c>
      <c r="CU137" s="37" t="str">
        <f>Problem!FE264</f>
        <v/>
      </c>
      <c r="CV137" s="37" t="str">
        <f>Problem!FF264</f>
        <v/>
      </c>
      <c r="CW137" s="37" t="str">
        <f>Problem!FG264</f>
        <v/>
      </c>
      <c r="CX137" s="37" t="str">
        <f>Problem!FH264</f>
        <v/>
      </c>
      <c r="CY137" s="37" t="str">
        <f>Problem!FI264</f>
        <v/>
      </c>
      <c r="CZ137" s="37" t="str">
        <f>Problem!FJ264</f>
        <v/>
      </c>
      <c r="DA137" s="37" t="str">
        <f>Problem!FK264</f>
        <v/>
      </c>
      <c r="DB137" s="37" t="str">
        <f>Problem!FL264</f>
        <v/>
      </c>
      <c r="DC137" s="37" t="str">
        <f>Problem!FM264</f>
        <v/>
      </c>
      <c r="DD137" s="37" t="str">
        <f>Problem!FN264</f>
        <v/>
      </c>
      <c r="DE137" s="37" t="str">
        <f>Problem!FO264</f>
        <v/>
      </c>
      <c r="DF137" s="37" t="str">
        <f>Problem!FP264</f>
        <v/>
      </c>
      <c r="DG137" s="37" t="str">
        <f>Problem!FQ264</f>
        <v/>
      </c>
      <c r="DH137" s="37" t="str">
        <f>Problem!FR264</f>
        <v/>
      </c>
      <c r="DI137" s="37" t="str">
        <f>Problem!FS264</f>
        <v/>
      </c>
      <c r="DJ137" s="37" t="str">
        <f>Problem!FT264</f>
        <v/>
      </c>
      <c r="DK137" s="37" t="str">
        <f>Problem!FU264</f>
        <v/>
      </c>
      <c r="DL137" s="37" t="str">
        <f>Problem!FV264</f>
        <v/>
      </c>
      <c r="DM137" s="37" t="str">
        <f>Problem!FW264</f>
        <v/>
      </c>
      <c r="DN137" s="37" t="str">
        <f>Problem!FX264</f>
        <v/>
      </c>
      <c r="DO137" s="37" t="str">
        <f>Problem!FY264</f>
        <v/>
      </c>
      <c r="DP137" s="37" t="str">
        <f>Problem!FZ264</f>
        <v/>
      </c>
      <c r="DQ137" s="37" t="str">
        <f>Problem!GA264</f>
        <v/>
      </c>
      <c r="DR137" s="37" t="str">
        <f>Problem!GB264</f>
        <v/>
      </c>
      <c r="DS137" s="37" t="str">
        <f>Problem!GC264</f>
        <v/>
      </c>
      <c r="DT137" s="37" t="str">
        <f>Problem!GD264</f>
        <v/>
      </c>
      <c r="DU137" s="37" t="str">
        <f>Problem!GE264</f>
        <v/>
      </c>
      <c r="DV137" s="37" t="str">
        <f>Problem!GF264</f>
        <v/>
      </c>
      <c r="DW137" s="37" t="str">
        <f>Problem!GG264</f>
        <v/>
      </c>
      <c r="DX137" s="37" t="str">
        <f>Problem!GH264</f>
        <v/>
      </c>
      <c r="DY137" s="37" t="str">
        <f>Problem!GI264</f>
        <v/>
      </c>
      <c r="DZ137" s="37" t="str">
        <f>Problem!GJ264</f>
        <v/>
      </c>
      <c r="EA137" s="37" t="str">
        <f>Problem!GK264</f>
        <v/>
      </c>
      <c r="EB137" s="37" t="str">
        <f>Problem!GL264</f>
        <v/>
      </c>
      <c r="EC137" s="37" t="str">
        <f>Problem!GM264</f>
        <v/>
      </c>
      <c r="ED137" s="37" t="str">
        <f>Problem!GN264</f>
        <v/>
      </c>
      <c r="EE137" s="37" t="str">
        <f>Problem!GO264</f>
        <v/>
      </c>
      <c r="EF137" s="37" t="str">
        <f>Problem!GP264</f>
        <v/>
      </c>
      <c r="EG137" s="37" t="str">
        <f>Problem!GQ264</f>
        <v/>
      </c>
      <c r="EH137" s="37" t="str">
        <f>Problem!GR264</f>
        <v/>
      </c>
      <c r="EI137" s="37" t="str">
        <f>Problem!GS264</f>
        <v/>
      </c>
      <c r="EJ137" s="37" t="str">
        <f>Problem!GT264</f>
        <v/>
      </c>
      <c r="EK137" s="37" t="str">
        <f>Problem!GU264</f>
        <v/>
      </c>
      <c r="EL137" s="37" t="str">
        <f>Problem!GV264</f>
        <v/>
      </c>
      <c r="EM137" s="37" t="str">
        <f>Problem!GW264</f>
        <v/>
      </c>
      <c r="EN137" s="37" t="str">
        <f>Problem!GX264</f>
        <v/>
      </c>
      <c r="EO137" s="37" t="str">
        <f>Problem!GY264</f>
        <v/>
      </c>
      <c r="EP137" s="37" t="str">
        <f>Problem!GZ264</f>
        <v/>
      </c>
      <c r="EQ137" s="37" t="str">
        <f>Problem!HA264</f>
        <v/>
      </c>
      <c r="ER137" s="37" t="str">
        <f>Problem!HB264</f>
        <v/>
      </c>
      <c r="ES137" s="37" t="str">
        <f>Problem!HC264</f>
        <v/>
      </c>
      <c r="ET137" s="37" t="str">
        <f>Problem!HD264</f>
        <v/>
      </c>
      <c r="EU137" s="37" t="str">
        <f>Problem!HE264</f>
        <v/>
      </c>
      <c r="EV137" s="37" t="str">
        <f>Problem!HF264</f>
        <v/>
      </c>
      <c r="EW137" s="37" t="str">
        <f>Problem!HG264</f>
        <v/>
      </c>
      <c r="EX137" s="37" t="str">
        <f>Problem!HH264</f>
        <v/>
      </c>
      <c r="EY137" s="37" t="str">
        <f>Problem!HI264</f>
        <v/>
      </c>
      <c r="EZ137" s="37" t="str">
        <f>Problem!HJ264</f>
        <v/>
      </c>
      <c r="FA137" s="37" t="str">
        <f>Problem!HK264</f>
        <v/>
      </c>
      <c r="FB137" s="37" t="str">
        <f>Problem!HL264</f>
        <v/>
      </c>
      <c r="FC137" s="37" t="str">
        <f>Problem!HM264</f>
        <v/>
      </c>
      <c r="FD137" s="37" t="str">
        <f>Problem!HN264</f>
        <v/>
      </c>
      <c r="FE137" s="37" t="str">
        <f>Problem!HO264</f>
        <v/>
      </c>
      <c r="FF137" s="37" t="str">
        <f>Problem!HP264</f>
        <v/>
      </c>
      <c r="FG137" s="37" t="str">
        <f>Problem!HQ264</f>
        <v/>
      </c>
      <c r="FH137" s="37" t="str">
        <f>Problem!HR264</f>
        <v/>
      </c>
      <c r="FI137" s="37" t="str">
        <f>Problem!HS264</f>
        <v/>
      </c>
      <c r="FJ137" s="37" t="str">
        <f>Problem!HT264</f>
        <v/>
      </c>
      <c r="FK137" s="37" t="str">
        <f>Problem!HU264</f>
        <v/>
      </c>
      <c r="FL137" s="37" t="str">
        <f>Problem!HV264</f>
        <v/>
      </c>
      <c r="FM137" s="37" t="str">
        <f>Problem!HW264</f>
        <v/>
      </c>
      <c r="FN137" s="37" t="str">
        <f>Problem!HX264</f>
        <v/>
      </c>
      <c r="FO137" s="37" t="str">
        <f>Problem!HY264</f>
        <v/>
      </c>
      <c r="FP137" s="37" t="str">
        <f>Problem!HZ264</f>
        <v/>
      </c>
      <c r="FQ137" s="37" t="str">
        <f>Problem!IA264</f>
        <v/>
      </c>
      <c r="FR137" s="37" t="str">
        <f>Problem!IB264</f>
        <v/>
      </c>
      <c r="FS137" s="37" t="str">
        <f>Problem!IC264</f>
        <v/>
      </c>
      <c r="FT137" s="37" t="str">
        <f>Problem!ID264</f>
        <v/>
      </c>
      <c r="FU137" s="37" t="str">
        <f>Problem!IE264</f>
        <v/>
      </c>
      <c r="FV137" s="37" t="str">
        <f>Problem!IF264</f>
        <v/>
      </c>
      <c r="FW137" s="37" t="str">
        <f>Problem!IG264</f>
        <v/>
      </c>
      <c r="FX137" s="37" t="str">
        <f>Problem!IH264</f>
        <v/>
      </c>
      <c r="FY137" s="37" t="str">
        <f>Problem!II264</f>
        <v/>
      </c>
      <c r="FZ137" s="37" t="str">
        <f>Problem!IJ264</f>
        <v/>
      </c>
      <c r="GA137" s="37" t="str">
        <f>Problem!IK264</f>
        <v/>
      </c>
      <c r="GB137" s="37" t="str">
        <f>Problem!IL264</f>
        <v/>
      </c>
      <c r="GC137" s="37" t="str">
        <f>Problem!IM264</f>
        <v/>
      </c>
      <c r="GD137" s="37" t="str">
        <f>Problem!IN264</f>
        <v/>
      </c>
      <c r="GE137" s="37" t="str">
        <f>Problem!IO264</f>
        <v/>
      </c>
      <c r="GF137" s="37" t="str">
        <f>Problem!IP264</f>
        <v/>
      </c>
      <c r="GG137" s="37" t="str">
        <f>Problem!IQ264</f>
        <v/>
      </c>
      <c r="GH137" s="37" t="str">
        <f>Problem!IR264</f>
        <v/>
      </c>
      <c r="GI137" s="37" t="str">
        <f>Problem!IS264</f>
        <v/>
      </c>
      <c r="GJ137" s="37" t="str">
        <f>Problem!IT264</f>
        <v/>
      </c>
      <c r="GK137" s="37" t="str">
        <f>Problem!IU264</f>
        <v/>
      </c>
      <c r="GL137" s="37" t="str">
        <f>Problem!IV264</f>
        <v/>
      </c>
      <c r="GM137" s="37" t="str">
        <f>Problem!IW264</f>
        <v/>
      </c>
      <c r="GN137" s="37" t="str">
        <f>Problem!IX264</f>
        <v/>
      </c>
      <c r="GO137" s="37" t="str">
        <f>Problem!IY264</f>
        <v/>
      </c>
      <c r="GP137" s="37" t="str">
        <f>Problem!IZ264</f>
        <v/>
      </c>
      <c r="GQ137" s="37" t="str">
        <f>Problem!JA264</f>
        <v/>
      </c>
      <c r="GR137" s="37" t="str">
        <f>Problem!JB264</f>
        <v/>
      </c>
      <c r="GS137" s="37" t="str">
        <f>Problem!JC264</f>
        <v/>
      </c>
      <c r="GT137" s="37"/>
    </row>
    <row r="138" spans="1:202" x14ac:dyDescent="0.35">
      <c r="A138" s="37"/>
      <c r="B138" s="37" t="str">
        <f>Problem!BL265</f>
        <v/>
      </c>
      <c r="C138" s="37" t="str">
        <f>Problem!BM265</f>
        <v/>
      </c>
      <c r="D138" s="37" t="str">
        <f>Problem!BN265</f>
        <v/>
      </c>
      <c r="E138" s="37" t="str">
        <f>Problem!BO265</f>
        <v/>
      </c>
      <c r="F138" s="37" t="str">
        <f>Problem!BP265</f>
        <v/>
      </c>
      <c r="G138" s="37" t="str">
        <f>Problem!BQ265</f>
        <v/>
      </c>
      <c r="H138" s="37" t="str">
        <f>Problem!BR265</f>
        <v/>
      </c>
      <c r="I138" s="37" t="str">
        <f>Problem!BS265</f>
        <v/>
      </c>
      <c r="J138" s="37" t="str">
        <f>Problem!BT265</f>
        <v/>
      </c>
      <c r="K138" s="37" t="str">
        <f>Problem!BU265</f>
        <v/>
      </c>
      <c r="L138" s="37" t="str">
        <f>Problem!BV265</f>
        <v/>
      </c>
      <c r="M138" s="37" t="str">
        <f>Problem!BW265</f>
        <v/>
      </c>
      <c r="N138" s="37" t="str">
        <f>Problem!BX265</f>
        <v/>
      </c>
      <c r="O138" s="37" t="str">
        <f>Problem!BY265</f>
        <v/>
      </c>
      <c r="P138" s="37" t="str">
        <f>Problem!BZ265</f>
        <v/>
      </c>
      <c r="Q138" s="37" t="str">
        <f>Problem!CA265</f>
        <v/>
      </c>
      <c r="R138" s="37" t="str">
        <f>Problem!CB265</f>
        <v/>
      </c>
      <c r="S138" s="37" t="str">
        <f>Problem!CC265</f>
        <v/>
      </c>
      <c r="T138" s="37" t="str">
        <f>Problem!CD265</f>
        <v/>
      </c>
      <c r="U138" s="37" t="str">
        <f>Problem!CE265</f>
        <v/>
      </c>
      <c r="V138" s="37" t="str">
        <f>Problem!CF265</f>
        <v/>
      </c>
      <c r="W138" s="37" t="str">
        <f>Problem!CG265</f>
        <v/>
      </c>
      <c r="X138" s="37" t="str">
        <f>Problem!CH265</f>
        <v/>
      </c>
      <c r="Y138" s="37" t="str">
        <f>Problem!CI265</f>
        <v/>
      </c>
      <c r="Z138" s="37" t="str">
        <f>Problem!CJ265</f>
        <v/>
      </c>
      <c r="AA138" s="37" t="str">
        <f>Problem!CK265</f>
        <v/>
      </c>
      <c r="AB138" s="37" t="str">
        <f>Problem!CL265</f>
        <v/>
      </c>
      <c r="AC138" s="37" t="str">
        <f>Problem!CM265</f>
        <v/>
      </c>
      <c r="AD138" s="37" t="str">
        <f>Problem!CN265</f>
        <v/>
      </c>
      <c r="AE138" s="37" t="str">
        <f>Problem!CO265</f>
        <v/>
      </c>
      <c r="AF138" s="37" t="str">
        <f>Problem!CP265</f>
        <v/>
      </c>
      <c r="AG138" s="37" t="str">
        <f>Problem!CQ265</f>
        <v/>
      </c>
      <c r="AH138" s="37" t="str">
        <f>Problem!CR265</f>
        <v/>
      </c>
      <c r="AI138" s="37" t="str">
        <f>Problem!CS265</f>
        <v/>
      </c>
      <c r="AJ138" s="37" t="str">
        <f>Problem!CT265</f>
        <v/>
      </c>
      <c r="AK138" s="37" t="str">
        <f>Problem!CU265</f>
        <v/>
      </c>
      <c r="AL138" s="37" t="str">
        <f>Problem!CV265</f>
        <v/>
      </c>
      <c r="AM138" s="37" t="str">
        <f>Problem!CW265</f>
        <v/>
      </c>
      <c r="AN138" s="37" t="str">
        <f>Problem!CX265</f>
        <v/>
      </c>
      <c r="AO138" s="37" t="str">
        <f>Problem!CY265</f>
        <v/>
      </c>
      <c r="AP138" s="37" t="str">
        <f>Problem!CZ265</f>
        <v/>
      </c>
      <c r="AQ138" s="37" t="str">
        <f>Problem!DA265</f>
        <v/>
      </c>
      <c r="AR138" s="37" t="str">
        <f>Problem!DB265</f>
        <v/>
      </c>
      <c r="AS138" s="37" t="str">
        <f>Problem!DC265</f>
        <v/>
      </c>
      <c r="AT138" s="37" t="str">
        <f>Problem!DD265</f>
        <v/>
      </c>
      <c r="AU138" s="37" t="str">
        <f>Problem!DE265</f>
        <v/>
      </c>
      <c r="AV138" s="37" t="str">
        <f>Problem!DF265</f>
        <v/>
      </c>
      <c r="AW138" s="37" t="str">
        <f>Problem!DG265</f>
        <v/>
      </c>
      <c r="AX138" s="37" t="str">
        <f>Problem!DH265</f>
        <v/>
      </c>
      <c r="AY138" s="37" t="str">
        <f>Problem!DI265</f>
        <v/>
      </c>
      <c r="AZ138" s="37" t="str">
        <f>Problem!DJ265</f>
        <v/>
      </c>
      <c r="BA138" s="37" t="str">
        <f>Problem!DK265</f>
        <v/>
      </c>
      <c r="BB138" s="37" t="str">
        <f>Problem!DL265</f>
        <v/>
      </c>
      <c r="BC138" s="37" t="str">
        <f>Problem!DM265</f>
        <v/>
      </c>
      <c r="BD138" s="37" t="str">
        <f>Problem!DN265</f>
        <v/>
      </c>
      <c r="BE138" s="37" t="str">
        <f>Problem!DO265</f>
        <v/>
      </c>
      <c r="BF138" s="37" t="str">
        <f>Problem!DP265</f>
        <v/>
      </c>
      <c r="BG138" s="37" t="str">
        <f>Problem!DQ265</f>
        <v/>
      </c>
      <c r="BH138" s="37" t="str">
        <f>Problem!DR265</f>
        <v/>
      </c>
      <c r="BI138" s="37" t="str">
        <f>Problem!DS265</f>
        <v/>
      </c>
      <c r="BJ138" s="37" t="str">
        <f>Problem!DT265</f>
        <v/>
      </c>
      <c r="BK138" s="37" t="str">
        <f>Problem!DU265</f>
        <v/>
      </c>
      <c r="BL138" s="37" t="str">
        <f>Problem!DV265</f>
        <v/>
      </c>
      <c r="BM138" s="37" t="str">
        <f>Problem!DW265</f>
        <v/>
      </c>
      <c r="BN138" s="37" t="str">
        <f>Problem!DX265</f>
        <v/>
      </c>
      <c r="BO138" s="37" t="str">
        <f>Problem!DY265</f>
        <v/>
      </c>
      <c r="BP138" s="37" t="str">
        <f>Problem!DZ265</f>
        <v/>
      </c>
      <c r="BQ138" s="37" t="str">
        <f>Problem!EA265</f>
        <v/>
      </c>
      <c r="BR138" s="37" t="str">
        <f>Problem!EB265</f>
        <v/>
      </c>
      <c r="BS138" s="37" t="str">
        <f>Problem!EC265</f>
        <v/>
      </c>
      <c r="BT138" s="37" t="str">
        <f>Problem!ED265</f>
        <v/>
      </c>
      <c r="BU138" s="37" t="str">
        <f>Problem!EE265</f>
        <v/>
      </c>
      <c r="BV138" s="37" t="str">
        <f>Problem!EF265</f>
        <v/>
      </c>
      <c r="BW138" s="37" t="str">
        <f>Problem!EG265</f>
        <v/>
      </c>
      <c r="BX138" s="37" t="str">
        <f>Problem!EH265</f>
        <v/>
      </c>
      <c r="BY138" s="37" t="str">
        <f>Problem!EI265</f>
        <v/>
      </c>
      <c r="BZ138" s="37" t="str">
        <f>Problem!EJ265</f>
        <v/>
      </c>
      <c r="CA138" s="37" t="str">
        <f>Problem!EK265</f>
        <v/>
      </c>
      <c r="CB138" s="37" t="str">
        <f>Problem!EL265</f>
        <v/>
      </c>
      <c r="CC138" s="37" t="str">
        <f>Problem!EM265</f>
        <v/>
      </c>
      <c r="CD138" s="37" t="str">
        <f>Problem!EN265</f>
        <v/>
      </c>
      <c r="CE138" s="37" t="str">
        <f>Problem!EO265</f>
        <v/>
      </c>
      <c r="CF138" s="37" t="str">
        <f>Problem!EP265</f>
        <v/>
      </c>
      <c r="CG138" s="37" t="str">
        <f>Problem!EQ265</f>
        <v/>
      </c>
      <c r="CH138" s="37" t="str">
        <f>Problem!ER265</f>
        <v/>
      </c>
      <c r="CI138" s="37" t="str">
        <f>Problem!ES265</f>
        <v/>
      </c>
      <c r="CJ138" s="37" t="str">
        <f>Problem!ET265</f>
        <v/>
      </c>
      <c r="CK138" s="37" t="str">
        <f>Problem!EU265</f>
        <v/>
      </c>
      <c r="CL138" s="37" t="str">
        <f>Problem!EV265</f>
        <v/>
      </c>
      <c r="CM138" s="37" t="str">
        <f>Problem!EW265</f>
        <v/>
      </c>
      <c r="CN138" s="37" t="str">
        <f>Problem!EX265</f>
        <v/>
      </c>
      <c r="CO138" s="37" t="str">
        <f>Problem!EY265</f>
        <v/>
      </c>
      <c r="CP138" s="37" t="str">
        <f>Problem!EZ265</f>
        <v/>
      </c>
      <c r="CQ138" s="37" t="str">
        <f>Problem!FA265</f>
        <v/>
      </c>
      <c r="CR138" s="37" t="str">
        <f>Problem!FB265</f>
        <v/>
      </c>
      <c r="CS138" s="37" t="str">
        <f>Problem!FC265</f>
        <v/>
      </c>
      <c r="CT138" s="37" t="str">
        <f>Problem!FD265</f>
        <v/>
      </c>
      <c r="CU138" s="37" t="str">
        <f>Problem!FE265</f>
        <v/>
      </c>
      <c r="CV138" s="37" t="str">
        <f>Problem!FF265</f>
        <v/>
      </c>
      <c r="CW138" s="37" t="str">
        <f>Problem!FG265</f>
        <v/>
      </c>
      <c r="CX138" s="37" t="str">
        <f>Problem!FH265</f>
        <v/>
      </c>
      <c r="CY138" s="37" t="str">
        <f>Problem!FI265</f>
        <v/>
      </c>
      <c r="CZ138" s="37" t="str">
        <f>Problem!FJ265</f>
        <v/>
      </c>
      <c r="DA138" s="37" t="str">
        <f>Problem!FK265</f>
        <v/>
      </c>
      <c r="DB138" s="37" t="str">
        <f>Problem!FL265</f>
        <v/>
      </c>
      <c r="DC138" s="37" t="str">
        <f>Problem!FM265</f>
        <v/>
      </c>
      <c r="DD138" s="37" t="str">
        <f>Problem!FN265</f>
        <v/>
      </c>
      <c r="DE138" s="37" t="str">
        <f>Problem!FO265</f>
        <v/>
      </c>
      <c r="DF138" s="37" t="str">
        <f>Problem!FP265</f>
        <v/>
      </c>
      <c r="DG138" s="37" t="str">
        <f>Problem!FQ265</f>
        <v/>
      </c>
      <c r="DH138" s="37" t="str">
        <f>Problem!FR265</f>
        <v/>
      </c>
      <c r="DI138" s="37" t="str">
        <f>Problem!FS265</f>
        <v/>
      </c>
      <c r="DJ138" s="37" t="str">
        <f>Problem!FT265</f>
        <v/>
      </c>
      <c r="DK138" s="37" t="str">
        <f>Problem!FU265</f>
        <v/>
      </c>
      <c r="DL138" s="37" t="str">
        <f>Problem!FV265</f>
        <v/>
      </c>
      <c r="DM138" s="37" t="str">
        <f>Problem!FW265</f>
        <v/>
      </c>
      <c r="DN138" s="37" t="str">
        <f>Problem!FX265</f>
        <v/>
      </c>
      <c r="DO138" s="37" t="str">
        <f>Problem!FY265</f>
        <v/>
      </c>
      <c r="DP138" s="37" t="str">
        <f>Problem!FZ265</f>
        <v/>
      </c>
      <c r="DQ138" s="37" t="str">
        <f>Problem!GA265</f>
        <v/>
      </c>
      <c r="DR138" s="37" t="str">
        <f>Problem!GB265</f>
        <v/>
      </c>
      <c r="DS138" s="37" t="str">
        <f>Problem!GC265</f>
        <v/>
      </c>
      <c r="DT138" s="37" t="str">
        <f>Problem!GD265</f>
        <v/>
      </c>
      <c r="DU138" s="37" t="str">
        <f>Problem!GE265</f>
        <v/>
      </c>
      <c r="DV138" s="37" t="str">
        <f>Problem!GF265</f>
        <v/>
      </c>
      <c r="DW138" s="37" t="str">
        <f>Problem!GG265</f>
        <v/>
      </c>
      <c r="DX138" s="37" t="str">
        <f>Problem!GH265</f>
        <v/>
      </c>
      <c r="DY138" s="37" t="str">
        <f>Problem!GI265</f>
        <v/>
      </c>
      <c r="DZ138" s="37" t="str">
        <f>Problem!GJ265</f>
        <v/>
      </c>
      <c r="EA138" s="37" t="str">
        <f>Problem!GK265</f>
        <v/>
      </c>
      <c r="EB138" s="37" t="str">
        <f>Problem!GL265</f>
        <v/>
      </c>
      <c r="EC138" s="37" t="str">
        <f>Problem!GM265</f>
        <v/>
      </c>
      <c r="ED138" s="37" t="str">
        <f>Problem!GN265</f>
        <v/>
      </c>
      <c r="EE138" s="37" t="str">
        <f>Problem!GO265</f>
        <v/>
      </c>
      <c r="EF138" s="37" t="str">
        <f>Problem!GP265</f>
        <v/>
      </c>
      <c r="EG138" s="37" t="str">
        <f>Problem!GQ265</f>
        <v/>
      </c>
      <c r="EH138" s="37" t="str">
        <f>Problem!GR265</f>
        <v/>
      </c>
      <c r="EI138" s="37" t="str">
        <f>Problem!GS265</f>
        <v/>
      </c>
      <c r="EJ138" s="37" t="str">
        <f>Problem!GT265</f>
        <v/>
      </c>
      <c r="EK138" s="37" t="str">
        <f>Problem!GU265</f>
        <v/>
      </c>
      <c r="EL138" s="37" t="str">
        <f>Problem!GV265</f>
        <v/>
      </c>
      <c r="EM138" s="37" t="str">
        <f>Problem!GW265</f>
        <v/>
      </c>
      <c r="EN138" s="37" t="str">
        <f>Problem!GX265</f>
        <v/>
      </c>
      <c r="EO138" s="37" t="str">
        <f>Problem!GY265</f>
        <v/>
      </c>
      <c r="EP138" s="37" t="str">
        <f>Problem!GZ265</f>
        <v/>
      </c>
      <c r="EQ138" s="37" t="str">
        <f>Problem!HA265</f>
        <v/>
      </c>
      <c r="ER138" s="37" t="str">
        <f>Problem!HB265</f>
        <v/>
      </c>
      <c r="ES138" s="37" t="str">
        <f>Problem!HC265</f>
        <v/>
      </c>
      <c r="ET138" s="37" t="str">
        <f>Problem!HD265</f>
        <v/>
      </c>
      <c r="EU138" s="37" t="str">
        <f>Problem!HE265</f>
        <v/>
      </c>
      <c r="EV138" s="37" t="str">
        <f>Problem!HF265</f>
        <v/>
      </c>
      <c r="EW138" s="37" t="str">
        <f>Problem!HG265</f>
        <v/>
      </c>
      <c r="EX138" s="37" t="str">
        <f>Problem!HH265</f>
        <v/>
      </c>
      <c r="EY138" s="37" t="str">
        <f>Problem!HI265</f>
        <v/>
      </c>
      <c r="EZ138" s="37" t="str">
        <f>Problem!HJ265</f>
        <v/>
      </c>
      <c r="FA138" s="37" t="str">
        <f>Problem!HK265</f>
        <v/>
      </c>
      <c r="FB138" s="37" t="str">
        <f>Problem!HL265</f>
        <v/>
      </c>
      <c r="FC138" s="37" t="str">
        <f>Problem!HM265</f>
        <v/>
      </c>
      <c r="FD138" s="37" t="str">
        <f>Problem!HN265</f>
        <v/>
      </c>
      <c r="FE138" s="37" t="str">
        <f>Problem!HO265</f>
        <v/>
      </c>
      <c r="FF138" s="37" t="str">
        <f>Problem!HP265</f>
        <v/>
      </c>
      <c r="FG138" s="37" t="str">
        <f>Problem!HQ265</f>
        <v/>
      </c>
      <c r="FH138" s="37" t="str">
        <f>Problem!HR265</f>
        <v/>
      </c>
      <c r="FI138" s="37" t="str">
        <f>Problem!HS265</f>
        <v/>
      </c>
      <c r="FJ138" s="37" t="str">
        <f>Problem!HT265</f>
        <v/>
      </c>
      <c r="FK138" s="37" t="str">
        <f>Problem!HU265</f>
        <v/>
      </c>
      <c r="FL138" s="37" t="str">
        <f>Problem!HV265</f>
        <v/>
      </c>
      <c r="FM138" s="37" t="str">
        <f>Problem!HW265</f>
        <v/>
      </c>
      <c r="FN138" s="37" t="str">
        <f>Problem!HX265</f>
        <v/>
      </c>
      <c r="FO138" s="37" t="str">
        <f>Problem!HY265</f>
        <v/>
      </c>
      <c r="FP138" s="37" t="str">
        <f>Problem!HZ265</f>
        <v/>
      </c>
      <c r="FQ138" s="37" t="str">
        <f>Problem!IA265</f>
        <v/>
      </c>
      <c r="FR138" s="37" t="str">
        <f>Problem!IB265</f>
        <v/>
      </c>
      <c r="FS138" s="37" t="str">
        <f>Problem!IC265</f>
        <v/>
      </c>
      <c r="FT138" s="37" t="str">
        <f>Problem!ID265</f>
        <v/>
      </c>
      <c r="FU138" s="37" t="str">
        <f>Problem!IE265</f>
        <v/>
      </c>
      <c r="FV138" s="37" t="str">
        <f>Problem!IF265</f>
        <v/>
      </c>
      <c r="FW138" s="37" t="str">
        <f>Problem!IG265</f>
        <v/>
      </c>
      <c r="FX138" s="37" t="str">
        <f>Problem!IH265</f>
        <v/>
      </c>
      <c r="FY138" s="37" t="str">
        <f>Problem!II265</f>
        <v/>
      </c>
      <c r="FZ138" s="37" t="str">
        <f>Problem!IJ265</f>
        <v/>
      </c>
      <c r="GA138" s="37" t="str">
        <f>Problem!IK265</f>
        <v/>
      </c>
      <c r="GB138" s="37" t="str">
        <f>Problem!IL265</f>
        <v/>
      </c>
      <c r="GC138" s="37" t="str">
        <f>Problem!IM265</f>
        <v/>
      </c>
      <c r="GD138" s="37" t="str">
        <f>Problem!IN265</f>
        <v/>
      </c>
      <c r="GE138" s="37" t="str">
        <f>Problem!IO265</f>
        <v/>
      </c>
      <c r="GF138" s="37" t="str">
        <f>Problem!IP265</f>
        <v/>
      </c>
      <c r="GG138" s="37" t="str">
        <f>Problem!IQ265</f>
        <v/>
      </c>
      <c r="GH138" s="37" t="str">
        <f>Problem!IR265</f>
        <v/>
      </c>
      <c r="GI138" s="37" t="str">
        <f>Problem!IS265</f>
        <v/>
      </c>
      <c r="GJ138" s="37" t="str">
        <f>Problem!IT265</f>
        <v/>
      </c>
      <c r="GK138" s="37" t="str">
        <f>Problem!IU265</f>
        <v/>
      </c>
      <c r="GL138" s="37" t="str">
        <f>Problem!IV265</f>
        <v/>
      </c>
      <c r="GM138" s="37" t="str">
        <f>Problem!IW265</f>
        <v/>
      </c>
      <c r="GN138" s="37" t="str">
        <f>Problem!IX265</f>
        <v/>
      </c>
      <c r="GO138" s="37" t="str">
        <f>Problem!IY265</f>
        <v/>
      </c>
      <c r="GP138" s="37" t="str">
        <f>Problem!IZ265</f>
        <v/>
      </c>
      <c r="GQ138" s="37" t="str">
        <f>Problem!JA265</f>
        <v/>
      </c>
      <c r="GR138" s="37" t="str">
        <f>Problem!JB265</f>
        <v/>
      </c>
      <c r="GS138" s="37" t="str">
        <f>Problem!JC265</f>
        <v/>
      </c>
      <c r="GT138" s="37"/>
    </row>
    <row r="139" spans="1:202" x14ac:dyDescent="0.35">
      <c r="A139" s="37"/>
      <c r="B139" s="37" t="str">
        <f>Problem!BL266</f>
        <v/>
      </c>
      <c r="C139" s="37" t="str">
        <f>Problem!BM266</f>
        <v/>
      </c>
      <c r="D139" s="37" t="str">
        <f>Problem!BN266</f>
        <v/>
      </c>
      <c r="E139" s="37" t="str">
        <f>Problem!BO266</f>
        <v/>
      </c>
      <c r="F139" s="37" t="str">
        <f>Problem!BP266</f>
        <v/>
      </c>
      <c r="G139" s="37" t="str">
        <f>Problem!BQ266</f>
        <v/>
      </c>
      <c r="H139" s="37" t="str">
        <f>Problem!BR266</f>
        <v/>
      </c>
      <c r="I139" s="37" t="str">
        <f>Problem!BS266</f>
        <v/>
      </c>
      <c r="J139" s="37" t="str">
        <f>Problem!BT266</f>
        <v/>
      </c>
      <c r="K139" s="37" t="str">
        <f>Problem!BU266</f>
        <v/>
      </c>
      <c r="L139" s="37" t="str">
        <f>Problem!BV266</f>
        <v/>
      </c>
      <c r="M139" s="37" t="str">
        <f>Problem!BW266</f>
        <v/>
      </c>
      <c r="N139" s="37" t="str">
        <f>Problem!BX266</f>
        <v/>
      </c>
      <c r="O139" s="37" t="str">
        <f>Problem!BY266</f>
        <v/>
      </c>
      <c r="P139" s="37" t="str">
        <f>Problem!BZ266</f>
        <v/>
      </c>
      <c r="Q139" s="37" t="str">
        <f>Problem!CA266</f>
        <v/>
      </c>
      <c r="R139" s="37" t="str">
        <f>Problem!CB266</f>
        <v/>
      </c>
      <c r="S139" s="37" t="str">
        <f>Problem!CC266</f>
        <v/>
      </c>
      <c r="T139" s="37" t="str">
        <f>Problem!CD266</f>
        <v/>
      </c>
      <c r="U139" s="37" t="str">
        <f>Problem!CE266</f>
        <v/>
      </c>
      <c r="V139" s="37" t="str">
        <f>Problem!CF266</f>
        <v/>
      </c>
      <c r="W139" s="37" t="str">
        <f>Problem!CG266</f>
        <v/>
      </c>
      <c r="X139" s="37" t="str">
        <f>Problem!CH266</f>
        <v/>
      </c>
      <c r="Y139" s="37" t="str">
        <f>Problem!CI266</f>
        <v/>
      </c>
      <c r="Z139" s="37" t="str">
        <f>Problem!CJ266</f>
        <v/>
      </c>
      <c r="AA139" s="37" t="str">
        <f>Problem!CK266</f>
        <v/>
      </c>
      <c r="AB139" s="37" t="str">
        <f>Problem!CL266</f>
        <v/>
      </c>
      <c r="AC139" s="37" t="str">
        <f>Problem!CM266</f>
        <v/>
      </c>
      <c r="AD139" s="37" t="str">
        <f>Problem!CN266</f>
        <v/>
      </c>
      <c r="AE139" s="37" t="str">
        <f>Problem!CO266</f>
        <v/>
      </c>
      <c r="AF139" s="37" t="str">
        <f>Problem!CP266</f>
        <v/>
      </c>
      <c r="AG139" s="37" t="str">
        <f>Problem!CQ266</f>
        <v/>
      </c>
      <c r="AH139" s="37" t="str">
        <f>Problem!CR266</f>
        <v/>
      </c>
      <c r="AI139" s="37" t="str">
        <f>Problem!CS266</f>
        <v/>
      </c>
      <c r="AJ139" s="37" t="str">
        <f>Problem!CT266</f>
        <v/>
      </c>
      <c r="AK139" s="37" t="str">
        <f>Problem!CU266</f>
        <v/>
      </c>
      <c r="AL139" s="37" t="str">
        <f>Problem!CV266</f>
        <v/>
      </c>
      <c r="AM139" s="37" t="str">
        <f>Problem!CW266</f>
        <v/>
      </c>
      <c r="AN139" s="37" t="str">
        <f>Problem!CX266</f>
        <v/>
      </c>
      <c r="AO139" s="37" t="str">
        <f>Problem!CY266</f>
        <v/>
      </c>
      <c r="AP139" s="37" t="str">
        <f>Problem!CZ266</f>
        <v/>
      </c>
      <c r="AQ139" s="37" t="str">
        <f>Problem!DA266</f>
        <v/>
      </c>
      <c r="AR139" s="37" t="str">
        <f>Problem!DB266</f>
        <v/>
      </c>
      <c r="AS139" s="37" t="str">
        <f>Problem!DC266</f>
        <v/>
      </c>
      <c r="AT139" s="37" t="str">
        <f>Problem!DD266</f>
        <v/>
      </c>
      <c r="AU139" s="37" t="str">
        <f>Problem!DE266</f>
        <v/>
      </c>
      <c r="AV139" s="37" t="str">
        <f>Problem!DF266</f>
        <v/>
      </c>
      <c r="AW139" s="37" t="str">
        <f>Problem!DG266</f>
        <v/>
      </c>
      <c r="AX139" s="37" t="str">
        <f>Problem!DH266</f>
        <v/>
      </c>
      <c r="AY139" s="37" t="str">
        <f>Problem!DI266</f>
        <v/>
      </c>
      <c r="AZ139" s="37" t="str">
        <f>Problem!DJ266</f>
        <v/>
      </c>
      <c r="BA139" s="37" t="str">
        <f>Problem!DK266</f>
        <v/>
      </c>
      <c r="BB139" s="37" t="str">
        <f>Problem!DL266</f>
        <v/>
      </c>
      <c r="BC139" s="37" t="str">
        <f>Problem!DM266</f>
        <v/>
      </c>
      <c r="BD139" s="37" t="str">
        <f>Problem!DN266</f>
        <v/>
      </c>
      <c r="BE139" s="37" t="str">
        <f>Problem!DO266</f>
        <v/>
      </c>
      <c r="BF139" s="37" t="str">
        <f>Problem!DP266</f>
        <v/>
      </c>
      <c r="BG139" s="37" t="str">
        <f>Problem!DQ266</f>
        <v/>
      </c>
      <c r="BH139" s="37" t="str">
        <f>Problem!DR266</f>
        <v/>
      </c>
      <c r="BI139" s="37" t="str">
        <f>Problem!DS266</f>
        <v/>
      </c>
      <c r="BJ139" s="37" t="str">
        <f>Problem!DT266</f>
        <v/>
      </c>
      <c r="BK139" s="37" t="str">
        <f>Problem!DU266</f>
        <v/>
      </c>
      <c r="BL139" s="37" t="str">
        <f>Problem!DV266</f>
        <v/>
      </c>
      <c r="BM139" s="37" t="str">
        <f>Problem!DW266</f>
        <v/>
      </c>
      <c r="BN139" s="37" t="str">
        <f>Problem!DX266</f>
        <v/>
      </c>
      <c r="BO139" s="37" t="str">
        <f>Problem!DY266</f>
        <v/>
      </c>
      <c r="BP139" s="37" t="str">
        <f>Problem!DZ266</f>
        <v/>
      </c>
      <c r="BQ139" s="37" t="str">
        <f>Problem!EA266</f>
        <v/>
      </c>
      <c r="BR139" s="37" t="str">
        <f>Problem!EB266</f>
        <v/>
      </c>
      <c r="BS139" s="37" t="str">
        <f>Problem!EC266</f>
        <v/>
      </c>
      <c r="BT139" s="37" t="str">
        <f>Problem!ED266</f>
        <v/>
      </c>
      <c r="BU139" s="37" t="str">
        <f>Problem!EE266</f>
        <v/>
      </c>
      <c r="BV139" s="37" t="str">
        <f>Problem!EF266</f>
        <v/>
      </c>
      <c r="BW139" s="37" t="str">
        <f>Problem!EG266</f>
        <v/>
      </c>
      <c r="BX139" s="37" t="str">
        <f>Problem!EH266</f>
        <v/>
      </c>
      <c r="BY139" s="37" t="str">
        <f>Problem!EI266</f>
        <v/>
      </c>
      <c r="BZ139" s="37" t="str">
        <f>Problem!EJ266</f>
        <v/>
      </c>
      <c r="CA139" s="37" t="str">
        <f>Problem!EK266</f>
        <v/>
      </c>
      <c r="CB139" s="37" t="str">
        <f>Problem!EL266</f>
        <v/>
      </c>
      <c r="CC139" s="37" t="str">
        <f>Problem!EM266</f>
        <v/>
      </c>
      <c r="CD139" s="37" t="str">
        <f>Problem!EN266</f>
        <v/>
      </c>
      <c r="CE139" s="37" t="str">
        <f>Problem!EO266</f>
        <v/>
      </c>
      <c r="CF139" s="37" t="str">
        <f>Problem!EP266</f>
        <v/>
      </c>
      <c r="CG139" s="37" t="str">
        <f>Problem!EQ266</f>
        <v/>
      </c>
      <c r="CH139" s="37" t="str">
        <f>Problem!ER266</f>
        <v/>
      </c>
      <c r="CI139" s="37" t="str">
        <f>Problem!ES266</f>
        <v/>
      </c>
      <c r="CJ139" s="37" t="str">
        <f>Problem!ET266</f>
        <v/>
      </c>
      <c r="CK139" s="37" t="str">
        <f>Problem!EU266</f>
        <v/>
      </c>
      <c r="CL139" s="37" t="str">
        <f>Problem!EV266</f>
        <v/>
      </c>
      <c r="CM139" s="37" t="str">
        <f>Problem!EW266</f>
        <v/>
      </c>
      <c r="CN139" s="37" t="str">
        <f>Problem!EX266</f>
        <v/>
      </c>
      <c r="CO139" s="37" t="str">
        <f>Problem!EY266</f>
        <v/>
      </c>
      <c r="CP139" s="37" t="str">
        <f>Problem!EZ266</f>
        <v/>
      </c>
      <c r="CQ139" s="37" t="str">
        <f>Problem!FA266</f>
        <v/>
      </c>
      <c r="CR139" s="37" t="str">
        <f>Problem!FB266</f>
        <v/>
      </c>
      <c r="CS139" s="37" t="str">
        <f>Problem!FC266</f>
        <v/>
      </c>
      <c r="CT139" s="37" t="str">
        <f>Problem!FD266</f>
        <v/>
      </c>
      <c r="CU139" s="37" t="str">
        <f>Problem!FE266</f>
        <v/>
      </c>
      <c r="CV139" s="37" t="str">
        <f>Problem!FF266</f>
        <v/>
      </c>
      <c r="CW139" s="37" t="str">
        <f>Problem!FG266</f>
        <v/>
      </c>
      <c r="CX139" s="37" t="str">
        <f>Problem!FH266</f>
        <v/>
      </c>
      <c r="CY139" s="37" t="str">
        <f>Problem!FI266</f>
        <v/>
      </c>
      <c r="CZ139" s="37" t="str">
        <f>Problem!FJ266</f>
        <v/>
      </c>
      <c r="DA139" s="37" t="str">
        <f>Problem!FK266</f>
        <v/>
      </c>
      <c r="DB139" s="37" t="str">
        <f>Problem!FL266</f>
        <v/>
      </c>
      <c r="DC139" s="37" t="str">
        <f>Problem!FM266</f>
        <v/>
      </c>
      <c r="DD139" s="37" t="str">
        <f>Problem!FN266</f>
        <v/>
      </c>
      <c r="DE139" s="37" t="str">
        <f>Problem!FO266</f>
        <v/>
      </c>
      <c r="DF139" s="37" t="str">
        <f>Problem!FP266</f>
        <v/>
      </c>
      <c r="DG139" s="37" t="str">
        <f>Problem!FQ266</f>
        <v/>
      </c>
      <c r="DH139" s="37" t="str">
        <f>Problem!FR266</f>
        <v/>
      </c>
      <c r="DI139" s="37" t="str">
        <f>Problem!FS266</f>
        <v/>
      </c>
      <c r="DJ139" s="37" t="str">
        <f>Problem!FT266</f>
        <v/>
      </c>
      <c r="DK139" s="37" t="str">
        <f>Problem!FU266</f>
        <v/>
      </c>
      <c r="DL139" s="37" t="str">
        <f>Problem!FV266</f>
        <v/>
      </c>
      <c r="DM139" s="37" t="str">
        <f>Problem!FW266</f>
        <v/>
      </c>
      <c r="DN139" s="37" t="str">
        <f>Problem!FX266</f>
        <v/>
      </c>
      <c r="DO139" s="37" t="str">
        <f>Problem!FY266</f>
        <v/>
      </c>
      <c r="DP139" s="37" t="str">
        <f>Problem!FZ266</f>
        <v/>
      </c>
      <c r="DQ139" s="37" t="str">
        <f>Problem!GA266</f>
        <v/>
      </c>
      <c r="DR139" s="37" t="str">
        <f>Problem!GB266</f>
        <v/>
      </c>
      <c r="DS139" s="37" t="str">
        <f>Problem!GC266</f>
        <v/>
      </c>
      <c r="DT139" s="37" t="str">
        <f>Problem!GD266</f>
        <v/>
      </c>
      <c r="DU139" s="37" t="str">
        <f>Problem!GE266</f>
        <v/>
      </c>
      <c r="DV139" s="37" t="str">
        <f>Problem!GF266</f>
        <v/>
      </c>
      <c r="DW139" s="37" t="str">
        <f>Problem!GG266</f>
        <v/>
      </c>
      <c r="DX139" s="37" t="str">
        <f>Problem!GH266</f>
        <v/>
      </c>
      <c r="DY139" s="37" t="str">
        <f>Problem!GI266</f>
        <v/>
      </c>
      <c r="DZ139" s="37" t="str">
        <f>Problem!GJ266</f>
        <v/>
      </c>
      <c r="EA139" s="37" t="str">
        <f>Problem!GK266</f>
        <v/>
      </c>
      <c r="EB139" s="37" t="str">
        <f>Problem!GL266</f>
        <v/>
      </c>
      <c r="EC139" s="37" t="str">
        <f>Problem!GM266</f>
        <v/>
      </c>
      <c r="ED139" s="37" t="str">
        <f>Problem!GN266</f>
        <v/>
      </c>
      <c r="EE139" s="37" t="str">
        <f>Problem!GO266</f>
        <v/>
      </c>
      <c r="EF139" s="37" t="str">
        <f>Problem!GP266</f>
        <v/>
      </c>
      <c r="EG139" s="37" t="str">
        <f>Problem!GQ266</f>
        <v/>
      </c>
      <c r="EH139" s="37" t="str">
        <f>Problem!GR266</f>
        <v/>
      </c>
      <c r="EI139" s="37" t="str">
        <f>Problem!GS266</f>
        <v/>
      </c>
      <c r="EJ139" s="37" t="str">
        <f>Problem!GT266</f>
        <v/>
      </c>
      <c r="EK139" s="37" t="str">
        <f>Problem!GU266</f>
        <v/>
      </c>
      <c r="EL139" s="37" t="str">
        <f>Problem!GV266</f>
        <v/>
      </c>
      <c r="EM139" s="37" t="str">
        <f>Problem!GW266</f>
        <v/>
      </c>
      <c r="EN139" s="37" t="str">
        <f>Problem!GX266</f>
        <v/>
      </c>
      <c r="EO139" s="37" t="str">
        <f>Problem!GY266</f>
        <v/>
      </c>
      <c r="EP139" s="37" t="str">
        <f>Problem!GZ266</f>
        <v/>
      </c>
      <c r="EQ139" s="37" t="str">
        <f>Problem!HA266</f>
        <v/>
      </c>
      <c r="ER139" s="37" t="str">
        <f>Problem!HB266</f>
        <v/>
      </c>
      <c r="ES139" s="37" t="str">
        <f>Problem!HC266</f>
        <v/>
      </c>
      <c r="ET139" s="37" t="str">
        <f>Problem!HD266</f>
        <v/>
      </c>
      <c r="EU139" s="37" t="str">
        <f>Problem!HE266</f>
        <v/>
      </c>
      <c r="EV139" s="37" t="str">
        <f>Problem!HF266</f>
        <v/>
      </c>
      <c r="EW139" s="37" t="str">
        <f>Problem!HG266</f>
        <v/>
      </c>
      <c r="EX139" s="37" t="str">
        <f>Problem!HH266</f>
        <v/>
      </c>
      <c r="EY139" s="37" t="str">
        <f>Problem!HI266</f>
        <v/>
      </c>
      <c r="EZ139" s="37" t="str">
        <f>Problem!HJ266</f>
        <v/>
      </c>
      <c r="FA139" s="37" t="str">
        <f>Problem!HK266</f>
        <v/>
      </c>
      <c r="FB139" s="37" t="str">
        <f>Problem!HL266</f>
        <v/>
      </c>
      <c r="FC139" s="37" t="str">
        <f>Problem!HM266</f>
        <v/>
      </c>
      <c r="FD139" s="37" t="str">
        <f>Problem!HN266</f>
        <v/>
      </c>
      <c r="FE139" s="37" t="str">
        <f>Problem!HO266</f>
        <v/>
      </c>
      <c r="FF139" s="37" t="str">
        <f>Problem!HP266</f>
        <v/>
      </c>
      <c r="FG139" s="37" t="str">
        <f>Problem!HQ266</f>
        <v/>
      </c>
      <c r="FH139" s="37" t="str">
        <f>Problem!HR266</f>
        <v/>
      </c>
      <c r="FI139" s="37" t="str">
        <f>Problem!HS266</f>
        <v/>
      </c>
      <c r="FJ139" s="37" t="str">
        <f>Problem!HT266</f>
        <v/>
      </c>
      <c r="FK139" s="37" t="str">
        <f>Problem!HU266</f>
        <v/>
      </c>
      <c r="FL139" s="37" t="str">
        <f>Problem!HV266</f>
        <v/>
      </c>
      <c r="FM139" s="37" t="str">
        <f>Problem!HW266</f>
        <v/>
      </c>
      <c r="FN139" s="37" t="str">
        <f>Problem!HX266</f>
        <v/>
      </c>
      <c r="FO139" s="37" t="str">
        <f>Problem!HY266</f>
        <v/>
      </c>
      <c r="FP139" s="37" t="str">
        <f>Problem!HZ266</f>
        <v/>
      </c>
      <c r="FQ139" s="37" t="str">
        <f>Problem!IA266</f>
        <v/>
      </c>
      <c r="FR139" s="37" t="str">
        <f>Problem!IB266</f>
        <v/>
      </c>
      <c r="FS139" s="37" t="str">
        <f>Problem!IC266</f>
        <v/>
      </c>
      <c r="FT139" s="37" t="str">
        <f>Problem!ID266</f>
        <v/>
      </c>
      <c r="FU139" s="37" t="str">
        <f>Problem!IE266</f>
        <v/>
      </c>
      <c r="FV139" s="37" t="str">
        <f>Problem!IF266</f>
        <v/>
      </c>
      <c r="FW139" s="37" t="str">
        <f>Problem!IG266</f>
        <v/>
      </c>
      <c r="FX139" s="37" t="str">
        <f>Problem!IH266</f>
        <v/>
      </c>
      <c r="FY139" s="37" t="str">
        <f>Problem!II266</f>
        <v/>
      </c>
      <c r="FZ139" s="37" t="str">
        <f>Problem!IJ266</f>
        <v/>
      </c>
      <c r="GA139" s="37" t="str">
        <f>Problem!IK266</f>
        <v/>
      </c>
      <c r="GB139" s="37" t="str">
        <f>Problem!IL266</f>
        <v/>
      </c>
      <c r="GC139" s="37" t="str">
        <f>Problem!IM266</f>
        <v/>
      </c>
      <c r="GD139" s="37" t="str">
        <f>Problem!IN266</f>
        <v/>
      </c>
      <c r="GE139" s="37" t="str">
        <f>Problem!IO266</f>
        <v/>
      </c>
      <c r="GF139" s="37" t="str">
        <f>Problem!IP266</f>
        <v/>
      </c>
      <c r="GG139" s="37" t="str">
        <f>Problem!IQ266</f>
        <v/>
      </c>
      <c r="GH139" s="37" t="str">
        <f>Problem!IR266</f>
        <v/>
      </c>
      <c r="GI139" s="37" t="str">
        <f>Problem!IS266</f>
        <v/>
      </c>
      <c r="GJ139" s="37" t="str">
        <f>Problem!IT266</f>
        <v/>
      </c>
      <c r="GK139" s="37" t="str">
        <f>Problem!IU266</f>
        <v/>
      </c>
      <c r="GL139" s="37" t="str">
        <f>Problem!IV266</f>
        <v/>
      </c>
      <c r="GM139" s="37" t="str">
        <f>Problem!IW266</f>
        <v/>
      </c>
      <c r="GN139" s="37" t="str">
        <f>Problem!IX266</f>
        <v/>
      </c>
      <c r="GO139" s="37" t="str">
        <f>Problem!IY266</f>
        <v/>
      </c>
      <c r="GP139" s="37" t="str">
        <f>Problem!IZ266</f>
        <v/>
      </c>
      <c r="GQ139" s="37" t="str">
        <f>Problem!JA266</f>
        <v/>
      </c>
      <c r="GR139" s="37" t="str">
        <f>Problem!JB266</f>
        <v/>
      </c>
      <c r="GS139" s="37" t="str">
        <f>Problem!JC266</f>
        <v/>
      </c>
      <c r="GT139" s="37"/>
    </row>
    <row r="140" spans="1:202" x14ac:dyDescent="0.35">
      <c r="A140" s="37"/>
      <c r="B140" s="37" t="str">
        <f>Problem!BL267</f>
        <v/>
      </c>
      <c r="C140" s="37" t="str">
        <f>Problem!BM267</f>
        <v/>
      </c>
      <c r="D140" s="37" t="str">
        <f>Problem!BN267</f>
        <v/>
      </c>
      <c r="E140" s="37" t="str">
        <f>Problem!BO267</f>
        <v/>
      </c>
      <c r="F140" s="37" t="str">
        <f>Problem!BP267</f>
        <v/>
      </c>
      <c r="G140" s="37" t="str">
        <f>Problem!BQ267</f>
        <v/>
      </c>
      <c r="H140" s="37" t="str">
        <f>Problem!BR267</f>
        <v/>
      </c>
      <c r="I140" s="37" t="str">
        <f>Problem!BS267</f>
        <v/>
      </c>
      <c r="J140" s="37" t="str">
        <f>Problem!BT267</f>
        <v/>
      </c>
      <c r="K140" s="37" t="str">
        <f>Problem!BU267</f>
        <v/>
      </c>
      <c r="L140" s="37" t="str">
        <f>Problem!BV267</f>
        <v/>
      </c>
      <c r="M140" s="37" t="str">
        <f>Problem!BW267</f>
        <v/>
      </c>
      <c r="N140" s="37" t="str">
        <f>Problem!BX267</f>
        <v/>
      </c>
      <c r="O140" s="37" t="str">
        <f>Problem!BY267</f>
        <v/>
      </c>
      <c r="P140" s="37" t="str">
        <f>Problem!BZ267</f>
        <v/>
      </c>
      <c r="Q140" s="37" t="str">
        <f>Problem!CA267</f>
        <v/>
      </c>
      <c r="R140" s="37" t="str">
        <f>Problem!CB267</f>
        <v/>
      </c>
      <c r="S140" s="37" t="str">
        <f>Problem!CC267</f>
        <v/>
      </c>
      <c r="T140" s="37" t="str">
        <f>Problem!CD267</f>
        <v/>
      </c>
      <c r="U140" s="37" t="str">
        <f>Problem!CE267</f>
        <v/>
      </c>
      <c r="V140" s="37" t="str">
        <f>Problem!CF267</f>
        <v/>
      </c>
      <c r="W140" s="37" t="str">
        <f>Problem!CG267</f>
        <v/>
      </c>
      <c r="X140" s="37" t="str">
        <f>Problem!CH267</f>
        <v/>
      </c>
      <c r="Y140" s="37" t="str">
        <f>Problem!CI267</f>
        <v/>
      </c>
      <c r="Z140" s="37" t="str">
        <f>Problem!CJ267</f>
        <v/>
      </c>
      <c r="AA140" s="37" t="str">
        <f>Problem!CK267</f>
        <v/>
      </c>
      <c r="AB140" s="37" t="str">
        <f>Problem!CL267</f>
        <v/>
      </c>
      <c r="AC140" s="37" t="str">
        <f>Problem!CM267</f>
        <v/>
      </c>
      <c r="AD140" s="37" t="str">
        <f>Problem!CN267</f>
        <v/>
      </c>
      <c r="AE140" s="37" t="str">
        <f>Problem!CO267</f>
        <v/>
      </c>
      <c r="AF140" s="37" t="str">
        <f>Problem!CP267</f>
        <v/>
      </c>
      <c r="AG140" s="37" t="str">
        <f>Problem!CQ267</f>
        <v/>
      </c>
      <c r="AH140" s="37" t="str">
        <f>Problem!CR267</f>
        <v/>
      </c>
      <c r="AI140" s="37" t="str">
        <f>Problem!CS267</f>
        <v/>
      </c>
      <c r="AJ140" s="37" t="str">
        <f>Problem!CT267</f>
        <v/>
      </c>
      <c r="AK140" s="37" t="str">
        <f>Problem!CU267</f>
        <v/>
      </c>
      <c r="AL140" s="37" t="str">
        <f>Problem!CV267</f>
        <v/>
      </c>
      <c r="AM140" s="37" t="str">
        <f>Problem!CW267</f>
        <v/>
      </c>
      <c r="AN140" s="37" t="str">
        <f>Problem!CX267</f>
        <v/>
      </c>
      <c r="AO140" s="37" t="str">
        <f>Problem!CY267</f>
        <v/>
      </c>
      <c r="AP140" s="37" t="str">
        <f>Problem!CZ267</f>
        <v/>
      </c>
      <c r="AQ140" s="37" t="str">
        <f>Problem!DA267</f>
        <v/>
      </c>
      <c r="AR140" s="37" t="str">
        <f>Problem!DB267</f>
        <v/>
      </c>
      <c r="AS140" s="37" t="str">
        <f>Problem!DC267</f>
        <v/>
      </c>
      <c r="AT140" s="37" t="str">
        <f>Problem!DD267</f>
        <v/>
      </c>
      <c r="AU140" s="37" t="str">
        <f>Problem!DE267</f>
        <v/>
      </c>
      <c r="AV140" s="37" t="str">
        <f>Problem!DF267</f>
        <v/>
      </c>
      <c r="AW140" s="37" t="str">
        <f>Problem!DG267</f>
        <v/>
      </c>
      <c r="AX140" s="37" t="str">
        <f>Problem!DH267</f>
        <v/>
      </c>
      <c r="AY140" s="37" t="str">
        <f>Problem!DI267</f>
        <v/>
      </c>
      <c r="AZ140" s="37" t="str">
        <f>Problem!DJ267</f>
        <v/>
      </c>
      <c r="BA140" s="37" t="str">
        <f>Problem!DK267</f>
        <v/>
      </c>
      <c r="BB140" s="37" t="str">
        <f>Problem!DL267</f>
        <v/>
      </c>
      <c r="BC140" s="37" t="str">
        <f>Problem!DM267</f>
        <v/>
      </c>
      <c r="BD140" s="37" t="str">
        <f>Problem!DN267</f>
        <v/>
      </c>
      <c r="BE140" s="37" t="str">
        <f>Problem!DO267</f>
        <v/>
      </c>
      <c r="BF140" s="37" t="str">
        <f>Problem!DP267</f>
        <v/>
      </c>
      <c r="BG140" s="37" t="str">
        <f>Problem!DQ267</f>
        <v/>
      </c>
      <c r="BH140" s="37" t="str">
        <f>Problem!DR267</f>
        <v/>
      </c>
      <c r="BI140" s="37" t="str">
        <f>Problem!DS267</f>
        <v/>
      </c>
      <c r="BJ140" s="37" t="str">
        <f>Problem!DT267</f>
        <v/>
      </c>
      <c r="BK140" s="37" t="str">
        <f>Problem!DU267</f>
        <v/>
      </c>
      <c r="BL140" s="37" t="str">
        <f>Problem!DV267</f>
        <v/>
      </c>
      <c r="BM140" s="37" t="str">
        <f>Problem!DW267</f>
        <v/>
      </c>
      <c r="BN140" s="37" t="str">
        <f>Problem!DX267</f>
        <v/>
      </c>
      <c r="BO140" s="37" t="str">
        <f>Problem!DY267</f>
        <v/>
      </c>
      <c r="BP140" s="37" t="str">
        <f>Problem!DZ267</f>
        <v/>
      </c>
      <c r="BQ140" s="37" t="str">
        <f>Problem!EA267</f>
        <v/>
      </c>
      <c r="BR140" s="37" t="str">
        <f>Problem!EB267</f>
        <v/>
      </c>
      <c r="BS140" s="37" t="str">
        <f>Problem!EC267</f>
        <v/>
      </c>
      <c r="BT140" s="37" t="str">
        <f>Problem!ED267</f>
        <v/>
      </c>
      <c r="BU140" s="37" t="str">
        <f>Problem!EE267</f>
        <v/>
      </c>
      <c r="BV140" s="37" t="str">
        <f>Problem!EF267</f>
        <v/>
      </c>
      <c r="BW140" s="37" t="str">
        <f>Problem!EG267</f>
        <v/>
      </c>
      <c r="BX140" s="37" t="str">
        <f>Problem!EH267</f>
        <v/>
      </c>
      <c r="BY140" s="37" t="str">
        <f>Problem!EI267</f>
        <v/>
      </c>
      <c r="BZ140" s="37" t="str">
        <f>Problem!EJ267</f>
        <v/>
      </c>
      <c r="CA140" s="37" t="str">
        <f>Problem!EK267</f>
        <v/>
      </c>
      <c r="CB140" s="37" t="str">
        <f>Problem!EL267</f>
        <v/>
      </c>
      <c r="CC140" s="37" t="str">
        <f>Problem!EM267</f>
        <v/>
      </c>
      <c r="CD140" s="37" t="str">
        <f>Problem!EN267</f>
        <v/>
      </c>
      <c r="CE140" s="37" t="str">
        <f>Problem!EO267</f>
        <v/>
      </c>
      <c r="CF140" s="37" t="str">
        <f>Problem!EP267</f>
        <v/>
      </c>
      <c r="CG140" s="37" t="str">
        <f>Problem!EQ267</f>
        <v/>
      </c>
      <c r="CH140" s="37" t="str">
        <f>Problem!ER267</f>
        <v/>
      </c>
      <c r="CI140" s="37" t="str">
        <f>Problem!ES267</f>
        <v/>
      </c>
      <c r="CJ140" s="37" t="str">
        <f>Problem!ET267</f>
        <v/>
      </c>
      <c r="CK140" s="37" t="str">
        <f>Problem!EU267</f>
        <v/>
      </c>
      <c r="CL140" s="37" t="str">
        <f>Problem!EV267</f>
        <v/>
      </c>
      <c r="CM140" s="37" t="str">
        <f>Problem!EW267</f>
        <v/>
      </c>
      <c r="CN140" s="37" t="str">
        <f>Problem!EX267</f>
        <v/>
      </c>
      <c r="CO140" s="37" t="str">
        <f>Problem!EY267</f>
        <v/>
      </c>
      <c r="CP140" s="37" t="str">
        <f>Problem!EZ267</f>
        <v/>
      </c>
      <c r="CQ140" s="37" t="str">
        <f>Problem!FA267</f>
        <v/>
      </c>
      <c r="CR140" s="37" t="str">
        <f>Problem!FB267</f>
        <v/>
      </c>
      <c r="CS140" s="37" t="str">
        <f>Problem!FC267</f>
        <v/>
      </c>
      <c r="CT140" s="37" t="str">
        <f>Problem!FD267</f>
        <v/>
      </c>
      <c r="CU140" s="37" t="str">
        <f>Problem!FE267</f>
        <v/>
      </c>
      <c r="CV140" s="37" t="str">
        <f>Problem!FF267</f>
        <v/>
      </c>
      <c r="CW140" s="37" t="str">
        <f>Problem!FG267</f>
        <v/>
      </c>
      <c r="CX140" s="37" t="str">
        <f>Problem!FH267</f>
        <v/>
      </c>
      <c r="CY140" s="37" t="str">
        <f>Problem!FI267</f>
        <v/>
      </c>
      <c r="CZ140" s="37" t="str">
        <f>Problem!FJ267</f>
        <v/>
      </c>
      <c r="DA140" s="37" t="str">
        <f>Problem!FK267</f>
        <v/>
      </c>
      <c r="DB140" s="37" t="str">
        <f>Problem!FL267</f>
        <v/>
      </c>
      <c r="DC140" s="37" t="str">
        <f>Problem!FM267</f>
        <v/>
      </c>
      <c r="DD140" s="37" t="str">
        <f>Problem!FN267</f>
        <v/>
      </c>
      <c r="DE140" s="37" t="str">
        <f>Problem!FO267</f>
        <v/>
      </c>
      <c r="DF140" s="37" t="str">
        <f>Problem!FP267</f>
        <v/>
      </c>
      <c r="DG140" s="37" t="str">
        <f>Problem!FQ267</f>
        <v/>
      </c>
      <c r="DH140" s="37" t="str">
        <f>Problem!FR267</f>
        <v/>
      </c>
      <c r="DI140" s="37" t="str">
        <f>Problem!FS267</f>
        <v/>
      </c>
      <c r="DJ140" s="37" t="str">
        <f>Problem!FT267</f>
        <v/>
      </c>
      <c r="DK140" s="37" t="str">
        <f>Problem!FU267</f>
        <v/>
      </c>
      <c r="DL140" s="37" t="str">
        <f>Problem!FV267</f>
        <v/>
      </c>
      <c r="DM140" s="37" t="str">
        <f>Problem!FW267</f>
        <v/>
      </c>
      <c r="DN140" s="37" t="str">
        <f>Problem!FX267</f>
        <v/>
      </c>
      <c r="DO140" s="37" t="str">
        <f>Problem!FY267</f>
        <v/>
      </c>
      <c r="DP140" s="37" t="str">
        <f>Problem!FZ267</f>
        <v/>
      </c>
      <c r="DQ140" s="37" t="str">
        <f>Problem!GA267</f>
        <v/>
      </c>
      <c r="DR140" s="37" t="str">
        <f>Problem!GB267</f>
        <v/>
      </c>
      <c r="DS140" s="37" t="str">
        <f>Problem!GC267</f>
        <v/>
      </c>
      <c r="DT140" s="37" t="str">
        <f>Problem!GD267</f>
        <v/>
      </c>
      <c r="DU140" s="37" t="str">
        <f>Problem!GE267</f>
        <v/>
      </c>
      <c r="DV140" s="37" t="str">
        <f>Problem!GF267</f>
        <v/>
      </c>
      <c r="DW140" s="37" t="str">
        <f>Problem!GG267</f>
        <v/>
      </c>
      <c r="DX140" s="37" t="str">
        <f>Problem!GH267</f>
        <v/>
      </c>
      <c r="DY140" s="37" t="str">
        <f>Problem!GI267</f>
        <v/>
      </c>
      <c r="DZ140" s="37" t="str">
        <f>Problem!GJ267</f>
        <v/>
      </c>
      <c r="EA140" s="37" t="str">
        <f>Problem!GK267</f>
        <v/>
      </c>
      <c r="EB140" s="37" t="str">
        <f>Problem!GL267</f>
        <v/>
      </c>
      <c r="EC140" s="37" t="str">
        <f>Problem!GM267</f>
        <v/>
      </c>
      <c r="ED140" s="37" t="str">
        <f>Problem!GN267</f>
        <v/>
      </c>
      <c r="EE140" s="37" t="str">
        <f>Problem!GO267</f>
        <v/>
      </c>
      <c r="EF140" s="37" t="str">
        <f>Problem!GP267</f>
        <v/>
      </c>
      <c r="EG140" s="37" t="str">
        <f>Problem!GQ267</f>
        <v/>
      </c>
      <c r="EH140" s="37" t="str">
        <f>Problem!GR267</f>
        <v/>
      </c>
      <c r="EI140" s="37" t="str">
        <f>Problem!GS267</f>
        <v/>
      </c>
      <c r="EJ140" s="37" t="str">
        <f>Problem!GT267</f>
        <v/>
      </c>
      <c r="EK140" s="37" t="str">
        <f>Problem!GU267</f>
        <v/>
      </c>
      <c r="EL140" s="37" t="str">
        <f>Problem!GV267</f>
        <v/>
      </c>
      <c r="EM140" s="37" t="str">
        <f>Problem!GW267</f>
        <v/>
      </c>
      <c r="EN140" s="37" t="str">
        <f>Problem!GX267</f>
        <v/>
      </c>
      <c r="EO140" s="37" t="str">
        <f>Problem!GY267</f>
        <v/>
      </c>
      <c r="EP140" s="37" t="str">
        <f>Problem!GZ267</f>
        <v/>
      </c>
      <c r="EQ140" s="37" t="str">
        <f>Problem!HA267</f>
        <v/>
      </c>
      <c r="ER140" s="37" t="str">
        <f>Problem!HB267</f>
        <v/>
      </c>
      <c r="ES140" s="37" t="str">
        <f>Problem!HC267</f>
        <v/>
      </c>
      <c r="ET140" s="37" t="str">
        <f>Problem!HD267</f>
        <v/>
      </c>
      <c r="EU140" s="37" t="str">
        <f>Problem!HE267</f>
        <v/>
      </c>
      <c r="EV140" s="37" t="str">
        <f>Problem!HF267</f>
        <v/>
      </c>
      <c r="EW140" s="37" t="str">
        <f>Problem!HG267</f>
        <v/>
      </c>
      <c r="EX140" s="37" t="str">
        <f>Problem!HH267</f>
        <v/>
      </c>
      <c r="EY140" s="37" t="str">
        <f>Problem!HI267</f>
        <v/>
      </c>
      <c r="EZ140" s="37" t="str">
        <f>Problem!HJ267</f>
        <v/>
      </c>
      <c r="FA140" s="37" t="str">
        <f>Problem!HK267</f>
        <v/>
      </c>
      <c r="FB140" s="37" t="str">
        <f>Problem!HL267</f>
        <v/>
      </c>
      <c r="FC140" s="37" t="str">
        <f>Problem!HM267</f>
        <v/>
      </c>
      <c r="FD140" s="37" t="str">
        <f>Problem!HN267</f>
        <v/>
      </c>
      <c r="FE140" s="37" t="str">
        <f>Problem!HO267</f>
        <v/>
      </c>
      <c r="FF140" s="37" t="str">
        <f>Problem!HP267</f>
        <v/>
      </c>
      <c r="FG140" s="37" t="str">
        <f>Problem!HQ267</f>
        <v/>
      </c>
      <c r="FH140" s="37" t="str">
        <f>Problem!HR267</f>
        <v/>
      </c>
      <c r="FI140" s="37" t="str">
        <f>Problem!HS267</f>
        <v/>
      </c>
      <c r="FJ140" s="37" t="str">
        <f>Problem!HT267</f>
        <v/>
      </c>
      <c r="FK140" s="37" t="str">
        <f>Problem!HU267</f>
        <v/>
      </c>
      <c r="FL140" s="37" t="str">
        <f>Problem!HV267</f>
        <v/>
      </c>
      <c r="FM140" s="37" t="str">
        <f>Problem!HW267</f>
        <v/>
      </c>
      <c r="FN140" s="37" t="str">
        <f>Problem!HX267</f>
        <v/>
      </c>
      <c r="FO140" s="37" t="str">
        <f>Problem!HY267</f>
        <v/>
      </c>
      <c r="FP140" s="37" t="str">
        <f>Problem!HZ267</f>
        <v/>
      </c>
      <c r="FQ140" s="37" t="str">
        <f>Problem!IA267</f>
        <v/>
      </c>
      <c r="FR140" s="37" t="str">
        <f>Problem!IB267</f>
        <v/>
      </c>
      <c r="FS140" s="37" t="str">
        <f>Problem!IC267</f>
        <v/>
      </c>
      <c r="FT140" s="37" t="str">
        <f>Problem!ID267</f>
        <v/>
      </c>
      <c r="FU140" s="37" t="str">
        <f>Problem!IE267</f>
        <v/>
      </c>
      <c r="FV140" s="37" t="str">
        <f>Problem!IF267</f>
        <v/>
      </c>
      <c r="FW140" s="37" t="str">
        <f>Problem!IG267</f>
        <v/>
      </c>
      <c r="FX140" s="37" t="str">
        <f>Problem!IH267</f>
        <v/>
      </c>
      <c r="FY140" s="37" t="str">
        <f>Problem!II267</f>
        <v/>
      </c>
      <c r="FZ140" s="37" t="str">
        <f>Problem!IJ267</f>
        <v/>
      </c>
      <c r="GA140" s="37" t="str">
        <f>Problem!IK267</f>
        <v/>
      </c>
      <c r="GB140" s="37" t="str">
        <f>Problem!IL267</f>
        <v/>
      </c>
      <c r="GC140" s="37" t="str">
        <f>Problem!IM267</f>
        <v/>
      </c>
      <c r="GD140" s="37" t="str">
        <f>Problem!IN267</f>
        <v/>
      </c>
      <c r="GE140" s="37" t="str">
        <f>Problem!IO267</f>
        <v/>
      </c>
      <c r="GF140" s="37" t="str">
        <f>Problem!IP267</f>
        <v/>
      </c>
      <c r="GG140" s="37" t="str">
        <f>Problem!IQ267</f>
        <v/>
      </c>
      <c r="GH140" s="37" t="str">
        <f>Problem!IR267</f>
        <v/>
      </c>
      <c r="GI140" s="37" t="str">
        <f>Problem!IS267</f>
        <v/>
      </c>
      <c r="GJ140" s="37" t="str">
        <f>Problem!IT267</f>
        <v/>
      </c>
      <c r="GK140" s="37" t="str">
        <f>Problem!IU267</f>
        <v/>
      </c>
      <c r="GL140" s="37" t="str">
        <f>Problem!IV267</f>
        <v/>
      </c>
      <c r="GM140" s="37" t="str">
        <f>Problem!IW267</f>
        <v/>
      </c>
      <c r="GN140" s="37" t="str">
        <f>Problem!IX267</f>
        <v/>
      </c>
      <c r="GO140" s="37" t="str">
        <f>Problem!IY267</f>
        <v/>
      </c>
      <c r="GP140" s="37" t="str">
        <f>Problem!IZ267</f>
        <v/>
      </c>
      <c r="GQ140" s="37" t="str">
        <f>Problem!JA267</f>
        <v/>
      </c>
      <c r="GR140" s="37" t="str">
        <f>Problem!JB267</f>
        <v/>
      </c>
      <c r="GS140" s="37" t="str">
        <f>Problem!JC267</f>
        <v/>
      </c>
      <c r="GT140" s="37"/>
    </row>
    <row r="141" spans="1:202" x14ac:dyDescent="0.35">
      <c r="A141" s="37"/>
      <c r="B141" s="37" t="str">
        <f>Problem!BL268</f>
        <v/>
      </c>
      <c r="C141" s="37" t="str">
        <f>Problem!BM268</f>
        <v/>
      </c>
      <c r="D141" s="37" t="str">
        <f>Problem!BN268</f>
        <v/>
      </c>
      <c r="E141" s="37" t="str">
        <f>Problem!BO268</f>
        <v/>
      </c>
      <c r="F141" s="37" t="str">
        <f>Problem!BP268</f>
        <v/>
      </c>
      <c r="G141" s="37" t="str">
        <f>Problem!BQ268</f>
        <v/>
      </c>
      <c r="H141" s="37" t="str">
        <f>Problem!BR268</f>
        <v/>
      </c>
      <c r="I141" s="37" t="str">
        <f>Problem!BS268</f>
        <v/>
      </c>
      <c r="J141" s="37" t="str">
        <f>Problem!BT268</f>
        <v/>
      </c>
      <c r="K141" s="37" t="str">
        <f>Problem!BU268</f>
        <v/>
      </c>
      <c r="L141" s="37" t="str">
        <f>Problem!BV268</f>
        <v/>
      </c>
      <c r="M141" s="37" t="str">
        <f>Problem!BW268</f>
        <v/>
      </c>
      <c r="N141" s="37" t="str">
        <f>Problem!BX268</f>
        <v/>
      </c>
      <c r="O141" s="37" t="str">
        <f>Problem!BY268</f>
        <v/>
      </c>
      <c r="P141" s="37" t="str">
        <f>Problem!BZ268</f>
        <v/>
      </c>
      <c r="Q141" s="37" t="str">
        <f>Problem!CA268</f>
        <v/>
      </c>
      <c r="R141" s="37" t="str">
        <f>Problem!CB268</f>
        <v/>
      </c>
      <c r="S141" s="37" t="str">
        <f>Problem!CC268</f>
        <v/>
      </c>
      <c r="T141" s="37" t="str">
        <f>Problem!CD268</f>
        <v/>
      </c>
      <c r="U141" s="37" t="str">
        <f>Problem!CE268</f>
        <v/>
      </c>
      <c r="V141" s="37" t="str">
        <f>Problem!CF268</f>
        <v/>
      </c>
      <c r="W141" s="37" t="str">
        <f>Problem!CG268</f>
        <v/>
      </c>
      <c r="X141" s="37" t="str">
        <f>Problem!CH268</f>
        <v/>
      </c>
      <c r="Y141" s="37" t="str">
        <f>Problem!CI268</f>
        <v/>
      </c>
      <c r="Z141" s="37" t="str">
        <f>Problem!CJ268</f>
        <v/>
      </c>
      <c r="AA141" s="37" t="str">
        <f>Problem!CK268</f>
        <v/>
      </c>
      <c r="AB141" s="37" t="str">
        <f>Problem!CL268</f>
        <v/>
      </c>
      <c r="AC141" s="37" t="str">
        <f>Problem!CM268</f>
        <v/>
      </c>
      <c r="AD141" s="37" t="str">
        <f>Problem!CN268</f>
        <v/>
      </c>
      <c r="AE141" s="37" t="str">
        <f>Problem!CO268</f>
        <v/>
      </c>
      <c r="AF141" s="37" t="str">
        <f>Problem!CP268</f>
        <v/>
      </c>
      <c r="AG141" s="37" t="str">
        <f>Problem!CQ268</f>
        <v/>
      </c>
      <c r="AH141" s="37" t="str">
        <f>Problem!CR268</f>
        <v/>
      </c>
      <c r="AI141" s="37" t="str">
        <f>Problem!CS268</f>
        <v/>
      </c>
      <c r="AJ141" s="37" t="str">
        <f>Problem!CT268</f>
        <v/>
      </c>
      <c r="AK141" s="37" t="str">
        <f>Problem!CU268</f>
        <v/>
      </c>
      <c r="AL141" s="37" t="str">
        <f>Problem!CV268</f>
        <v/>
      </c>
      <c r="AM141" s="37" t="str">
        <f>Problem!CW268</f>
        <v/>
      </c>
      <c r="AN141" s="37" t="str">
        <f>Problem!CX268</f>
        <v/>
      </c>
      <c r="AO141" s="37" t="str">
        <f>Problem!CY268</f>
        <v/>
      </c>
      <c r="AP141" s="37" t="str">
        <f>Problem!CZ268</f>
        <v/>
      </c>
      <c r="AQ141" s="37" t="str">
        <f>Problem!DA268</f>
        <v/>
      </c>
      <c r="AR141" s="37" t="str">
        <f>Problem!DB268</f>
        <v/>
      </c>
      <c r="AS141" s="37" t="str">
        <f>Problem!DC268</f>
        <v/>
      </c>
      <c r="AT141" s="37" t="str">
        <f>Problem!DD268</f>
        <v/>
      </c>
      <c r="AU141" s="37" t="str">
        <f>Problem!DE268</f>
        <v/>
      </c>
      <c r="AV141" s="37" t="str">
        <f>Problem!DF268</f>
        <v/>
      </c>
      <c r="AW141" s="37" t="str">
        <f>Problem!DG268</f>
        <v/>
      </c>
      <c r="AX141" s="37" t="str">
        <f>Problem!DH268</f>
        <v/>
      </c>
      <c r="AY141" s="37" t="str">
        <f>Problem!DI268</f>
        <v/>
      </c>
      <c r="AZ141" s="37" t="str">
        <f>Problem!DJ268</f>
        <v/>
      </c>
      <c r="BA141" s="37" t="str">
        <f>Problem!DK268</f>
        <v/>
      </c>
      <c r="BB141" s="37" t="str">
        <f>Problem!DL268</f>
        <v/>
      </c>
      <c r="BC141" s="37" t="str">
        <f>Problem!DM268</f>
        <v/>
      </c>
      <c r="BD141" s="37" t="str">
        <f>Problem!DN268</f>
        <v/>
      </c>
      <c r="BE141" s="37" t="str">
        <f>Problem!DO268</f>
        <v/>
      </c>
      <c r="BF141" s="37" t="str">
        <f>Problem!DP268</f>
        <v/>
      </c>
      <c r="BG141" s="37" t="str">
        <f>Problem!DQ268</f>
        <v/>
      </c>
      <c r="BH141" s="37" t="str">
        <f>Problem!DR268</f>
        <v/>
      </c>
      <c r="BI141" s="37" t="str">
        <f>Problem!DS268</f>
        <v/>
      </c>
      <c r="BJ141" s="37" t="str">
        <f>Problem!DT268</f>
        <v/>
      </c>
      <c r="BK141" s="37" t="str">
        <f>Problem!DU268</f>
        <v/>
      </c>
      <c r="BL141" s="37" t="str">
        <f>Problem!DV268</f>
        <v/>
      </c>
      <c r="BM141" s="37" t="str">
        <f>Problem!DW268</f>
        <v/>
      </c>
      <c r="BN141" s="37" t="str">
        <f>Problem!DX268</f>
        <v/>
      </c>
      <c r="BO141" s="37" t="str">
        <f>Problem!DY268</f>
        <v/>
      </c>
      <c r="BP141" s="37" t="str">
        <f>Problem!DZ268</f>
        <v/>
      </c>
      <c r="BQ141" s="37" t="str">
        <f>Problem!EA268</f>
        <v/>
      </c>
      <c r="BR141" s="37" t="str">
        <f>Problem!EB268</f>
        <v/>
      </c>
      <c r="BS141" s="37" t="str">
        <f>Problem!EC268</f>
        <v/>
      </c>
      <c r="BT141" s="37" t="str">
        <f>Problem!ED268</f>
        <v/>
      </c>
      <c r="BU141" s="37" t="str">
        <f>Problem!EE268</f>
        <v/>
      </c>
      <c r="BV141" s="37" t="str">
        <f>Problem!EF268</f>
        <v/>
      </c>
      <c r="BW141" s="37" t="str">
        <f>Problem!EG268</f>
        <v/>
      </c>
      <c r="BX141" s="37" t="str">
        <f>Problem!EH268</f>
        <v/>
      </c>
      <c r="BY141" s="37" t="str">
        <f>Problem!EI268</f>
        <v/>
      </c>
      <c r="BZ141" s="37" t="str">
        <f>Problem!EJ268</f>
        <v/>
      </c>
      <c r="CA141" s="37" t="str">
        <f>Problem!EK268</f>
        <v/>
      </c>
      <c r="CB141" s="37" t="str">
        <f>Problem!EL268</f>
        <v/>
      </c>
      <c r="CC141" s="37" t="str">
        <f>Problem!EM268</f>
        <v/>
      </c>
      <c r="CD141" s="37" t="str">
        <f>Problem!EN268</f>
        <v/>
      </c>
      <c r="CE141" s="37" t="str">
        <f>Problem!EO268</f>
        <v/>
      </c>
      <c r="CF141" s="37" t="str">
        <f>Problem!EP268</f>
        <v/>
      </c>
      <c r="CG141" s="37" t="str">
        <f>Problem!EQ268</f>
        <v/>
      </c>
      <c r="CH141" s="37" t="str">
        <f>Problem!ER268</f>
        <v/>
      </c>
      <c r="CI141" s="37" t="str">
        <f>Problem!ES268</f>
        <v/>
      </c>
      <c r="CJ141" s="37" t="str">
        <f>Problem!ET268</f>
        <v/>
      </c>
      <c r="CK141" s="37" t="str">
        <f>Problem!EU268</f>
        <v/>
      </c>
      <c r="CL141" s="37" t="str">
        <f>Problem!EV268</f>
        <v/>
      </c>
      <c r="CM141" s="37" t="str">
        <f>Problem!EW268</f>
        <v/>
      </c>
      <c r="CN141" s="37" t="str">
        <f>Problem!EX268</f>
        <v/>
      </c>
      <c r="CO141" s="37" t="str">
        <f>Problem!EY268</f>
        <v/>
      </c>
      <c r="CP141" s="37" t="str">
        <f>Problem!EZ268</f>
        <v/>
      </c>
      <c r="CQ141" s="37" t="str">
        <f>Problem!FA268</f>
        <v/>
      </c>
      <c r="CR141" s="37" t="str">
        <f>Problem!FB268</f>
        <v/>
      </c>
      <c r="CS141" s="37" t="str">
        <f>Problem!FC268</f>
        <v/>
      </c>
      <c r="CT141" s="37" t="str">
        <f>Problem!FD268</f>
        <v/>
      </c>
      <c r="CU141" s="37" t="str">
        <f>Problem!FE268</f>
        <v/>
      </c>
      <c r="CV141" s="37" t="str">
        <f>Problem!FF268</f>
        <v/>
      </c>
      <c r="CW141" s="37" t="str">
        <f>Problem!FG268</f>
        <v/>
      </c>
      <c r="CX141" s="37" t="str">
        <f>Problem!FH268</f>
        <v/>
      </c>
      <c r="CY141" s="37" t="str">
        <f>Problem!FI268</f>
        <v/>
      </c>
      <c r="CZ141" s="37" t="str">
        <f>Problem!FJ268</f>
        <v/>
      </c>
      <c r="DA141" s="37" t="str">
        <f>Problem!FK268</f>
        <v/>
      </c>
      <c r="DB141" s="37" t="str">
        <f>Problem!FL268</f>
        <v/>
      </c>
      <c r="DC141" s="37" t="str">
        <f>Problem!FM268</f>
        <v/>
      </c>
      <c r="DD141" s="37" t="str">
        <f>Problem!FN268</f>
        <v/>
      </c>
      <c r="DE141" s="37" t="str">
        <f>Problem!FO268</f>
        <v/>
      </c>
      <c r="DF141" s="37" t="str">
        <f>Problem!FP268</f>
        <v/>
      </c>
      <c r="DG141" s="37" t="str">
        <f>Problem!FQ268</f>
        <v/>
      </c>
      <c r="DH141" s="37" t="str">
        <f>Problem!FR268</f>
        <v/>
      </c>
      <c r="DI141" s="37" t="str">
        <f>Problem!FS268</f>
        <v/>
      </c>
      <c r="DJ141" s="37" t="str">
        <f>Problem!FT268</f>
        <v/>
      </c>
      <c r="DK141" s="37" t="str">
        <f>Problem!FU268</f>
        <v/>
      </c>
      <c r="DL141" s="37" t="str">
        <f>Problem!FV268</f>
        <v/>
      </c>
      <c r="DM141" s="37" t="str">
        <f>Problem!FW268</f>
        <v/>
      </c>
      <c r="DN141" s="37" t="str">
        <f>Problem!FX268</f>
        <v/>
      </c>
      <c r="DO141" s="37" t="str">
        <f>Problem!FY268</f>
        <v/>
      </c>
      <c r="DP141" s="37" t="str">
        <f>Problem!FZ268</f>
        <v/>
      </c>
      <c r="DQ141" s="37" t="str">
        <f>Problem!GA268</f>
        <v/>
      </c>
      <c r="DR141" s="37" t="str">
        <f>Problem!GB268</f>
        <v/>
      </c>
      <c r="DS141" s="37" t="str">
        <f>Problem!GC268</f>
        <v/>
      </c>
      <c r="DT141" s="37" t="str">
        <f>Problem!GD268</f>
        <v/>
      </c>
      <c r="DU141" s="37" t="str">
        <f>Problem!GE268</f>
        <v/>
      </c>
      <c r="DV141" s="37" t="str">
        <f>Problem!GF268</f>
        <v/>
      </c>
      <c r="DW141" s="37" t="str">
        <f>Problem!GG268</f>
        <v/>
      </c>
      <c r="DX141" s="37" t="str">
        <f>Problem!GH268</f>
        <v/>
      </c>
      <c r="DY141" s="37" t="str">
        <f>Problem!GI268</f>
        <v/>
      </c>
      <c r="DZ141" s="37" t="str">
        <f>Problem!GJ268</f>
        <v/>
      </c>
      <c r="EA141" s="37" t="str">
        <f>Problem!GK268</f>
        <v/>
      </c>
      <c r="EB141" s="37" t="str">
        <f>Problem!GL268</f>
        <v/>
      </c>
      <c r="EC141" s="37" t="str">
        <f>Problem!GM268</f>
        <v/>
      </c>
      <c r="ED141" s="37" t="str">
        <f>Problem!GN268</f>
        <v/>
      </c>
      <c r="EE141" s="37" t="str">
        <f>Problem!GO268</f>
        <v/>
      </c>
      <c r="EF141" s="37" t="str">
        <f>Problem!GP268</f>
        <v/>
      </c>
      <c r="EG141" s="37" t="str">
        <f>Problem!GQ268</f>
        <v/>
      </c>
      <c r="EH141" s="37" t="str">
        <f>Problem!GR268</f>
        <v/>
      </c>
      <c r="EI141" s="37" t="str">
        <f>Problem!GS268</f>
        <v/>
      </c>
      <c r="EJ141" s="37" t="str">
        <f>Problem!GT268</f>
        <v/>
      </c>
      <c r="EK141" s="37" t="str">
        <f>Problem!GU268</f>
        <v/>
      </c>
      <c r="EL141" s="37" t="str">
        <f>Problem!GV268</f>
        <v/>
      </c>
      <c r="EM141" s="37" t="str">
        <f>Problem!GW268</f>
        <v/>
      </c>
      <c r="EN141" s="37" t="str">
        <f>Problem!GX268</f>
        <v/>
      </c>
      <c r="EO141" s="37" t="str">
        <f>Problem!GY268</f>
        <v/>
      </c>
      <c r="EP141" s="37" t="str">
        <f>Problem!GZ268</f>
        <v/>
      </c>
      <c r="EQ141" s="37" t="str">
        <f>Problem!HA268</f>
        <v/>
      </c>
      <c r="ER141" s="37" t="str">
        <f>Problem!HB268</f>
        <v/>
      </c>
      <c r="ES141" s="37" t="str">
        <f>Problem!HC268</f>
        <v/>
      </c>
      <c r="ET141" s="37" t="str">
        <f>Problem!HD268</f>
        <v/>
      </c>
      <c r="EU141" s="37" t="str">
        <f>Problem!HE268</f>
        <v/>
      </c>
      <c r="EV141" s="37" t="str">
        <f>Problem!HF268</f>
        <v/>
      </c>
      <c r="EW141" s="37" t="str">
        <f>Problem!HG268</f>
        <v/>
      </c>
      <c r="EX141" s="37" t="str">
        <f>Problem!HH268</f>
        <v/>
      </c>
      <c r="EY141" s="37" t="str">
        <f>Problem!HI268</f>
        <v/>
      </c>
      <c r="EZ141" s="37" t="str">
        <f>Problem!HJ268</f>
        <v/>
      </c>
      <c r="FA141" s="37" t="str">
        <f>Problem!HK268</f>
        <v/>
      </c>
      <c r="FB141" s="37" t="str">
        <f>Problem!HL268</f>
        <v/>
      </c>
      <c r="FC141" s="37" t="str">
        <f>Problem!HM268</f>
        <v/>
      </c>
      <c r="FD141" s="37" t="str">
        <f>Problem!HN268</f>
        <v/>
      </c>
      <c r="FE141" s="37" t="str">
        <f>Problem!HO268</f>
        <v/>
      </c>
      <c r="FF141" s="37" t="str">
        <f>Problem!HP268</f>
        <v/>
      </c>
      <c r="FG141" s="37" t="str">
        <f>Problem!HQ268</f>
        <v/>
      </c>
      <c r="FH141" s="37" t="str">
        <f>Problem!HR268</f>
        <v/>
      </c>
      <c r="FI141" s="37" t="str">
        <f>Problem!HS268</f>
        <v/>
      </c>
      <c r="FJ141" s="37" t="str">
        <f>Problem!HT268</f>
        <v/>
      </c>
      <c r="FK141" s="37" t="str">
        <f>Problem!HU268</f>
        <v/>
      </c>
      <c r="FL141" s="37" t="str">
        <f>Problem!HV268</f>
        <v/>
      </c>
      <c r="FM141" s="37" t="str">
        <f>Problem!HW268</f>
        <v/>
      </c>
      <c r="FN141" s="37" t="str">
        <f>Problem!HX268</f>
        <v/>
      </c>
      <c r="FO141" s="37" t="str">
        <f>Problem!HY268</f>
        <v/>
      </c>
      <c r="FP141" s="37" t="str">
        <f>Problem!HZ268</f>
        <v/>
      </c>
      <c r="FQ141" s="37" t="str">
        <f>Problem!IA268</f>
        <v/>
      </c>
      <c r="FR141" s="37" t="str">
        <f>Problem!IB268</f>
        <v/>
      </c>
      <c r="FS141" s="37" t="str">
        <f>Problem!IC268</f>
        <v/>
      </c>
      <c r="FT141" s="37" t="str">
        <f>Problem!ID268</f>
        <v/>
      </c>
      <c r="FU141" s="37" t="str">
        <f>Problem!IE268</f>
        <v/>
      </c>
      <c r="FV141" s="37" t="str">
        <f>Problem!IF268</f>
        <v/>
      </c>
      <c r="FW141" s="37" t="str">
        <f>Problem!IG268</f>
        <v/>
      </c>
      <c r="FX141" s="37" t="str">
        <f>Problem!IH268</f>
        <v/>
      </c>
      <c r="FY141" s="37" t="str">
        <f>Problem!II268</f>
        <v/>
      </c>
      <c r="FZ141" s="37" t="str">
        <f>Problem!IJ268</f>
        <v/>
      </c>
      <c r="GA141" s="37" t="str">
        <f>Problem!IK268</f>
        <v/>
      </c>
      <c r="GB141" s="37" t="str">
        <f>Problem!IL268</f>
        <v/>
      </c>
      <c r="GC141" s="37" t="str">
        <f>Problem!IM268</f>
        <v/>
      </c>
      <c r="GD141" s="37" t="str">
        <f>Problem!IN268</f>
        <v/>
      </c>
      <c r="GE141" s="37" t="str">
        <f>Problem!IO268</f>
        <v/>
      </c>
      <c r="GF141" s="37" t="str">
        <f>Problem!IP268</f>
        <v/>
      </c>
      <c r="GG141" s="37" t="str">
        <f>Problem!IQ268</f>
        <v/>
      </c>
      <c r="GH141" s="37" t="str">
        <f>Problem!IR268</f>
        <v/>
      </c>
      <c r="GI141" s="37" t="str">
        <f>Problem!IS268</f>
        <v/>
      </c>
      <c r="GJ141" s="37" t="str">
        <f>Problem!IT268</f>
        <v/>
      </c>
      <c r="GK141" s="37" t="str">
        <f>Problem!IU268</f>
        <v/>
      </c>
      <c r="GL141" s="37" t="str">
        <f>Problem!IV268</f>
        <v/>
      </c>
      <c r="GM141" s="37" t="str">
        <f>Problem!IW268</f>
        <v/>
      </c>
      <c r="GN141" s="37" t="str">
        <f>Problem!IX268</f>
        <v/>
      </c>
      <c r="GO141" s="37" t="str">
        <f>Problem!IY268</f>
        <v/>
      </c>
      <c r="GP141" s="37" t="str">
        <f>Problem!IZ268</f>
        <v/>
      </c>
      <c r="GQ141" s="37" t="str">
        <f>Problem!JA268</f>
        <v/>
      </c>
      <c r="GR141" s="37" t="str">
        <f>Problem!JB268</f>
        <v/>
      </c>
      <c r="GS141" s="37" t="str">
        <f>Problem!JC268</f>
        <v/>
      </c>
      <c r="GT141" s="37"/>
    </row>
    <row r="142" spans="1:202" x14ac:dyDescent="0.35">
      <c r="A142" s="37"/>
      <c r="B142" s="37" t="str">
        <f>Problem!BL269</f>
        <v/>
      </c>
      <c r="C142" s="37" t="str">
        <f>Problem!BM269</f>
        <v/>
      </c>
      <c r="D142" s="37" t="str">
        <f>Problem!BN269</f>
        <v/>
      </c>
      <c r="E142" s="37" t="str">
        <f>Problem!BO269</f>
        <v/>
      </c>
      <c r="F142" s="37" t="str">
        <f>Problem!BP269</f>
        <v/>
      </c>
      <c r="G142" s="37" t="str">
        <f>Problem!BQ269</f>
        <v/>
      </c>
      <c r="H142" s="37" t="str">
        <f>Problem!BR269</f>
        <v/>
      </c>
      <c r="I142" s="37" t="str">
        <f>Problem!BS269</f>
        <v/>
      </c>
      <c r="J142" s="37" t="str">
        <f>Problem!BT269</f>
        <v/>
      </c>
      <c r="K142" s="37" t="str">
        <f>Problem!BU269</f>
        <v/>
      </c>
      <c r="L142" s="37" t="str">
        <f>Problem!BV269</f>
        <v/>
      </c>
      <c r="M142" s="37" t="str">
        <f>Problem!BW269</f>
        <v/>
      </c>
      <c r="N142" s="37" t="str">
        <f>Problem!BX269</f>
        <v/>
      </c>
      <c r="O142" s="37" t="str">
        <f>Problem!BY269</f>
        <v/>
      </c>
      <c r="P142" s="37" t="str">
        <f>Problem!BZ269</f>
        <v/>
      </c>
      <c r="Q142" s="37" t="str">
        <f>Problem!CA269</f>
        <v/>
      </c>
      <c r="R142" s="37" t="str">
        <f>Problem!CB269</f>
        <v/>
      </c>
      <c r="S142" s="37" t="str">
        <f>Problem!CC269</f>
        <v/>
      </c>
      <c r="T142" s="37" t="str">
        <f>Problem!CD269</f>
        <v/>
      </c>
      <c r="U142" s="37" t="str">
        <f>Problem!CE269</f>
        <v/>
      </c>
      <c r="V142" s="37" t="str">
        <f>Problem!CF269</f>
        <v/>
      </c>
      <c r="W142" s="37" t="str">
        <f>Problem!CG269</f>
        <v/>
      </c>
      <c r="X142" s="37" t="str">
        <f>Problem!CH269</f>
        <v/>
      </c>
      <c r="Y142" s="37" t="str">
        <f>Problem!CI269</f>
        <v/>
      </c>
      <c r="Z142" s="37" t="str">
        <f>Problem!CJ269</f>
        <v/>
      </c>
      <c r="AA142" s="37" t="str">
        <f>Problem!CK269</f>
        <v/>
      </c>
      <c r="AB142" s="37" t="str">
        <f>Problem!CL269</f>
        <v/>
      </c>
      <c r="AC142" s="37" t="str">
        <f>Problem!CM269</f>
        <v/>
      </c>
      <c r="AD142" s="37" t="str">
        <f>Problem!CN269</f>
        <v/>
      </c>
      <c r="AE142" s="37" t="str">
        <f>Problem!CO269</f>
        <v/>
      </c>
      <c r="AF142" s="37" t="str">
        <f>Problem!CP269</f>
        <v/>
      </c>
      <c r="AG142" s="37" t="str">
        <f>Problem!CQ269</f>
        <v/>
      </c>
      <c r="AH142" s="37" t="str">
        <f>Problem!CR269</f>
        <v/>
      </c>
      <c r="AI142" s="37" t="str">
        <f>Problem!CS269</f>
        <v/>
      </c>
      <c r="AJ142" s="37" t="str">
        <f>Problem!CT269</f>
        <v/>
      </c>
      <c r="AK142" s="37" t="str">
        <f>Problem!CU269</f>
        <v/>
      </c>
      <c r="AL142" s="37" t="str">
        <f>Problem!CV269</f>
        <v/>
      </c>
      <c r="AM142" s="37" t="str">
        <f>Problem!CW269</f>
        <v/>
      </c>
      <c r="AN142" s="37" t="str">
        <f>Problem!CX269</f>
        <v/>
      </c>
      <c r="AO142" s="37" t="str">
        <f>Problem!CY269</f>
        <v/>
      </c>
      <c r="AP142" s="37" t="str">
        <f>Problem!CZ269</f>
        <v/>
      </c>
      <c r="AQ142" s="37" t="str">
        <f>Problem!DA269</f>
        <v/>
      </c>
      <c r="AR142" s="37" t="str">
        <f>Problem!DB269</f>
        <v/>
      </c>
      <c r="AS142" s="37" t="str">
        <f>Problem!DC269</f>
        <v/>
      </c>
      <c r="AT142" s="37" t="str">
        <f>Problem!DD269</f>
        <v/>
      </c>
      <c r="AU142" s="37" t="str">
        <f>Problem!DE269</f>
        <v/>
      </c>
      <c r="AV142" s="37" t="str">
        <f>Problem!DF269</f>
        <v/>
      </c>
      <c r="AW142" s="37" t="str">
        <f>Problem!DG269</f>
        <v/>
      </c>
      <c r="AX142" s="37" t="str">
        <f>Problem!DH269</f>
        <v/>
      </c>
      <c r="AY142" s="37" t="str">
        <f>Problem!DI269</f>
        <v/>
      </c>
      <c r="AZ142" s="37" t="str">
        <f>Problem!DJ269</f>
        <v/>
      </c>
      <c r="BA142" s="37" t="str">
        <f>Problem!DK269</f>
        <v/>
      </c>
      <c r="BB142" s="37" t="str">
        <f>Problem!DL269</f>
        <v/>
      </c>
      <c r="BC142" s="37" t="str">
        <f>Problem!DM269</f>
        <v/>
      </c>
      <c r="BD142" s="37" t="str">
        <f>Problem!DN269</f>
        <v/>
      </c>
      <c r="BE142" s="37" t="str">
        <f>Problem!DO269</f>
        <v/>
      </c>
      <c r="BF142" s="37" t="str">
        <f>Problem!DP269</f>
        <v/>
      </c>
      <c r="BG142" s="37" t="str">
        <f>Problem!DQ269</f>
        <v/>
      </c>
      <c r="BH142" s="37" t="str">
        <f>Problem!DR269</f>
        <v/>
      </c>
      <c r="BI142" s="37" t="str">
        <f>Problem!DS269</f>
        <v/>
      </c>
      <c r="BJ142" s="37" t="str">
        <f>Problem!DT269</f>
        <v/>
      </c>
      <c r="BK142" s="37" t="str">
        <f>Problem!DU269</f>
        <v/>
      </c>
      <c r="BL142" s="37" t="str">
        <f>Problem!DV269</f>
        <v/>
      </c>
      <c r="BM142" s="37" t="str">
        <f>Problem!DW269</f>
        <v/>
      </c>
      <c r="BN142" s="37" t="str">
        <f>Problem!DX269</f>
        <v/>
      </c>
      <c r="BO142" s="37" t="str">
        <f>Problem!DY269</f>
        <v/>
      </c>
      <c r="BP142" s="37" t="str">
        <f>Problem!DZ269</f>
        <v/>
      </c>
      <c r="BQ142" s="37" t="str">
        <f>Problem!EA269</f>
        <v/>
      </c>
      <c r="BR142" s="37" t="str">
        <f>Problem!EB269</f>
        <v/>
      </c>
      <c r="BS142" s="37" t="str">
        <f>Problem!EC269</f>
        <v/>
      </c>
      <c r="BT142" s="37" t="str">
        <f>Problem!ED269</f>
        <v/>
      </c>
      <c r="BU142" s="37" t="str">
        <f>Problem!EE269</f>
        <v/>
      </c>
      <c r="BV142" s="37" t="str">
        <f>Problem!EF269</f>
        <v/>
      </c>
      <c r="BW142" s="37" t="str">
        <f>Problem!EG269</f>
        <v/>
      </c>
      <c r="BX142" s="37" t="str">
        <f>Problem!EH269</f>
        <v/>
      </c>
      <c r="BY142" s="37" t="str">
        <f>Problem!EI269</f>
        <v/>
      </c>
      <c r="BZ142" s="37" t="str">
        <f>Problem!EJ269</f>
        <v/>
      </c>
      <c r="CA142" s="37" t="str">
        <f>Problem!EK269</f>
        <v/>
      </c>
      <c r="CB142" s="37" t="str">
        <f>Problem!EL269</f>
        <v/>
      </c>
      <c r="CC142" s="37" t="str">
        <f>Problem!EM269</f>
        <v/>
      </c>
      <c r="CD142" s="37" t="str">
        <f>Problem!EN269</f>
        <v/>
      </c>
      <c r="CE142" s="37" t="str">
        <f>Problem!EO269</f>
        <v/>
      </c>
      <c r="CF142" s="37" t="str">
        <f>Problem!EP269</f>
        <v/>
      </c>
      <c r="CG142" s="37" t="str">
        <f>Problem!EQ269</f>
        <v/>
      </c>
      <c r="CH142" s="37" t="str">
        <f>Problem!ER269</f>
        <v/>
      </c>
      <c r="CI142" s="37" t="str">
        <f>Problem!ES269</f>
        <v/>
      </c>
      <c r="CJ142" s="37" t="str">
        <f>Problem!ET269</f>
        <v/>
      </c>
      <c r="CK142" s="37" t="str">
        <f>Problem!EU269</f>
        <v/>
      </c>
      <c r="CL142" s="37" t="str">
        <f>Problem!EV269</f>
        <v/>
      </c>
      <c r="CM142" s="37" t="str">
        <f>Problem!EW269</f>
        <v/>
      </c>
      <c r="CN142" s="37" t="str">
        <f>Problem!EX269</f>
        <v/>
      </c>
      <c r="CO142" s="37" t="str">
        <f>Problem!EY269</f>
        <v/>
      </c>
      <c r="CP142" s="37" t="str">
        <f>Problem!EZ269</f>
        <v/>
      </c>
      <c r="CQ142" s="37" t="str">
        <f>Problem!FA269</f>
        <v/>
      </c>
      <c r="CR142" s="37" t="str">
        <f>Problem!FB269</f>
        <v/>
      </c>
      <c r="CS142" s="37" t="str">
        <f>Problem!FC269</f>
        <v/>
      </c>
      <c r="CT142" s="37" t="str">
        <f>Problem!FD269</f>
        <v/>
      </c>
      <c r="CU142" s="37" t="str">
        <f>Problem!FE269</f>
        <v/>
      </c>
      <c r="CV142" s="37" t="str">
        <f>Problem!FF269</f>
        <v/>
      </c>
      <c r="CW142" s="37" t="str">
        <f>Problem!FG269</f>
        <v/>
      </c>
      <c r="CX142" s="37" t="str">
        <f>Problem!FH269</f>
        <v/>
      </c>
      <c r="CY142" s="37" t="str">
        <f>Problem!FI269</f>
        <v/>
      </c>
      <c r="CZ142" s="37" t="str">
        <f>Problem!FJ269</f>
        <v/>
      </c>
      <c r="DA142" s="37" t="str">
        <f>Problem!FK269</f>
        <v/>
      </c>
      <c r="DB142" s="37" t="str">
        <f>Problem!FL269</f>
        <v/>
      </c>
      <c r="DC142" s="37" t="str">
        <f>Problem!FM269</f>
        <v/>
      </c>
      <c r="DD142" s="37" t="str">
        <f>Problem!FN269</f>
        <v/>
      </c>
      <c r="DE142" s="37" t="str">
        <f>Problem!FO269</f>
        <v/>
      </c>
      <c r="DF142" s="37" t="str">
        <f>Problem!FP269</f>
        <v/>
      </c>
      <c r="DG142" s="37" t="str">
        <f>Problem!FQ269</f>
        <v/>
      </c>
      <c r="DH142" s="37" t="str">
        <f>Problem!FR269</f>
        <v/>
      </c>
      <c r="DI142" s="37" t="str">
        <f>Problem!FS269</f>
        <v/>
      </c>
      <c r="DJ142" s="37" t="str">
        <f>Problem!FT269</f>
        <v/>
      </c>
      <c r="DK142" s="37" t="str">
        <f>Problem!FU269</f>
        <v/>
      </c>
      <c r="DL142" s="37" t="str">
        <f>Problem!FV269</f>
        <v/>
      </c>
      <c r="DM142" s="37" t="str">
        <f>Problem!FW269</f>
        <v/>
      </c>
      <c r="DN142" s="37" t="str">
        <f>Problem!FX269</f>
        <v/>
      </c>
      <c r="DO142" s="37" t="str">
        <f>Problem!FY269</f>
        <v/>
      </c>
      <c r="DP142" s="37" t="str">
        <f>Problem!FZ269</f>
        <v/>
      </c>
      <c r="DQ142" s="37" t="str">
        <f>Problem!GA269</f>
        <v/>
      </c>
      <c r="DR142" s="37" t="str">
        <f>Problem!GB269</f>
        <v/>
      </c>
      <c r="DS142" s="37" t="str">
        <f>Problem!GC269</f>
        <v/>
      </c>
      <c r="DT142" s="37" t="str">
        <f>Problem!GD269</f>
        <v/>
      </c>
      <c r="DU142" s="37" t="str">
        <f>Problem!GE269</f>
        <v/>
      </c>
      <c r="DV142" s="37" t="str">
        <f>Problem!GF269</f>
        <v/>
      </c>
      <c r="DW142" s="37" t="str">
        <f>Problem!GG269</f>
        <v/>
      </c>
      <c r="DX142" s="37" t="str">
        <f>Problem!GH269</f>
        <v/>
      </c>
      <c r="DY142" s="37" t="str">
        <f>Problem!GI269</f>
        <v/>
      </c>
      <c r="DZ142" s="37" t="str">
        <f>Problem!GJ269</f>
        <v/>
      </c>
      <c r="EA142" s="37" t="str">
        <f>Problem!GK269</f>
        <v/>
      </c>
      <c r="EB142" s="37" t="str">
        <f>Problem!GL269</f>
        <v/>
      </c>
      <c r="EC142" s="37" t="str">
        <f>Problem!GM269</f>
        <v/>
      </c>
      <c r="ED142" s="37" t="str">
        <f>Problem!GN269</f>
        <v/>
      </c>
      <c r="EE142" s="37" t="str">
        <f>Problem!GO269</f>
        <v/>
      </c>
      <c r="EF142" s="37" t="str">
        <f>Problem!GP269</f>
        <v/>
      </c>
      <c r="EG142" s="37" t="str">
        <f>Problem!GQ269</f>
        <v/>
      </c>
      <c r="EH142" s="37" t="str">
        <f>Problem!GR269</f>
        <v/>
      </c>
      <c r="EI142" s="37" t="str">
        <f>Problem!GS269</f>
        <v/>
      </c>
      <c r="EJ142" s="37" t="str">
        <f>Problem!GT269</f>
        <v/>
      </c>
      <c r="EK142" s="37" t="str">
        <f>Problem!GU269</f>
        <v/>
      </c>
      <c r="EL142" s="37" t="str">
        <f>Problem!GV269</f>
        <v/>
      </c>
      <c r="EM142" s="37" t="str">
        <f>Problem!GW269</f>
        <v/>
      </c>
      <c r="EN142" s="37" t="str">
        <f>Problem!GX269</f>
        <v/>
      </c>
      <c r="EO142" s="37" t="str">
        <f>Problem!GY269</f>
        <v/>
      </c>
      <c r="EP142" s="37" t="str">
        <f>Problem!GZ269</f>
        <v/>
      </c>
      <c r="EQ142" s="37" t="str">
        <f>Problem!HA269</f>
        <v/>
      </c>
      <c r="ER142" s="37" t="str">
        <f>Problem!HB269</f>
        <v/>
      </c>
      <c r="ES142" s="37" t="str">
        <f>Problem!HC269</f>
        <v/>
      </c>
      <c r="ET142" s="37" t="str">
        <f>Problem!HD269</f>
        <v/>
      </c>
      <c r="EU142" s="37" t="str">
        <f>Problem!HE269</f>
        <v/>
      </c>
      <c r="EV142" s="37" t="str">
        <f>Problem!HF269</f>
        <v/>
      </c>
      <c r="EW142" s="37" t="str">
        <f>Problem!HG269</f>
        <v/>
      </c>
      <c r="EX142" s="37" t="str">
        <f>Problem!HH269</f>
        <v/>
      </c>
      <c r="EY142" s="37" t="str">
        <f>Problem!HI269</f>
        <v/>
      </c>
      <c r="EZ142" s="37" t="str">
        <f>Problem!HJ269</f>
        <v/>
      </c>
      <c r="FA142" s="37" t="str">
        <f>Problem!HK269</f>
        <v/>
      </c>
      <c r="FB142" s="37" t="str">
        <f>Problem!HL269</f>
        <v/>
      </c>
      <c r="FC142" s="37" t="str">
        <f>Problem!HM269</f>
        <v/>
      </c>
      <c r="FD142" s="37" t="str">
        <f>Problem!HN269</f>
        <v/>
      </c>
      <c r="FE142" s="37" t="str">
        <f>Problem!HO269</f>
        <v/>
      </c>
      <c r="FF142" s="37" t="str">
        <f>Problem!HP269</f>
        <v/>
      </c>
      <c r="FG142" s="37" t="str">
        <f>Problem!HQ269</f>
        <v/>
      </c>
      <c r="FH142" s="37" t="str">
        <f>Problem!HR269</f>
        <v/>
      </c>
      <c r="FI142" s="37" t="str">
        <f>Problem!HS269</f>
        <v/>
      </c>
      <c r="FJ142" s="37" t="str">
        <f>Problem!HT269</f>
        <v/>
      </c>
      <c r="FK142" s="37" t="str">
        <f>Problem!HU269</f>
        <v/>
      </c>
      <c r="FL142" s="37" t="str">
        <f>Problem!HV269</f>
        <v/>
      </c>
      <c r="FM142" s="37" t="str">
        <f>Problem!HW269</f>
        <v/>
      </c>
      <c r="FN142" s="37" t="str">
        <f>Problem!HX269</f>
        <v/>
      </c>
      <c r="FO142" s="37" t="str">
        <f>Problem!HY269</f>
        <v/>
      </c>
      <c r="FP142" s="37" t="str">
        <f>Problem!HZ269</f>
        <v/>
      </c>
      <c r="FQ142" s="37" t="str">
        <f>Problem!IA269</f>
        <v/>
      </c>
      <c r="FR142" s="37" t="str">
        <f>Problem!IB269</f>
        <v/>
      </c>
      <c r="FS142" s="37" t="str">
        <f>Problem!IC269</f>
        <v/>
      </c>
      <c r="FT142" s="37" t="str">
        <f>Problem!ID269</f>
        <v/>
      </c>
      <c r="FU142" s="37" t="str">
        <f>Problem!IE269</f>
        <v/>
      </c>
      <c r="FV142" s="37" t="str">
        <f>Problem!IF269</f>
        <v/>
      </c>
      <c r="FW142" s="37" t="str">
        <f>Problem!IG269</f>
        <v/>
      </c>
      <c r="FX142" s="37" t="str">
        <f>Problem!IH269</f>
        <v/>
      </c>
      <c r="FY142" s="37" t="str">
        <f>Problem!II269</f>
        <v/>
      </c>
      <c r="FZ142" s="37" t="str">
        <f>Problem!IJ269</f>
        <v/>
      </c>
      <c r="GA142" s="37" t="str">
        <f>Problem!IK269</f>
        <v/>
      </c>
      <c r="GB142" s="37" t="str">
        <f>Problem!IL269</f>
        <v/>
      </c>
      <c r="GC142" s="37" t="str">
        <f>Problem!IM269</f>
        <v/>
      </c>
      <c r="GD142" s="37" t="str">
        <f>Problem!IN269</f>
        <v/>
      </c>
      <c r="GE142" s="37" t="str">
        <f>Problem!IO269</f>
        <v/>
      </c>
      <c r="GF142" s="37" t="str">
        <f>Problem!IP269</f>
        <v/>
      </c>
      <c r="GG142" s="37" t="str">
        <f>Problem!IQ269</f>
        <v/>
      </c>
      <c r="GH142" s="37" t="str">
        <f>Problem!IR269</f>
        <v/>
      </c>
      <c r="GI142" s="37" t="str">
        <f>Problem!IS269</f>
        <v/>
      </c>
      <c r="GJ142" s="37" t="str">
        <f>Problem!IT269</f>
        <v/>
      </c>
      <c r="GK142" s="37" t="str">
        <f>Problem!IU269</f>
        <v/>
      </c>
      <c r="GL142" s="37" t="str">
        <f>Problem!IV269</f>
        <v/>
      </c>
      <c r="GM142" s="37" t="str">
        <f>Problem!IW269</f>
        <v/>
      </c>
      <c r="GN142" s="37" t="str">
        <f>Problem!IX269</f>
        <v/>
      </c>
      <c r="GO142" s="37" t="str">
        <f>Problem!IY269</f>
        <v/>
      </c>
      <c r="GP142" s="37" t="str">
        <f>Problem!IZ269</f>
        <v/>
      </c>
      <c r="GQ142" s="37" t="str">
        <f>Problem!JA269</f>
        <v/>
      </c>
      <c r="GR142" s="37" t="str">
        <f>Problem!JB269</f>
        <v/>
      </c>
      <c r="GS142" s="37" t="str">
        <f>Problem!JC269</f>
        <v/>
      </c>
      <c r="GT142" s="37"/>
    </row>
    <row r="143" spans="1:202" x14ac:dyDescent="0.35">
      <c r="A143" s="37"/>
      <c r="B143" s="37" t="str">
        <f>Problem!BL270</f>
        <v/>
      </c>
      <c r="C143" s="37" t="str">
        <f>Problem!BM270</f>
        <v/>
      </c>
      <c r="D143" s="37" t="str">
        <f>Problem!BN270</f>
        <v/>
      </c>
      <c r="E143" s="37" t="str">
        <f>Problem!BO270</f>
        <v/>
      </c>
      <c r="F143" s="37" t="str">
        <f>Problem!BP270</f>
        <v/>
      </c>
      <c r="G143" s="37" t="str">
        <f>Problem!BQ270</f>
        <v/>
      </c>
      <c r="H143" s="37" t="str">
        <f>Problem!BR270</f>
        <v/>
      </c>
      <c r="I143" s="37" t="str">
        <f>Problem!BS270</f>
        <v/>
      </c>
      <c r="J143" s="37" t="str">
        <f>Problem!BT270</f>
        <v/>
      </c>
      <c r="K143" s="37" t="str">
        <f>Problem!BU270</f>
        <v/>
      </c>
      <c r="L143" s="37" t="str">
        <f>Problem!BV270</f>
        <v/>
      </c>
      <c r="M143" s="37" t="str">
        <f>Problem!BW270</f>
        <v/>
      </c>
      <c r="N143" s="37" t="str">
        <f>Problem!BX270</f>
        <v/>
      </c>
      <c r="O143" s="37" t="str">
        <f>Problem!BY270</f>
        <v/>
      </c>
      <c r="P143" s="37" t="str">
        <f>Problem!BZ270</f>
        <v/>
      </c>
      <c r="Q143" s="37" t="str">
        <f>Problem!CA270</f>
        <v/>
      </c>
      <c r="R143" s="37" t="str">
        <f>Problem!CB270</f>
        <v/>
      </c>
      <c r="S143" s="37" t="str">
        <f>Problem!CC270</f>
        <v/>
      </c>
      <c r="T143" s="37" t="str">
        <f>Problem!CD270</f>
        <v/>
      </c>
      <c r="U143" s="37" t="str">
        <f>Problem!CE270</f>
        <v/>
      </c>
      <c r="V143" s="37" t="str">
        <f>Problem!CF270</f>
        <v/>
      </c>
      <c r="W143" s="37" t="str">
        <f>Problem!CG270</f>
        <v/>
      </c>
      <c r="X143" s="37" t="str">
        <f>Problem!CH270</f>
        <v/>
      </c>
      <c r="Y143" s="37" t="str">
        <f>Problem!CI270</f>
        <v/>
      </c>
      <c r="Z143" s="37" t="str">
        <f>Problem!CJ270</f>
        <v/>
      </c>
      <c r="AA143" s="37" t="str">
        <f>Problem!CK270</f>
        <v/>
      </c>
      <c r="AB143" s="37" t="str">
        <f>Problem!CL270</f>
        <v/>
      </c>
      <c r="AC143" s="37" t="str">
        <f>Problem!CM270</f>
        <v/>
      </c>
      <c r="AD143" s="37" t="str">
        <f>Problem!CN270</f>
        <v/>
      </c>
      <c r="AE143" s="37" t="str">
        <f>Problem!CO270</f>
        <v/>
      </c>
      <c r="AF143" s="37" t="str">
        <f>Problem!CP270</f>
        <v/>
      </c>
      <c r="AG143" s="37" t="str">
        <f>Problem!CQ270</f>
        <v/>
      </c>
      <c r="AH143" s="37" t="str">
        <f>Problem!CR270</f>
        <v/>
      </c>
      <c r="AI143" s="37" t="str">
        <f>Problem!CS270</f>
        <v/>
      </c>
      <c r="AJ143" s="37" t="str">
        <f>Problem!CT270</f>
        <v/>
      </c>
      <c r="AK143" s="37" t="str">
        <f>Problem!CU270</f>
        <v/>
      </c>
      <c r="AL143" s="37" t="str">
        <f>Problem!CV270</f>
        <v/>
      </c>
      <c r="AM143" s="37" t="str">
        <f>Problem!CW270</f>
        <v/>
      </c>
      <c r="AN143" s="37" t="str">
        <f>Problem!CX270</f>
        <v/>
      </c>
      <c r="AO143" s="37" t="str">
        <f>Problem!CY270</f>
        <v/>
      </c>
      <c r="AP143" s="37" t="str">
        <f>Problem!CZ270</f>
        <v/>
      </c>
      <c r="AQ143" s="37" t="str">
        <f>Problem!DA270</f>
        <v/>
      </c>
      <c r="AR143" s="37" t="str">
        <f>Problem!DB270</f>
        <v/>
      </c>
      <c r="AS143" s="37" t="str">
        <f>Problem!DC270</f>
        <v/>
      </c>
      <c r="AT143" s="37" t="str">
        <f>Problem!DD270</f>
        <v/>
      </c>
      <c r="AU143" s="37" t="str">
        <f>Problem!DE270</f>
        <v/>
      </c>
      <c r="AV143" s="37" t="str">
        <f>Problem!DF270</f>
        <v/>
      </c>
      <c r="AW143" s="37" t="str">
        <f>Problem!DG270</f>
        <v/>
      </c>
      <c r="AX143" s="37" t="str">
        <f>Problem!DH270</f>
        <v/>
      </c>
      <c r="AY143" s="37" t="str">
        <f>Problem!DI270</f>
        <v/>
      </c>
      <c r="AZ143" s="37" t="str">
        <f>Problem!DJ270</f>
        <v/>
      </c>
      <c r="BA143" s="37" t="str">
        <f>Problem!DK270</f>
        <v/>
      </c>
      <c r="BB143" s="37" t="str">
        <f>Problem!DL270</f>
        <v/>
      </c>
      <c r="BC143" s="37" t="str">
        <f>Problem!DM270</f>
        <v/>
      </c>
      <c r="BD143" s="37" t="str">
        <f>Problem!DN270</f>
        <v/>
      </c>
      <c r="BE143" s="37" t="str">
        <f>Problem!DO270</f>
        <v/>
      </c>
      <c r="BF143" s="37" t="str">
        <f>Problem!DP270</f>
        <v/>
      </c>
      <c r="BG143" s="37" t="str">
        <f>Problem!DQ270</f>
        <v/>
      </c>
      <c r="BH143" s="37" t="str">
        <f>Problem!DR270</f>
        <v/>
      </c>
      <c r="BI143" s="37" t="str">
        <f>Problem!DS270</f>
        <v/>
      </c>
      <c r="BJ143" s="37" t="str">
        <f>Problem!DT270</f>
        <v/>
      </c>
      <c r="BK143" s="37" t="str">
        <f>Problem!DU270</f>
        <v/>
      </c>
      <c r="BL143" s="37" t="str">
        <f>Problem!DV270</f>
        <v/>
      </c>
      <c r="BM143" s="37" t="str">
        <f>Problem!DW270</f>
        <v/>
      </c>
      <c r="BN143" s="37" t="str">
        <f>Problem!DX270</f>
        <v/>
      </c>
      <c r="BO143" s="37" t="str">
        <f>Problem!DY270</f>
        <v/>
      </c>
      <c r="BP143" s="37" t="str">
        <f>Problem!DZ270</f>
        <v/>
      </c>
      <c r="BQ143" s="37" t="str">
        <f>Problem!EA270</f>
        <v/>
      </c>
      <c r="BR143" s="37" t="str">
        <f>Problem!EB270</f>
        <v/>
      </c>
      <c r="BS143" s="37" t="str">
        <f>Problem!EC270</f>
        <v/>
      </c>
      <c r="BT143" s="37" t="str">
        <f>Problem!ED270</f>
        <v/>
      </c>
      <c r="BU143" s="37" t="str">
        <f>Problem!EE270</f>
        <v/>
      </c>
      <c r="BV143" s="37" t="str">
        <f>Problem!EF270</f>
        <v/>
      </c>
      <c r="BW143" s="37" t="str">
        <f>Problem!EG270</f>
        <v/>
      </c>
      <c r="BX143" s="37" t="str">
        <f>Problem!EH270</f>
        <v/>
      </c>
      <c r="BY143" s="37" t="str">
        <f>Problem!EI270</f>
        <v/>
      </c>
      <c r="BZ143" s="37" t="str">
        <f>Problem!EJ270</f>
        <v/>
      </c>
      <c r="CA143" s="37" t="str">
        <f>Problem!EK270</f>
        <v/>
      </c>
      <c r="CB143" s="37" t="str">
        <f>Problem!EL270</f>
        <v/>
      </c>
      <c r="CC143" s="37" t="str">
        <f>Problem!EM270</f>
        <v/>
      </c>
      <c r="CD143" s="37" t="str">
        <f>Problem!EN270</f>
        <v/>
      </c>
      <c r="CE143" s="37" t="str">
        <f>Problem!EO270</f>
        <v/>
      </c>
      <c r="CF143" s="37" t="str">
        <f>Problem!EP270</f>
        <v/>
      </c>
      <c r="CG143" s="37" t="str">
        <f>Problem!EQ270</f>
        <v/>
      </c>
      <c r="CH143" s="37" t="str">
        <f>Problem!ER270</f>
        <v/>
      </c>
      <c r="CI143" s="37" t="str">
        <f>Problem!ES270</f>
        <v/>
      </c>
      <c r="CJ143" s="37" t="str">
        <f>Problem!ET270</f>
        <v/>
      </c>
      <c r="CK143" s="37" t="str">
        <f>Problem!EU270</f>
        <v/>
      </c>
      <c r="CL143" s="37" t="str">
        <f>Problem!EV270</f>
        <v/>
      </c>
      <c r="CM143" s="37" t="str">
        <f>Problem!EW270</f>
        <v/>
      </c>
      <c r="CN143" s="37" t="str">
        <f>Problem!EX270</f>
        <v/>
      </c>
      <c r="CO143" s="37" t="str">
        <f>Problem!EY270</f>
        <v/>
      </c>
      <c r="CP143" s="37" t="str">
        <f>Problem!EZ270</f>
        <v/>
      </c>
      <c r="CQ143" s="37" t="str">
        <f>Problem!FA270</f>
        <v/>
      </c>
      <c r="CR143" s="37" t="str">
        <f>Problem!FB270</f>
        <v/>
      </c>
      <c r="CS143" s="37" t="str">
        <f>Problem!FC270</f>
        <v/>
      </c>
      <c r="CT143" s="37" t="str">
        <f>Problem!FD270</f>
        <v/>
      </c>
      <c r="CU143" s="37" t="str">
        <f>Problem!FE270</f>
        <v/>
      </c>
      <c r="CV143" s="37" t="str">
        <f>Problem!FF270</f>
        <v/>
      </c>
      <c r="CW143" s="37" t="str">
        <f>Problem!FG270</f>
        <v/>
      </c>
      <c r="CX143" s="37" t="str">
        <f>Problem!FH270</f>
        <v/>
      </c>
      <c r="CY143" s="37" t="str">
        <f>Problem!FI270</f>
        <v/>
      </c>
      <c r="CZ143" s="37" t="str">
        <f>Problem!FJ270</f>
        <v/>
      </c>
      <c r="DA143" s="37" t="str">
        <f>Problem!FK270</f>
        <v/>
      </c>
      <c r="DB143" s="37" t="str">
        <f>Problem!FL270</f>
        <v/>
      </c>
      <c r="DC143" s="37" t="str">
        <f>Problem!FM270</f>
        <v/>
      </c>
      <c r="DD143" s="37" t="str">
        <f>Problem!FN270</f>
        <v/>
      </c>
      <c r="DE143" s="37" t="str">
        <f>Problem!FO270</f>
        <v/>
      </c>
      <c r="DF143" s="37" t="str">
        <f>Problem!FP270</f>
        <v/>
      </c>
      <c r="DG143" s="37" t="str">
        <f>Problem!FQ270</f>
        <v/>
      </c>
      <c r="DH143" s="37" t="str">
        <f>Problem!FR270</f>
        <v/>
      </c>
      <c r="DI143" s="37" t="str">
        <f>Problem!FS270</f>
        <v/>
      </c>
      <c r="DJ143" s="37" t="str">
        <f>Problem!FT270</f>
        <v/>
      </c>
      <c r="DK143" s="37" t="str">
        <f>Problem!FU270</f>
        <v/>
      </c>
      <c r="DL143" s="37" t="str">
        <f>Problem!FV270</f>
        <v/>
      </c>
      <c r="DM143" s="37" t="str">
        <f>Problem!FW270</f>
        <v/>
      </c>
      <c r="DN143" s="37" t="str">
        <f>Problem!FX270</f>
        <v/>
      </c>
      <c r="DO143" s="37" t="str">
        <f>Problem!FY270</f>
        <v/>
      </c>
      <c r="DP143" s="37" t="str">
        <f>Problem!FZ270</f>
        <v/>
      </c>
      <c r="DQ143" s="37" t="str">
        <f>Problem!GA270</f>
        <v/>
      </c>
      <c r="DR143" s="37" t="str">
        <f>Problem!GB270</f>
        <v/>
      </c>
      <c r="DS143" s="37" t="str">
        <f>Problem!GC270</f>
        <v/>
      </c>
      <c r="DT143" s="37" t="str">
        <f>Problem!GD270</f>
        <v/>
      </c>
      <c r="DU143" s="37" t="str">
        <f>Problem!GE270</f>
        <v/>
      </c>
      <c r="DV143" s="37" t="str">
        <f>Problem!GF270</f>
        <v/>
      </c>
      <c r="DW143" s="37" t="str">
        <f>Problem!GG270</f>
        <v/>
      </c>
      <c r="DX143" s="37" t="str">
        <f>Problem!GH270</f>
        <v/>
      </c>
      <c r="DY143" s="37" t="str">
        <f>Problem!GI270</f>
        <v/>
      </c>
      <c r="DZ143" s="37" t="str">
        <f>Problem!GJ270</f>
        <v/>
      </c>
      <c r="EA143" s="37" t="str">
        <f>Problem!GK270</f>
        <v/>
      </c>
      <c r="EB143" s="37" t="str">
        <f>Problem!GL270</f>
        <v/>
      </c>
      <c r="EC143" s="37" t="str">
        <f>Problem!GM270</f>
        <v/>
      </c>
      <c r="ED143" s="37" t="str">
        <f>Problem!GN270</f>
        <v/>
      </c>
      <c r="EE143" s="37" t="str">
        <f>Problem!GO270</f>
        <v/>
      </c>
      <c r="EF143" s="37" t="str">
        <f>Problem!GP270</f>
        <v/>
      </c>
      <c r="EG143" s="37" t="str">
        <f>Problem!GQ270</f>
        <v/>
      </c>
      <c r="EH143" s="37" t="str">
        <f>Problem!GR270</f>
        <v/>
      </c>
      <c r="EI143" s="37" t="str">
        <f>Problem!GS270</f>
        <v/>
      </c>
      <c r="EJ143" s="37" t="str">
        <f>Problem!GT270</f>
        <v/>
      </c>
      <c r="EK143" s="37" t="str">
        <f>Problem!GU270</f>
        <v/>
      </c>
      <c r="EL143" s="37" t="str">
        <f>Problem!GV270</f>
        <v/>
      </c>
      <c r="EM143" s="37" t="str">
        <f>Problem!GW270</f>
        <v/>
      </c>
      <c r="EN143" s="37" t="str">
        <f>Problem!GX270</f>
        <v/>
      </c>
      <c r="EO143" s="37" t="str">
        <f>Problem!GY270</f>
        <v/>
      </c>
      <c r="EP143" s="37" t="str">
        <f>Problem!GZ270</f>
        <v/>
      </c>
      <c r="EQ143" s="37" t="str">
        <f>Problem!HA270</f>
        <v/>
      </c>
      <c r="ER143" s="37" t="str">
        <f>Problem!HB270</f>
        <v/>
      </c>
      <c r="ES143" s="37" t="str">
        <f>Problem!HC270</f>
        <v/>
      </c>
      <c r="ET143" s="37" t="str">
        <f>Problem!HD270</f>
        <v/>
      </c>
      <c r="EU143" s="37" t="str">
        <f>Problem!HE270</f>
        <v/>
      </c>
      <c r="EV143" s="37" t="str">
        <f>Problem!HF270</f>
        <v/>
      </c>
      <c r="EW143" s="37" t="str">
        <f>Problem!HG270</f>
        <v/>
      </c>
      <c r="EX143" s="37" t="str">
        <f>Problem!HH270</f>
        <v/>
      </c>
      <c r="EY143" s="37" t="str">
        <f>Problem!HI270</f>
        <v/>
      </c>
      <c r="EZ143" s="37" t="str">
        <f>Problem!HJ270</f>
        <v/>
      </c>
      <c r="FA143" s="37" t="str">
        <f>Problem!HK270</f>
        <v/>
      </c>
      <c r="FB143" s="37" t="str">
        <f>Problem!HL270</f>
        <v/>
      </c>
      <c r="FC143" s="37" t="str">
        <f>Problem!HM270</f>
        <v/>
      </c>
      <c r="FD143" s="37" t="str">
        <f>Problem!HN270</f>
        <v/>
      </c>
      <c r="FE143" s="37" t="str">
        <f>Problem!HO270</f>
        <v/>
      </c>
      <c r="FF143" s="37" t="str">
        <f>Problem!HP270</f>
        <v/>
      </c>
      <c r="FG143" s="37" t="str">
        <f>Problem!HQ270</f>
        <v/>
      </c>
      <c r="FH143" s="37" t="str">
        <f>Problem!HR270</f>
        <v/>
      </c>
      <c r="FI143" s="37" t="str">
        <f>Problem!HS270</f>
        <v/>
      </c>
      <c r="FJ143" s="37" t="str">
        <f>Problem!HT270</f>
        <v/>
      </c>
      <c r="FK143" s="37" t="str">
        <f>Problem!HU270</f>
        <v/>
      </c>
      <c r="FL143" s="37" t="str">
        <f>Problem!HV270</f>
        <v/>
      </c>
      <c r="FM143" s="37" t="str">
        <f>Problem!HW270</f>
        <v/>
      </c>
      <c r="FN143" s="37" t="str">
        <f>Problem!HX270</f>
        <v/>
      </c>
      <c r="FO143" s="37" t="str">
        <f>Problem!HY270</f>
        <v/>
      </c>
      <c r="FP143" s="37" t="str">
        <f>Problem!HZ270</f>
        <v/>
      </c>
      <c r="FQ143" s="37" t="str">
        <f>Problem!IA270</f>
        <v/>
      </c>
      <c r="FR143" s="37" t="str">
        <f>Problem!IB270</f>
        <v/>
      </c>
      <c r="FS143" s="37" t="str">
        <f>Problem!IC270</f>
        <v/>
      </c>
      <c r="FT143" s="37" t="str">
        <f>Problem!ID270</f>
        <v/>
      </c>
      <c r="FU143" s="37" t="str">
        <f>Problem!IE270</f>
        <v/>
      </c>
      <c r="FV143" s="37" t="str">
        <f>Problem!IF270</f>
        <v/>
      </c>
      <c r="FW143" s="37" t="str">
        <f>Problem!IG270</f>
        <v/>
      </c>
      <c r="FX143" s="37" t="str">
        <f>Problem!IH270</f>
        <v/>
      </c>
      <c r="FY143" s="37" t="str">
        <f>Problem!II270</f>
        <v/>
      </c>
      <c r="FZ143" s="37" t="str">
        <f>Problem!IJ270</f>
        <v/>
      </c>
      <c r="GA143" s="37" t="str">
        <f>Problem!IK270</f>
        <v/>
      </c>
      <c r="GB143" s="37" t="str">
        <f>Problem!IL270</f>
        <v/>
      </c>
      <c r="GC143" s="37" t="str">
        <f>Problem!IM270</f>
        <v/>
      </c>
      <c r="GD143" s="37" t="str">
        <f>Problem!IN270</f>
        <v/>
      </c>
      <c r="GE143" s="37" t="str">
        <f>Problem!IO270</f>
        <v/>
      </c>
      <c r="GF143" s="37" t="str">
        <f>Problem!IP270</f>
        <v/>
      </c>
      <c r="GG143" s="37" t="str">
        <f>Problem!IQ270</f>
        <v/>
      </c>
      <c r="GH143" s="37" t="str">
        <f>Problem!IR270</f>
        <v/>
      </c>
      <c r="GI143" s="37" t="str">
        <f>Problem!IS270</f>
        <v/>
      </c>
      <c r="GJ143" s="37" t="str">
        <f>Problem!IT270</f>
        <v/>
      </c>
      <c r="GK143" s="37" t="str">
        <f>Problem!IU270</f>
        <v/>
      </c>
      <c r="GL143" s="37" t="str">
        <f>Problem!IV270</f>
        <v/>
      </c>
      <c r="GM143" s="37" t="str">
        <f>Problem!IW270</f>
        <v/>
      </c>
      <c r="GN143" s="37" t="str">
        <f>Problem!IX270</f>
        <v/>
      </c>
      <c r="GO143" s="37" t="str">
        <f>Problem!IY270</f>
        <v/>
      </c>
      <c r="GP143" s="37" t="str">
        <f>Problem!IZ270</f>
        <v/>
      </c>
      <c r="GQ143" s="37" t="str">
        <f>Problem!JA270</f>
        <v/>
      </c>
      <c r="GR143" s="37" t="str">
        <f>Problem!JB270</f>
        <v/>
      </c>
      <c r="GS143" s="37" t="str">
        <f>Problem!JC270</f>
        <v/>
      </c>
      <c r="GT143" s="37"/>
    </row>
    <row r="144" spans="1:202" x14ac:dyDescent="0.35">
      <c r="A144" s="37"/>
      <c r="B144" s="37" t="str">
        <f>Problem!BL271</f>
        <v/>
      </c>
      <c r="C144" s="37" t="str">
        <f>Problem!BM271</f>
        <v/>
      </c>
      <c r="D144" s="37" t="str">
        <f>Problem!BN271</f>
        <v/>
      </c>
      <c r="E144" s="37" t="str">
        <f>Problem!BO271</f>
        <v/>
      </c>
      <c r="F144" s="37" t="str">
        <f>Problem!BP271</f>
        <v/>
      </c>
      <c r="G144" s="37" t="str">
        <f>Problem!BQ271</f>
        <v/>
      </c>
      <c r="H144" s="37" t="str">
        <f>Problem!BR271</f>
        <v/>
      </c>
      <c r="I144" s="37" t="str">
        <f>Problem!BS271</f>
        <v/>
      </c>
      <c r="J144" s="37" t="str">
        <f>Problem!BT271</f>
        <v/>
      </c>
      <c r="K144" s="37" t="str">
        <f>Problem!BU271</f>
        <v/>
      </c>
      <c r="L144" s="37" t="str">
        <f>Problem!BV271</f>
        <v/>
      </c>
      <c r="M144" s="37" t="str">
        <f>Problem!BW271</f>
        <v/>
      </c>
      <c r="N144" s="37" t="str">
        <f>Problem!BX271</f>
        <v/>
      </c>
      <c r="O144" s="37" t="str">
        <f>Problem!BY271</f>
        <v/>
      </c>
      <c r="P144" s="37" t="str">
        <f>Problem!BZ271</f>
        <v/>
      </c>
      <c r="Q144" s="37" t="str">
        <f>Problem!CA271</f>
        <v/>
      </c>
      <c r="R144" s="37" t="str">
        <f>Problem!CB271</f>
        <v/>
      </c>
      <c r="S144" s="37" t="str">
        <f>Problem!CC271</f>
        <v/>
      </c>
      <c r="T144" s="37" t="str">
        <f>Problem!CD271</f>
        <v/>
      </c>
      <c r="U144" s="37" t="str">
        <f>Problem!CE271</f>
        <v/>
      </c>
      <c r="V144" s="37" t="str">
        <f>Problem!CF271</f>
        <v/>
      </c>
      <c r="W144" s="37" t="str">
        <f>Problem!CG271</f>
        <v/>
      </c>
      <c r="X144" s="37" t="str">
        <f>Problem!CH271</f>
        <v/>
      </c>
      <c r="Y144" s="37" t="str">
        <f>Problem!CI271</f>
        <v/>
      </c>
      <c r="Z144" s="37" t="str">
        <f>Problem!CJ271</f>
        <v/>
      </c>
      <c r="AA144" s="37" t="str">
        <f>Problem!CK271</f>
        <v/>
      </c>
      <c r="AB144" s="37" t="str">
        <f>Problem!CL271</f>
        <v/>
      </c>
      <c r="AC144" s="37" t="str">
        <f>Problem!CM271</f>
        <v/>
      </c>
      <c r="AD144" s="37" t="str">
        <f>Problem!CN271</f>
        <v/>
      </c>
      <c r="AE144" s="37" t="str">
        <f>Problem!CO271</f>
        <v/>
      </c>
      <c r="AF144" s="37" t="str">
        <f>Problem!CP271</f>
        <v/>
      </c>
      <c r="AG144" s="37" t="str">
        <f>Problem!CQ271</f>
        <v/>
      </c>
      <c r="AH144" s="37" t="str">
        <f>Problem!CR271</f>
        <v/>
      </c>
      <c r="AI144" s="37" t="str">
        <f>Problem!CS271</f>
        <v/>
      </c>
      <c r="AJ144" s="37" t="str">
        <f>Problem!CT271</f>
        <v/>
      </c>
      <c r="AK144" s="37" t="str">
        <f>Problem!CU271</f>
        <v/>
      </c>
      <c r="AL144" s="37" t="str">
        <f>Problem!CV271</f>
        <v/>
      </c>
      <c r="AM144" s="37" t="str">
        <f>Problem!CW271</f>
        <v/>
      </c>
      <c r="AN144" s="37" t="str">
        <f>Problem!CX271</f>
        <v/>
      </c>
      <c r="AO144" s="37" t="str">
        <f>Problem!CY271</f>
        <v/>
      </c>
      <c r="AP144" s="37" t="str">
        <f>Problem!CZ271</f>
        <v/>
      </c>
      <c r="AQ144" s="37" t="str">
        <f>Problem!DA271</f>
        <v/>
      </c>
      <c r="AR144" s="37" t="str">
        <f>Problem!DB271</f>
        <v/>
      </c>
      <c r="AS144" s="37" t="str">
        <f>Problem!DC271</f>
        <v/>
      </c>
      <c r="AT144" s="37" t="str">
        <f>Problem!DD271</f>
        <v/>
      </c>
      <c r="AU144" s="37" t="str">
        <f>Problem!DE271</f>
        <v/>
      </c>
      <c r="AV144" s="37" t="str">
        <f>Problem!DF271</f>
        <v/>
      </c>
      <c r="AW144" s="37" t="str">
        <f>Problem!DG271</f>
        <v/>
      </c>
      <c r="AX144" s="37" t="str">
        <f>Problem!DH271</f>
        <v/>
      </c>
      <c r="AY144" s="37" t="str">
        <f>Problem!DI271</f>
        <v/>
      </c>
      <c r="AZ144" s="37" t="str">
        <f>Problem!DJ271</f>
        <v/>
      </c>
      <c r="BA144" s="37" t="str">
        <f>Problem!DK271</f>
        <v/>
      </c>
      <c r="BB144" s="37" t="str">
        <f>Problem!DL271</f>
        <v/>
      </c>
      <c r="BC144" s="37" t="str">
        <f>Problem!DM271</f>
        <v/>
      </c>
      <c r="BD144" s="37" t="str">
        <f>Problem!DN271</f>
        <v/>
      </c>
      <c r="BE144" s="37" t="str">
        <f>Problem!DO271</f>
        <v/>
      </c>
      <c r="BF144" s="37" t="str">
        <f>Problem!DP271</f>
        <v/>
      </c>
      <c r="BG144" s="37" t="str">
        <f>Problem!DQ271</f>
        <v/>
      </c>
      <c r="BH144" s="37" t="str">
        <f>Problem!DR271</f>
        <v/>
      </c>
      <c r="BI144" s="37" t="str">
        <f>Problem!DS271</f>
        <v/>
      </c>
      <c r="BJ144" s="37" t="str">
        <f>Problem!DT271</f>
        <v/>
      </c>
      <c r="BK144" s="37" t="str">
        <f>Problem!DU271</f>
        <v/>
      </c>
      <c r="BL144" s="37" t="str">
        <f>Problem!DV271</f>
        <v/>
      </c>
      <c r="BM144" s="37" t="str">
        <f>Problem!DW271</f>
        <v/>
      </c>
      <c r="BN144" s="37" t="str">
        <f>Problem!DX271</f>
        <v/>
      </c>
      <c r="BO144" s="37" t="str">
        <f>Problem!DY271</f>
        <v/>
      </c>
      <c r="BP144" s="37" t="str">
        <f>Problem!DZ271</f>
        <v/>
      </c>
      <c r="BQ144" s="37" t="str">
        <f>Problem!EA271</f>
        <v/>
      </c>
      <c r="BR144" s="37" t="str">
        <f>Problem!EB271</f>
        <v/>
      </c>
      <c r="BS144" s="37" t="str">
        <f>Problem!EC271</f>
        <v/>
      </c>
      <c r="BT144" s="37" t="str">
        <f>Problem!ED271</f>
        <v/>
      </c>
      <c r="BU144" s="37" t="str">
        <f>Problem!EE271</f>
        <v/>
      </c>
      <c r="BV144" s="37" t="str">
        <f>Problem!EF271</f>
        <v/>
      </c>
      <c r="BW144" s="37" t="str">
        <f>Problem!EG271</f>
        <v/>
      </c>
      <c r="BX144" s="37" t="str">
        <f>Problem!EH271</f>
        <v/>
      </c>
      <c r="BY144" s="37" t="str">
        <f>Problem!EI271</f>
        <v/>
      </c>
      <c r="BZ144" s="37" t="str">
        <f>Problem!EJ271</f>
        <v/>
      </c>
      <c r="CA144" s="37" t="str">
        <f>Problem!EK271</f>
        <v/>
      </c>
      <c r="CB144" s="37" t="str">
        <f>Problem!EL271</f>
        <v/>
      </c>
      <c r="CC144" s="37" t="str">
        <f>Problem!EM271</f>
        <v/>
      </c>
      <c r="CD144" s="37" t="str">
        <f>Problem!EN271</f>
        <v/>
      </c>
      <c r="CE144" s="37" t="str">
        <f>Problem!EO271</f>
        <v/>
      </c>
      <c r="CF144" s="37" t="str">
        <f>Problem!EP271</f>
        <v/>
      </c>
      <c r="CG144" s="37" t="str">
        <f>Problem!EQ271</f>
        <v/>
      </c>
      <c r="CH144" s="37" t="str">
        <f>Problem!ER271</f>
        <v/>
      </c>
      <c r="CI144" s="37" t="str">
        <f>Problem!ES271</f>
        <v/>
      </c>
      <c r="CJ144" s="37" t="str">
        <f>Problem!ET271</f>
        <v/>
      </c>
      <c r="CK144" s="37" t="str">
        <f>Problem!EU271</f>
        <v/>
      </c>
      <c r="CL144" s="37" t="str">
        <f>Problem!EV271</f>
        <v/>
      </c>
      <c r="CM144" s="37" t="str">
        <f>Problem!EW271</f>
        <v/>
      </c>
      <c r="CN144" s="37" t="str">
        <f>Problem!EX271</f>
        <v/>
      </c>
      <c r="CO144" s="37" t="str">
        <f>Problem!EY271</f>
        <v/>
      </c>
      <c r="CP144" s="37" t="str">
        <f>Problem!EZ271</f>
        <v/>
      </c>
      <c r="CQ144" s="37" t="str">
        <f>Problem!FA271</f>
        <v/>
      </c>
      <c r="CR144" s="37" t="str">
        <f>Problem!FB271</f>
        <v/>
      </c>
      <c r="CS144" s="37" t="str">
        <f>Problem!FC271</f>
        <v/>
      </c>
      <c r="CT144" s="37" t="str">
        <f>Problem!FD271</f>
        <v/>
      </c>
      <c r="CU144" s="37" t="str">
        <f>Problem!FE271</f>
        <v/>
      </c>
      <c r="CV144" s="37" t="str">
        <f>Problem!FF271</f>
        <v/>
      </c>
      <c r="CW144" s="37" t="str">
        <f>Problem!FG271</f>
        <v/>
      </c>
      <c r="CX144" s="37" t="str">
        <f>Problem!FH271</f>
        <v/>
      </c>
      <c r="CY144" s="37" t="str">
        <f>Problem!FI271</f>
        <v/>
      </c>
      <c r="CZ144" s="37" t="str">
        <f>Problem!FJ271</f>
        <v/>
      </c>
      <c r="DA144" s="37" t="str">
        <f>Problem!FK271</f>
        <v/>
      </c>
      <c r="DB144" s="37" t="str">
        <f>Problem!FL271</f>
        <v/>
      </c>
      <c r="DC144" s="37" t="str">
        <f>Problem!FM271</f>
        <v/>
      </c>
      <c r="DD144" s="37" t="str">
        <f>Problem!FN271</f>
        <v/>
      </c>
      <c r="DE144" s="37" t="str">
        <f>Problem!FO271</f>
        <v/>
      </c>
      <c r="DF144" s="37" t="str">
        <f>Problem!FP271</f>
        <v/>
      </c>
      <c r="DG144" s="37" t="str">
        <f>Problem!FQ271</f>
        <v/>
      </c>
      <c r="DH144" s="37" t="str">
        <f>Problem!FR271</f>
        <v/>
      </c>
      <c r="DI144" s="37" t="str">
        <f>Problem!FS271</f>
        <v/>
      </c>
      <c r="DJ144" s="37" t="str">
        <f>Problem!FT271</f>
        <v/>
      </c>
      <c r="DK144" s="37" t="str">
        <f>Problem!FU271</f>
        <v/>
      </c>
      <c r="DL144" s="37" t="str">
        <f>Problem!FV271</f>
        <v/>
      </c>
      <c r="DM144" s="37" t="str">
        <f>Problem!FW271</f>
        <v/>
      </c>
      <c r="DN144" s="37" t="str">
        <f>Problem!FX271</f>
        <v/>
      </c>
      <c r="DO144" s="37" t="str">
        <f>Problem!FY271</f>
        <v/>
      </c>
      <c r="DP144" s="37" t="str">
        <f>Problem!FZ271</f>
        <v/>
      </c>
      <c r="DQ144" s="37" t="str">
        <f>Problem!GA271</f>
        <v/>
      </c>
      <c r="DR144" s="37" t="str">
        <f>Problem!GB271</f>
        <v/>
      </c>
      <c r="DS144" s="37" t="str">
        <f>Problem!GC271</f>
        <v/>
      </c>
      <c r="DT144" s="37" t="str">
        <f>Problem!GD271</f>
        <v/>
      </c>
      <c r="DU144" s="37" t="str">
        <f>Problem!GE271</f>
        <v/>
      </c>
      <c r="DV144" s="37" t="str">
        <f>Problem!GF271</f>
        <v/>
      </c>
      <c r="DW144" s="37" t="str">
        <f>Problem!GG271</f>
        <v/>
      </c>
      <c r="DX144" s="37" t="str">
        <f>Problem!GH271</f>
        <v/>
      </c>
      <c r="DY144" s="37" t="str">
        <f>Problem!GI271</f>
        <v/>
      </c>
      <c r="DZ144" s="37" t="str">
        <f>Problem!GJ271</f>
        <v/>
      </c>
      <c r="EA144" s="37" t="str">
        <f>Problem!GK271</f>
        <v/>
      </c>
      <c r="EB144" s="37" t="str">
        <f>Problem!GL271</f>
        <v/>
      </c>
      <c r="EC144" s="37" t="str">
        <f>Problem!GM271</f>
        <v/>
      </c>
      <c r="ED144" s="37" t="str">
        <f>Problem!GN271</f>
        <v/>
      </c>
      <c r="EE144" s="37" t="str">
        <f>Problem!GO271</f>
        <v/>
      </c>
      <c r="EF144" s="37" t="str">
        <f>Problem!GP271</f>
        <v/>
      </c>
      <c r="EG144" s="37" t="str">
        <f>Problem!GQ271</f>
        <v/>
      </c>
      <c r="EH144" s="37" t="str">
        <f>Problem!GR271</f>
        <v/>
      </c>
      <c r="EI144" s="37" t="str">
        <f>Problem!GS271</f>
        <v/>
      </c>
      <c r="EJ144" s="37" t="str">
        <f>Problem!GT271</f>
        <v/>
      </c>
      <c r="EK144" s="37" t="str">
        <f>Problem!GU271</f>
        <v/>
      </c>
      <c r="EL144" s="37" t="str">
        <f>Problem!GV271</f>
        <v/>
      </c>
      <c r="EM144" s="37" t="str">
        <f>Problem!GW271</f>
        <v/>
      </c>
      <c r="EN144" s="37" t="str">
        <f>Problem!GX271</f>
        <v/>
      </c>
      <c r="EO144" s="37" t="str">
        <f>Problem!GY271</f>
        <v/>
      </c>
      <c r="EP144" s="37" t="str">
        <f>Problem!GZ271</f>
        <v/>
      </c>
      <c r="EQ144" s="37" t="str">
        <f>Problem!HA271</f>
        <v/>
      </c>
      <c r="ER144" s="37" t="str">
        <f>Problem!HB271</f>
        <v/>
      </c>
      <c r="ES144" s="37" t="str">
        <f>Problem!HC271</f>
        <v/>
      </c>
      <c r="ET144" s="37" t="str">
        <f>Problem!HD271</f>
        <v/>
      </c>
      <c r="EU144" s="37" t="str">
        <f>Problem!HE271</f>
        <v/>
      </c>
      <c r="EV144" s="37" t="str">
        <f>Problem!HF271</f>
        <v/>
      </c>
      <c r="EW144" s="37" t="str">
        <f>Problem!HG271</f>
        <v/>
      </c>
      <c r="EX144" s="37" t="str">
        <f>Problem!HH271</f>
        <v/>
      </c>
      <c r="EY144" s="37" t="str">
        <f>Problem!HI271</f>
        <v/>
      </c>
      <c r="EZ144" s="37" t="str">
        <f>Problem!HJ271</f>
        <v/>
      </c>
      <c r="FA144" s="37" t="str">
        <f>Problem!HK271</f>
        <v/>
      </c>
      <c r="FB144" s="37" t="str">
        <f>Problem!HL271</f>
        <v/>
      </c>
      <c r="FC144" s="37" t="str">
        <f>Problem!HM271</f>
        <v/>
      </c>
      <c r="FD144" s="37" t="str">
        <f>Problem!HN271</f>
        <v/>
      </c>
      <c r="FE144" s="37" t="str">
        <f>Problem!HO271</f>
        <v/>
      </c>
      <c r="FF144" s="37" t="str">
        <f>Problem!HP271</f>
        <v/>
      </c>
      <c r="FG144" s="37" t="str">
        <f>Problem!HQ271</f>
        <v/>
      </c>
      <c r="FH144" s="37" t="str">
        <f>Problem!HR271</f>
        <v/>
      </c>
      <c r="FI144" s="37" t="str">
        <f>Problem!HS271</f>
        <v/>
      </c>
      <c r="FJ144" s="37" t="str">
        <f>Problem!HT271</f>
        <v/>
      </c>
      <c r="FK144" s="37" t="str">
        <f>Problem!HU271</f>
        <v/>
      </c>
      <c r="FL144" s="37" t="str">
        <f>Problem!HV271</f>
        <v/>
      </c>
      <c r="FM144" s="37" t="str">
        <f>Problem!HW271</f>
        <v/>
      </c>
      <c r="FN144" s="37" t="str">
        <f>Problem!HX271</f>
        <v/>
      </c>
      <c r="FO144" s="37" t="str">
        <f>Problem!HY271</f>
        <v/>
      </c>
      <c r="FP144" s="37" t="str">
        <f>Problem!HZ271</f>
        <v/>
      </c>
      <c r="FQ144" s="37" t="str">
        <f>Problem!IA271</f>
        <v/>
      </c>
      <c r="FR144" s="37" t="str">
        <f>Problem!IB271</f>
        <v/>
      </c>
      <c r="FS144" s="37" t="str">
        <f>Problem!IC271</f>
        <v/>
      </c>
      <c r="FT144" s="37" t="str">
        <f>Problem!ID271</f>
        <v/>
      </c>
      <c r="FU144" s="37" t="str">
        <f>Problem!IE271</f>
        <v/>
      </c>
      <c r="FV144" s="37" t="str">
        <f>Problem!IF271</f>
        <v/>
      </c>
      <c r="FW144" s="37" t="str">
        <f>Problem!IG271</f>
        <v/>
      </c>
      <c r="FX144" s="37" t="str">
        <f>Problem!IH271</f>
        <v/>
      </c>
      <c r="FY144" s="37" t="str">
        <f>Problem!II271</f>
        <v/>
      </c>
      <c r="FZ144" s="37" t="str">
        <f>Problem!IJ271</f>
        <v/>
      </c>
      <c r="GA144" s="37" t="str">
        <f>Problem!IK271</f>
        <v/>
      </c>
      <c r="GB144" s="37" t="str">
        <f>Problem!IL271</f>
        <v/>
      </c>
      <c r="GC144" s="37" t="str">
        <f>Problem!IM271</f>
        <v/>
      </c>
      <c r="GD144" s="37" t="str">
        <f>Problem!IN271</f>
        <v/>
      </c>
      <c r="GE144" s="37" t="str">
        <f>Problem!IO271</f>
        <v/>
      </c>
      <c r="GF144" s="37" t="str">
        <f>Problem!IP271</f>
        <v/>
      </c>
      <c r="GG144" s="37" t="str">
        <f>Problem!IQ271</f>
        <v/>
      </c>
      <c r="GH144" s="37" t="str">
        <f>Problem!IR271</f>
        <v/>
      </c>
      <c r="GI144" s="37" t="str">
        <f>Problem!IS271</f>
        <v/>
      </c>
      <c r="GJ144" s="37" t="str">
        <f>Problem!IT271</f>
        <v/>
      </c>
      <c r="GK144" s="37" t="str">
        <f>Problem!IU271</f>
        <v/>
      </c>
      <c r="GL144" s="37" t="str">
        <f>Problem!IV271</f>
        <v/>
      </c>
      <c r="GM144" s="37" t="str">
        <f>Problem!IW271</f>
        <v/>
      </c>
      <c r="GN144" s="37" t="str">
        <f>Problem!IX271</f>
        <v/>
      </c>
      <c r="GO144" s="37" t="str">
        <f>Problem!IY271</f>
        <v/>
      </c>
      <c r="GP144" s="37" t="str">
        <f>Problem!IZ271</f>
        <v/>
      </c>
      <c r="GQ144" s="37" t="str">
        <f>Problem!JA271</f>
        <v/>
      </c>
      <c r="GR144" s="37" t="str">
        <f>Problem!JB271</f>
        <v/>
      </c>
      <c r="GS144" s="37" t="str">
        <f>Problem!JC271</f>
        <v/>
      </c>
      <c r="GT144" s="37"/>
    </row>
    <row r="145" spans="1:202" x14ac:dyDescent="0.35">
      <c r="A145" s="37"/>
      <c r="B145" s="37" t="str">
        <f>Problem!BL272</f>
        <v/>
      </c>
      <c r="C145" s="37" t="str">
        <f>Problem!BM272</f>
        <v/>
      </c>
      <c r="D145" s="37" t="str">
        <f>Problem!BN272</f>
        <v/>
      </c>
      <c r="E145" s="37" t="str">
        <f>Problem!BO272</f>
        <v/>
      </c>
      <c r="F145" s="37" t="str">
        <f>Problem!BP272</f>
        <v/>
      </c>
      <c r="G145" s="37" t="str">
        <f>Problem!BQ272</f>
        <v/>
      </c>
      <c r="H145" s="37" t="str">
        <f>Problem!BR272</f>
        <v/>
      </c>
      <c r="I145" s="37" t="str">
        <f>Problem!BS272</f>
        <v/>
      </c>
      <c r="J145" s="37" t="str">
        <f>Problem!BT272</f>
        <v/>
      </c>
      <c r="K145" s="37" t="str">
        <f>Problem!BU272</f>
        <v/>
      </c>
      <c r="L145" s="37" t="str">
        <f>Problem!BV272</f>
        <v/>
      </c>
      <c r="M145" s="37" t="str">
        <f>Problem!BW272</f>
        <v/>
      </c>
      <c r="N145" s="37" t="str">
        <f>Problem!BX272</f>
        <v/>
      </c>
      <c r="O145" s="37" t="str">
        <f>Problem!BY272</f>
        <v/>
      </c>
      <c r="P145" s="37" t="str">
        <f>Problem!BZ272</f>
        <v/>
      </c>
      <c r="Q145" s="37" t="str">
        <f>Problem!CA272</f>
        <v/>
      </c>
      <c r="R145" s="37" t="str">
        <f>Problem!CB272</f>
        <v/>
      </c>
      <c r="S145" s="37" t="str">
        <f>Problem!CC272</f>
        <v/>
      </c>
      <c r="T145" s="37" t="str">
        <f>Problem!CD272</f>
        <v/>
      </c>
      <c r="U145" s="37" t="str">
        <f>Problem!CE272</f>
        <v/>
      </c>
      <c r="V145" s="37" t="str">
        <f>Problem!CF272</f>
        <v/>
      </c>
      <c r="W145" s="37" t="str">
        <f>Problem!CG272</f>
        <v/>
      </c>
      <c r="X145" s="37" t="str">
        <f>Problem!CH272</f>
        <v/>
      </c>
      <c r="Y145" s="37" t="str">
        <f>Problem!CI272</f>
        <v/>
      </c>
      <c r="Z145" s="37" t="str">
        <f>Problem!CJ272</f>
        <v/>
      </c>
      <c r="AA145" s="37" t="str">
        <f>Problem!CK272</f>
        <v/>
      </c>
      <c r="AB145" s="37" t="str">
        <f>Problem!CL272</f>
        <v/>
      </c>
      <c r="AC145" s="37" t="str">
        <f>Problem!CM272</f>
        <v/>
      </c>
      <c r="AD145" s="37" t="str">
        <f>Problem!CN272</f>
        <v/>
      </c>
      <c r="AE145" s="37" t="str">
        <f>Problem!CO272</f>
        <v/>
      </c>
      <c r="AF145" s="37" t="str">
        <f>Problem!CP272</f>
        <v/>
      </c>
      <c r="AG145" s="37" t="str">
        <f>Problem!CQ272</f>
        <v/>
      </c>
      <c r="AH145" s="37" t="str">
        <f>Problem!CR272</f>
        <v/>
      </c>
      <c r="AI145" s="37" t="str">
        <f>Problem!CS272</f>
        <v/>
      </c>
      <c r="AJ145" s="37" t="str">
        <f>Problem!CT272</f>
        <v/>
      </c>
      <c r="AK145" s="37" t="str">
        <f>Problem!CU272</f>
        <v/>
      </c>
      <c r="AL145" s="37" t="str">
        <f>Problem!CV272</f>
        <v/>
      </c>
      <c r="AM145" s="37" t="str">
        <f>Problem!CW272</f>
        <v/>
      </c>
      <c r="AN145" s="37" t="str">
        <f>Problem!CX272</f>
        <v/>
      </c>
      <c r="AO145" s="37" t="str">
        <f>Problem!CY272</f>
        <v/>
      </c>
      <c r="AP145" s="37" t="str">
        <f>Problem!CZ272</f>
        <v/>
      </c>
      <c r="AQ145" s="37" t="str">
        <f>Problem!DA272</f>
        <v/>
      </c>
      <c r="AR145" s="37" t="str">
        <f>Problem!DB272</f>
        <v/>
      </c>
      <c r="AS145" s="37" t="str">
        <f>Problem!DC272</f>
        <v/>
      </c>
      <c r="AT145" s="37" t="str">
        <f>Problem!DD272</f>
        <v/>
      </c>
      <c r="AU145" s="37" t="str">
        <f>Problem!DE272</f>
        <v/>
      </c>
      <c r="AV145" s="37" t="str">
        <f>Problem!DF272</f>
        <v/>
      </c>
      <c r="AW145" s="37" t="str">
        <f>Problem!DG272</f>
        <v/>
      </c>
      <c r="AX145" s="37" t="str">
        <f>Problem!DH272</f>
        <v/>
      </c>
      <c r="AY145" s="37" t="str">
        <f>Problem!DI272</f>
        <v/>
      </c>
      <c r="AZ145" s="37" t="str">
        <f>Problem!DJ272</f>
        <v/>
      </c>
      <c r="BA145" s="37" t="str">
        <f>Problem!DK272</f>
        <v/>
      </c>
      <c r="BB145" s="37" t="str">
        <f>Problem!DL272</f>
        <v/>
      </c>
      <c r="BC145" s="37" t="str">
        <f>Problem!DM272</f>
        <v/>
      </c>
      <c r="BD145" s="37" t="str">
        <f>Problem!DN272</f>
        <v/>
      </c>
      <c r="BE145" s="37" t="str">
        <f>Problem!DO272</f>
        <v/>
      </c>
      <c r="BF145" s="37" t="str">
        <f>Problem!DP272</f>
        <v/>
      </c>
      <c r="BG145" s="37" t="str">
        <f>Problem!DQ272</f>
        <v/>
      </c>
      <c r="BH145" s="37" t="str">
        <f>Problem!DR272</f>
        <v/>
      </c>
      <c r="BI145" s="37" t="str">
        <f>Problem!DS272</f>
        <v/>
      </c>
      <c r="BJ145" s="37" t="str">
        <f>Problem!DT272</f>
        <v/>
      </c>
      <c r="BK145" s="37" t="str">
        <f>Problem!DU272</f>
        <v/>
      </c>
      <c r="BL145" s="37" t="str">
        <f>Problem!DV272</f>
        <v/>
      </c>
      <c r="BM145" s="37" t="str">
        <f>Problem!DW272</f>
        <v/>
      </c>
      <c r="BN145" s="37" t="str">
        <f>Problem!DX272</f>
        <v/>
      </c>
      <c r="BO145" s="37" t="str">
        <f>Problem!DY272</f>
        <v/>
      </c>
      <c r="BP145" s="37" t="str">
        <f>Problem!DZ272</f>
        <v/>
      </c>
      <c r="BQ145" s="37" t="str">
        <f>Problem!EA272</f>
        <v/>
      </c>
      <c r="BR145" s="37" t="str">
        <f>Problem!EB272</f>
        <v/>
      </c>
      <c r="BS145" s="37" t="str">
        <f>Problem!EC272</f>
        <v/>
      </c>
      <c r="BT145" s="37" t="str">
        <f>Problem!ED272</f>
        <v/>
      </c>
      <c r="BU145" s="37" t="str">
        <f>Problem!EE272</f>
        <v/>
      </c>
      <c r="BV145" s="37" t="str">
        <f>Problem!EF272</f>
        <v/>
      </c>
      <c r="BW145" s="37" t="str">
        <f>Problem!EG272</f>
        <v/>
      </c>
      <c r="BX145" s="37" t="str">
        <f>Problem!EH272</f>
        <v/>
      </c>
      <c r="BY145" s="37" t="str">
        <f>Problem!EI272</f>
        <v/>
      </c>
      <c r="BZ145" s="37" t="str">
        <f>Problem!EJ272</f>
        <v/>
      </c>
      <c r="CA145" s="37" t="str">
        <f>Problem!EK272</f>
        <v/>
      </c>
      <c r="CB145" s="37" t="str">
        <f>Problem!EL272</f>
        <v/>
      </c>
      <c r="CC145" s="37" t="str">
        <f>Problem!EM272</f>
        <v/>
      </c>
      <c r="CD145" s="37" t="str">
        <f>Problem!EN272</f>
        <v/>
      </c>
      <c r="CE145" s="37" t="str">
        <f>Problem!EO272</f>
        <v/>
      </c>
      <c r="CF145" s="37" t="str">
        <f>Problem!EP272</f>
        <v/>
      </c>
      <c r="CG145" s="37" t="str">
        <f>Problem!EQ272</f>
        <v/>
      </c>
      <c r="CH145" s="37" t="str">
        <f>Problem!ER272</f>
        <v/>
      </c>
      <c r="CI145" s="37" t="str">
        <f>Problem!ES272</f>
        <v/>
      </c>
      <c r="CJ145" s="37" t="str">
        <f>Problem!ET272</f>
        <v/>
      </c>
      <c r="CK145" s="37" t="str">
        <f>Problem!EU272</f>
        <v/>
      </c>
      <c r="CL145" s="37" t="str">
        <f>Problem!EV272</f>
        <v/>
      </c>
      <c r="CM145" s="37" t="str">
        <f>Problem!EW272</f>
        <v/>
      </c>
      <c r="CN145" s="37" t="str">
        <f>Problem!EX272</f>
        <v/>
      </c>
      <c r="CO145" s="37" t="str">
        <f>Problem!EY272</f>
        <v/>
      </c>
      <c r="CP145" s="37" t="str">
        <f>Problem!EZ272</f>
        <v/>
      </c>
      <c r="CQ145" s="37" t="str">
        <f>Problem!FA272</f>
        <v/>
      </c>
      <c r="CR145" s="37" t="str">
        <f>Problem!FB272</f>
        <v/>
      </c>
      <c r="CS145" s="37" t="str">
        <f>Problem!FC272</f>
        <v/>
      </c>
      <c r="CT145" s="37" t="str">
        <f>Problem!FD272</f>
        <v/>
      </c>
      <c r="CU145" s="37" t="str">
        <f>Problem!FE272</f>
        <v/>
      </c>
      <c r="CV145" s="37" t="str">
        <f>Problem!FF272</f>
        <v/>
      </c>
      <c r="CW145" s="37" t="str">
        <f>Problem!FG272</f>
        <v/>
      </c>
      <c r="CX145" s="37" t="str">
        <f>Problem!FH272</f>
        <v/>
      </c>
      <c r="CY145" s="37" t="str">
        <f>Problem!FI272</f>
        <v/>
      </c>
      <c r="CZ145" s="37" t="str">
        <f>Problem!FJ272</f>
        <v/>
      </c>
      <c r="DA145" s="37" t="str">
        <f>Problem!FK272</f>
        <v/>
      </c>
      <c r="DB145" s="37" t="str">
        <f>Problem!FL272</f>
        <v/>
      </c>
      <c r="DC145" s="37" t="str">
        <f>Problem!FM272</f>
        <v/>
      </c>
      <c r="DD145" s="37" t="str">
        <f>Problem!FN272</f>
        <v/>
      </c>
      <c r="DE145" s="37" t="str">
        <f>Problem!FO272</f>
        <v/>
      </c>
      <c r="DF145" s="37" t="str">
        <f>Problem!FP272</f>
        <v/>
      </c>
      <c r="DG145" s="37" t="str">
        <f>Problem!FQ272</f>
        <v/>
      </c>
      <c r="DH145" s="37" t="str">
        <f>Problem!FR272</f>
        <v/>
      </c>
      <c r="DI145" s="37" t="str">
        <f>Problem!FS272</f>
        <v/>
      </c>
      <c r="DJ145" s="37" t="str">
        <f>Problem!FT272</f>
        <v/>
      </c>
      <c r="DK145" s="37" t="str">
        <f>Problem!FU272</f>
        <v/>
      </c>
      <c r="DL145" s="37" t="str">
        <f>Problem!FV272</f>
        <v/>
      </c>
      <c r="DM145" s="37" t="str">
        <f>Problem!FW272</f>
        <v/>
      </c>
      <c r="DN145" s="37" t="str">
        <f>Problem!FX272</f>
        <v/>
      </c>
      <c r="DO145" s="37" t="str">
        <f>Problem!FY272</f>
        <v/>
      </c>
      <c r="DP145" s="37" t="str">
        <f>Problem!FZ272</f>
        <v/>
      </c>
      <c r="DQ145" s="37" t="str">
        <f>Problem!GA272</f>
        <v/>
      </c>
      <c r="DR145" s="37" t="str">
        <f>Problem!GB272</f>
        <v/>
      </c>
      <c r="DS145" s="37" t="str">
        <f>Problem!GC272</f>
        <v/>
      </c>
      <c r="DT145" s="37" t="str">
        <f>Problem!GD272</f>
        <v/>
      </c>
      <c r="DU145" s="37" t="str">
        <f>Problem!GE272</f>
        <v/>
      </c>
      <c r="DV145" s="37" t="str">
        <f>Problem!GF272</f>
        <v/>
      </c>
      <c r="DW145" s="37" t="str">
        <f>Problem!GG272</f>
        <v/>
      </c>
      <c r="DX145" s="37" t="str">
        <f>Problem!GH272</f>
        <v/>
      </c>
      <c r="DY145" s="37" t="str">
        <f>Problem!GI272</f>
        <v/>
      </c>
      <c r="DZ145" s="37" t="str">
        <f>Problem!GJ272</f>
        <v/>
      </c>
      <c r="EA145" s="37" t="str">
        <f>Problem!GK272</f>
        <v/>
      </c>
      <c r="EB145" s="37" t="str">
        <f>Problem!GL272</f>
        <v/>
      </c>
      <c r="EC145" s="37" t="str">
        <f>Problem!GM272</f>
        <v/>
      </c>
      <c r="ED145" s="37" t="str">
        <f>Problem!GN272</f>
        <v/>
      </c>
      <c r="EE145" s="37" t="str">
        <f>Problem!GO272</f>
        <v/>
      </c>
      <c r="EF145" s="37" t="str">
        <f>Problem!GP272</f>
        <v/>
      </c>
      <c r="EG145" s="37" t="str">
        <f>Problem!GQ272</f>
        <v/>
      </c>
      <c r="EH145" s="37" t="str">
        <f>Problem!GR272</f>
        <v/>
      </c>
      <c r="EI145" s="37" t="str">
        <f>Problem!GS272</f>
        <v/>
      </c>
      <c r="EJ145" s="37" t="str">
        <f>Problem!GT272</f>
        <v/>
      </c>
      <c r="EK145" s="37" t="str">
        <f>Problem!GU272</f>
        <v/>
      </c>
      <c r="EL145" s="37" t="str">
        <f>Problem!GV272</f>
        <v/>
      </c>
      <c r="EM145" s="37" t="str">
        <f>Problem!GW272</f>
        <v/>
      </c>
      <c r="EN145" s="37" t="str">
        <f>Problem!GX272</f>
        <v/>
      </c>
      <c r="EO145" s="37" t="str">
        <f>Problem!GY272</f>
        <v/>
      </c>
      <c r="EP145" s="37" t="str">
        <f>Problem!GZ272</f>
        <v/>
      </c>
      <c r="EQ145" s="37" t="str">
        <f>Problem!HA272</f>
        <v/>
      </c>
      <c r="ER145" s="37" t="str">
        <f>Problem!HB272</f>
        <v/>
      </c>
      <c r="ES145" s="37" t="str">
        <f>Problem!HC272</f>
        <v/>
      </c>
      <c r="ET145" s="37" t="str">
        <f>Problem!HD272</f>
        <v/>
      </c>
      <c r="EU145" s="37" t="str">
        <f>Problem!HE272</f>
        <v/>
      </c>
      <c r="EV145" s="37" t="str">
        <f>Problem!HF272</f>
        <v/>
      </c>
      <c r="EW145" s="37" t="str">
        <f>Problem!HG272</f>
        <v/>
      </c>
      <c r="EX145" s="37" t="str">
        <f>Problem!HH272</f>
        <v/>
      </c>
      <c r="EY145" s="37" t="str">
        <f>Problem!HI272</f>
        <v/>
      </c>
      <c r="EZ145" s="37" t="str">
        <f>Problem!HJ272</f>
        <v/>
      </c>
      <c r="FA145" s="37" t="str">
        <f>Problem!HK272</f>
        <v/>
      </c>
      <c r="FB145" s="37" t="str">
        <f>Problem!HL272</f>
        <v/>
      </c>
      <c r="FC145" s="37" t="str">
        <f>Problem!HM272</f>
        <v/>
      </c>
      <c r="FD145" s="37" t="str">
        <f>Problem!HN272</f>
        <v/>
      </c>
      <c r="FE145" s="37" t="str">
        <f>Problem!HO272</f>
        <v/>
      </c>
      <c r="FF145" s="37" t="str">
        <f>Problem!HP272</f>
        <v/>
      </c>
      <c r="FG145" s="37" t="str">
        <f>Problem!HQ272</f>
        <v/>
      </c>
      <c r="FH145" s="37" t="str">
        <f>Problem!HR272</f>
        <v/>
      </c>
      <c r="FI145" s="37" t="str">
        <f>Problem!HS272</f>
        <v/>
      </c>
      <c r="FJ145" s="37" t="str">
        <f>Problem!HT272</f>
        <v/>
      </c>
      <c r="FK145" s="37" t="str">
        <f>Problem!HU272</f>
        <v/>
      </c>
      <c r="FL145" s="37" t="str">
        <f>Problem!HV272</f>
        <v/>
      </c>
      <c r="FM145" s="37" t="str">
        <f>Problem!HW272</f>
        <v/>
      </c>
      <c r="FN145" s="37" t="str">
        <f>Problem!HX272</f>
        <v/>
      </c>
      <c r="FO145" s="37" t="str">
        <f>Problem!HY272</f>
        <v/>
      </c>
      <c r="FP145" s="37" t="str">
        <f>Problem!HZ272</f>
        <v/>
      </c>
      <c r="FQ145" s="37" t="str">
        <f>Problem!IA272</f>
        <v/>
      </c>
      <c r="FR145" s="37" t="str">
        <f>Problem!IB272</f>
        <v/>
      </c>
      <c r="FS145" s="37" t="str">
        <f>Problem!IC272</f>
        <v/>
      </c>
      <c r="FT145" s="37" t="str">
        <f>Problem!ID272</f>
        <v/>
      </c>
      <c r="FU145" s="37" t="str">
        <f>Problem!IE272</f>
        <v/>
      </c>
      <c r="FV145" s="37" t="str">
        <f>Problem!IF272</f>
        <v/>
      </c>
      <c r="FW145" s="37" t="str">
        <f>Problem!IG272</f>
        <v/>
      </c>
      <c r="FX145" s="37" t="str">
        <f>Problem!IH272</f>
        <v/>
      </c>
      <c r="FY145" s="37" t="str">
        <f>Problem!II272</f>
        <v/>
      </c>
      <c r="FZ145" s="37" t="str">
        <f>Problem!IJ272</f>
        <v/>
      </c>
      <c r="GA145" s="37" t="str">
        <f>Problem!IK272</f>
        <v/>
      </c>
      <c r="GB145" s="37" t="str">
        <f>Problem!IL272</f>
        <v/>
      </c>
      <c r="GC145" s="37" t="str">
        <f>Problem!IM272</f>
        <v/>
      </c>
      <c r="GD145" s="37" t="str">
        <f>Problem!IN272</f>
        <v/>
      </c>
      <c r="GE145" s="37" t="str">
        <f>Problem!IO272</f>
        <v/>
      </c>
      <c r="GF145" s="37" t="str">
        <f>Problem!IP272</f>
        <v/>
      </c>
      <c r="GG145" s="37" t="str">
        <f>Problem!IQ272</f>
        <v/>
      </c>
      <c r="GH145" s="37" t="str">
        <f>Problem!IR272</f>
        <v/>
      </c>
      <c r="GI145" s="37" t="str">
        <f>Problem!IS272</f>
        <v/>
      </c>
      <c r="GJ145" s="37" t="str">
        <f>Problem!IT272</f>
        <v/>
      </c>
      <c r="GK145" s="37" t="str">
        <f>Problem!IU272</f>
        <v/>
      </c>
      <c r="GL145" s="37" t="str">
        <f>Problem!IV272</f>
        <v/>
      </c>
      <c r="GM145" s="37" t="str">
        <f>Problem!IW272</f>
        <v/>
      </c>
      <c r="GN145" s="37" t="str">
        <f>Problem!IX272</f>
        <v/>
      </c>
      <c r="GO145" s="37" t="str">
        <f>Problem!IY272</f>
        <v/>
      </c>
      <c r="GP145" s="37" t="str">
        <f>Problem!IZ272</f>
        <v/>
      </c>
      <c r="GQ145" s="37" t="str">
        <f>Problem!JA272</f>
        <v/>
      </c>
      <c r="GR145" s="37" t="str">
        <f>Problem!JB272</f>
        <v/>
      </c>
      <c r="GS145" s="37" t="str">
        <f>Problem!JC272</f>
        <v/>
      </c>
      <c r="GT145" s="37"/>
    </row>
    <row r="146" spans="1:202" x14ac:dyDescent="0.35">
      <c r="A146" s="37"/>
      <c r="B146" s="37" t="str">
        <f>Problem!BL273</f>
        <v/>
      </c>
      <c r="C146" s="37" t="str">
        <f>Problem!BM273</f>
        <v/>
      </c>
      <c r="D146" s="37" t="str">
        <f>Problem!BN273</f>
        <v/>
      </c>
      <c r="E146" s="37" t="str">
        <f>Problem!BO273</f>
        <v/>
      </c>
      <c r="F146" s="37" t="str">
        <f>Problem!BP273</f>
        <v/>
      </c>
      <c r="G146" s="37" t="str">
        <f>Problem!BQ273</f>
        <v/>
      </c>
      <c r="H146" s="37" t="str">
        <f>Problem!BR273</f>
        <v/>
      </c>
      <c r="I146" s="37" t="str">
        <f>Problem!BS273</f>
        <v/>
      </c>
      <c r="J146" s="37" t="str">
        <f>Problem!BT273</f>
        <v/>
      </c>
      <c r="K146" s="37" t="str">
        <f>Problem!BU273</f>
        <v/>
      </c>
      <c r="L146" s="37" t="str">
        <f>Problem!BV273</f>
        <v/>
      </c>
      <c r="M146" s="37" t="str">
        <f>Problem!BW273</f>
        <v/>
      </c>
      <c r="N146" s="37" t="str">
        <f>Problem!BX273</f>
        <v/>
      </c>
      <c r="O146" s="37" t="str">
        <f>Problem!BY273</f>
        <v/>
      </c>
      <c r="P146" s="37" t="str">
        <f>Problem!BZ273</f>
        <v/>
      </c>
      <c r="Q146" s="37" t="str">
        <f>Problem!CA273</f>
        <v/>
      </c>
      <c r="R146" s="37" t="str">
        <f>Problem!CB273</f>
        <v/>
      </c>
      <c r="S146" s="37" t="str">
        <f>Problem!CC273</f>
        <v/>
      </c>
      <c r="T146" s="37" t="str">
        <f>Problem!CD273</f>
        <v/>
      </c>
      <c r="U146" s="37" t="str">
        <f>Problem!CE273</f>
        <v/>
      </c>
      <c r="V146" s="37" t="str">
        <f>Problem!CF273</f>
        <v/>
      </c>
      <c r="W146" s="37" t="str">
        <f>Problem!CG273</f>
        <v/>
      </c>
      <c r="X146" s="37" t="str">
        <f>Problem!CH273</f>
        <v/>
      </c>
      <c r="Y146" s="37" t="str">
        <f>Problem!CI273</f>
        <v/>
      </c>
      <c r="Z146" s="37" t="str">
        <f>Problem!CJ273</f>
        <v/>
      </c>
      <c r="AA146" s="37" t="str">
        <f>Problem!CK273</f>
        <v/>
      </c>
      <c r="AB146" s="37" t="str">
        <f>Problem!CL273</f>
        <v/>
      </c>
      <c r="AC146" s="37" t="str">
        <f>Problem!CM273</f>
        <v/>
      </c>
      <c r="AD146" s="37" t="str">
        <f>Problem!CN273</f>
        <v/>
      </c>
      <c r="AE146" s="37" t="str">
        <f>Problem!CO273</f>
        <v/>
      </c>
      <c r="AF146" s="37" t="str">
        <f>Problem!CP273</f>
        <v/>
      </c>
      <c r="AG146" s="37" t="str">
        <f>Problem!CQ273</f>
        <v/>
      </c>
      <c r="AH146" s="37" t="str">
        <f>Problem!CR273</f>
        <v/>
      </c>
      <c r="AI146" s="37" t="str">
        <f>Problem!CS273</f>
        <v/>
      </c>
      <c r="AJ146" s="37" t="str">
        <f>Problem!CT273</f>
        <v/>
      </c>
      <c r="AK146" s="37" t="str">
        <f>Problem!CU273</f>
        <v/>
      </c>
      <c r="AL146" s="37" t="str">
        <f>Problem!CV273</f>
        <v/>
      </c>
      <c r="AM146" s="37" t="str">
        <f>Problem!CW273</f>
        <v/>
      </c>
      <c r="AN146" s="37" t="str">
        <f>Problem!CX273</f>
        <v/>
      </c>
      <c r="AO146" s="37" t="str">
        <f>Problem!CY273</f>
        <v/>
      </c>
      <c r="AP146" s="37" t="str">
        <f>Problem!CZ273</f>
        <v/>
      </c>
      <c r="AQ146" s="37" t="str">
        <f>Problem!DA273</f>
        <v/>
      </c>
      <c r="AR146" s="37" t="str">
        <f>Problem!DB273</f>
        <v/>
      </c>
      <c r="AS146" s="37" t="str">
        <f>Problem!DC273</f>
        <v/>
      </c>
      <c r="AT146" s="37" t="str">
        <f>Problem!DD273</f>
        <v/>
      </c>
      <c r="AU146" s="37" t="str">
        <f>Problem!DE273</f>
        <v/>
      </c>
      <c r="AV146" s="37" t="str">
        <f>Problem!DF273</f>
        <v/>
      </c>
      <c r="AW146" s="37" t="str">
        <f>Problem!DG273</f>
        <v/>
      </c>
      <c r="AX146" s="37" t="str">
        <f>Problem!DH273</f>
        <v/>
      </c>
      <c r="AY146" s="37" t="str">
        <f>Problem!DI273</f>
        <v/>
      </c>
      <c r="AZ146" s="37" t="str">
        <f>Problem!DJ273</f>
        <v/>
      </c>
      <c r="BA146" s="37" t="str">
        <f>Problem!DK273</f>
        <v/>
      </c>
      <c r="BB146" s="37" t="str">
        <f>Problem!DL273</f>
        <v/>
      </c>
      <c r="BC146" s="37" t="str">
        <f>Problem!DM273</f>
        <v/>
      </c>
      <c r="BD146" s="37" t="str">
        <f>Problem!DN273</f>
        <v/>
      </c>
      <c r="BE146" s="37" t="str">
        <f>Problem!DO273</f>
        <v/>
      </c>
      <c r="BF146" s="37" t="str">
        <f>Problem!DP273</f>
        <v/>
      </c>
      <c r="BG146" s="37" t="str">
        <f>Problem!DQ273</f>
        <v/>
      </c>
      <c r="BH146" s="37" t="str">
        <f>Problem!DR273</f>
        <v/>
      </c>
      <c r="BI146" s="37" t="str">
        <f>Problem!DS273</f>
        <v/>
      </c>
      <c r="BJ146" s="37" t="str">
        <f>Problem!DT273</f>
        <v/>
      </c>
      <c r="BK146" s="37" t="str">
        <f>Problem!DU273</f>
        <v/>
      </c>
      <c r="BL146" s="37" t="str">
        <f>Problem!DV273</f>
        <v/>
      </c>
      <c r="BM146" s="37" t="str">
        <f>Problem!DW273</f>
        <v/>
      </c>
      <c r="BN146" s="37" t="str">
        <f>Problem!DX273</f>
        <v/>
      </c>
      <c r="BO146" s="37" t="str">
        <f>Problem!DY273</f>
        <v/>
      </c>
      <c r="BP146" s="37" t="str">
        <f>Problem!DZ273</f>
        <v/>
      </c>
      <c r="BQ146" s="37" t="str">
        <f>Problem!EA273</f>
        <v/>
      </c>
      <c r="BR146" s="37" t="str">
        <f>Problem!EB273</f>
        <v/>
      </c>
      <c r="BS146" s="37" t="str">
        <f>Problem!EC273</f>
        <v/>
      </c>
      <c r="BT146" s="37" t="str">
        <f>Problem!ED273</f>
        <v/>
      </c>
      <c r="BU146" s="37" t="str">
        <f>Problem!EE273</f>
        <v/>
      </c>
      <c r="BV146" s="37" t="str">
        <f>Problem!EF273</f>
        <v/>
      </c>
      <c r="BW146" s="37" t="str">
        <f>Problem!EG273</f>
        <v/>
      </c>
      <c r="BX146" s="37" t="str">
        <f>Problem!EH273</f>
        <v/>
      </c>
      <c r="BY146" s="37" t="str">
        <f>Problem!EI273</f>
        <v/>
      </c>
      <c r="BZ146" s="37" t="str">
        <f>Problem!EJ273</f>
        <v/>
      </c>
      <c r="CA146" s="37" t="str">
        <f>Problem!EK273</f>
        <v/>
      </c>
      <c r="CB146" s="37" t="str">
        <f>Problem!EL273</f>
        <v/>
      </c>
      <c r="CC146" s="37" t="str">
        <f>Problem!EM273</f>
        <v/>
      </c>
      <c r="CD146" s="37" t="str">
        <f>Problem!EN273</f>
        <v/>
      </c>
      <c r="CE146" s="37" t="str">
        <f>Problem!EO273</f>
        <v/>
      </c>
      <c r="CF146" s="37" t="str">
        <f>Problem!EP273</f>
        <v/>
      </c>
      <c r="CG146" s="37" t="str">
        <f>Problem!EQ273</f>
        <v/>
      </c>
      <c r="CH146" s="37" t="str">
        <f>Problem!ER273</f>
        <v/>
      </c>
      <c r="CI146" s="37" t="str">
        <f>Problem!ES273</f>
        <v/>
      </c>
      <c r="CJ146" s="37" t="str">
        <f>Problem!ET273</f>
        <v/>
      </c>
      <c r="CK146" s="37" t="str">
        <f>Problem!EU273</f>
        <v/>
      </c>
      <c r="CL146" s="37" t="str">
        <f>Problem!EV273</f>
        <v/>
      </c>
      <c r="CM146" s="37" t="str">
        <f>Problem!EW273</f>
        <v/>
      </c>
      <c r="CN146" s="37" t="str">
        <f>Problem!EX273</f>
        <v/>
      </c>
      <c r="CO146" s="37" t="str">
        <f>Problem!EY273</f>
        <v/>
      </c>
      <c r="CP146" s="37" t="str">
        <f>Problem!EZ273</f>
        <v/>
      </c>
      <c r="CQ146" s="37" t="str">
        <f>Problem!FA273</f>
        <v/>
      </c>
      <c r="CR146" s="37" t="str">
        <f>Problem!FB273</f>
        <v/>
      </c>
      <c r="CS146" s="37" t="str">
        <f>Problem!FC273</f>
        <v/>
      </c>
      <c r="CT146" s="37" t="str">
        <f>Problem!FD273</f>
        <v/>
      </c>
      <c r="CU146" s="37" t="str">
        <f>Problem!FE273</f>
        <v/>
      </c>
      <c r="CV146" s="37" t="str">
        <f>Problem!FF273</f>
        <v/>
      </c>
      <c r="CW146" s="37" t="str">
        <f>Problem!FG273</f>
        <v/>
      </c>
      <c r="CX146" s="37" t="str">
        <f>Problem!FH273</f>
        <v/>
      </c>
      <c r="CY146" s="37" t="str">
        <f>Problem!FI273</f>
        <v/>
      </c>
      <c r="CZ146" s="37" t="str">
        <f>Problem!FJ273</f>
        <v/>
      </c>
      <c r="DA146" s="37" t="str">
        <f>Problem!FK273</f>
        <v/>
      </c>
      <c r="DB146" s="37" t="str">
        <f>Problem!FL273</f>
        <v/>
      </c>
      <c r="DC146" s="37" t="str">
        <f>Problem!FM273</f>
        <v/>
      </c>
      <c r="DD146" s="37" t="str">
        <f>Problem!FN273</f>
        <v/>
      </c>
      <c r="DE146" s="37" t="str">
        <f>Problem!FO273</f>
        <v/>
      </c>
      <c r="DF146" s="37" t="str">
        <f>Problem!FP273</f>
        <v/>
      </c>
      <c r="DG146" s="37" t="str">
        <f>Problem!FQ273</f>
        <v/>
      </c>
      <c r="DH146" s="37" t="str">
        <f>Problem!FR273</f>
        <v/>
      </c>
      <c r="DI146" s="37" t="str">
        <f>Problem!FS273</f>
        <v/>
      </c>
      <c r="DJ146" s="37" t="str">
        <f>Problem!FT273</f>
        <v/>
      </c>
      <c r="DK146" s="37" t="str">
        <f>Problem!FU273</f>
        <v/>
      </c>
      <c r="DL146" s="37" t="str">
        <f>Problem!FV273</f>
        <v/>
      </c>
      <c r="DM146" s="37" t="str">
        <f>Problem!FW273</f>
        <v/>
      </c>
      <c r="DN146" s="37" t="str">
        <f>Problem!FX273</f>
        <v/>
      </c>
      <c r="DO146" s="37" t="str">
        <f>Problem!FY273</f>
        <v/>
      </c>
      <c r="DP146" s="37" t="str">
        <f>Problem!FZ273</f>
        <v/>
      </c>
      <c r="DQ146" s="37" t="str">
        <f>Problem!GA273</f>
        <v/>
      </c>
      <c r="DR146" s="37" t="str">
        <f>Problem!GB273</f>
        <v/>
      </c>
      <c r="DS146" s="37" t="str">
        <f>Problem!GC273</f>
        <v/>
      </c>
      <c r="DT146" s="37" t="str">
        <f>Problem!GD273</f>
        <v/>
      </c>
      <c r="DU146" s="37" t="str">
        <f>Problem!GE273</f>
        <v/>
      </c>
      <c r="DV146" s="37" t="str">
        <f>Problem!GF273</f>
        <v/>
      </c>
      <c r="DW146" s="37" t="str">
        <f>Problem!GG273</f>
        <v/>
      </c>
      <c r="DX146" s="37" t="str">
        <f>Problem!GH273</f>
        <v/>
      </c>
      <c r="DY146" s="37" t="str">
        <f>Problem!GI273</f>
        <v/>
      </c>
      <c r="DZ146" s="37" t="str">
        <f>Problem!GJ273</f>
        <v/>
      </c>
      <c r="EA146" s="37" t="str">
        <f>Problem!GK273</f>
        <v/>
      </c>
      <c r="EB146" s="37" t="str">
        <f>Problem!GL273</f>
        <v/>
      </c>
      <c r="EC146" s="37" t="str">
        <f>Problem!GM273</f>
        <v/>
      </c>
      <c r="ED146" s="37" t="str">
        <f>Problem!GN273</f>
        <v/>
      </c>
      <c r="EE146" s="37" t="str">
        <f>Problem!GO273</f>
        <v/>
      </c>
      <c r="EF146" s="37" t="str">
        <f>Problem!GP273</f>
        <v/>
      </c>
      <c r="EG146" s="37" t="str">
        <f>Problem!GQ273</f>
        <v/>
      </c>
      <c r="EH146" s="37" t="str">
        <f>Problem!GR273</f>
        <v/>
      </c>
      <c r="EI146" s="37" t="str">
        <f>Problem!GS273</f>
        <v/>
      </c>
      <c r="EJ146" s="37" t="str">
        <f>Problem!GT273</f>
        <v/>
      </c>
      <c r="EK146" s="37" t="str">
        <f>Problem!GU273</f>
        <v/>
      </c>
      <c r="EL146" s="37" t="str">
        <f>Problem!GV273</f>
        <v/>
      </c>
      <c r="EM146" s="37" t="str">
        <f>Problem!GW273</f>
        <v/>
      </c>
      <c r="EN146" s="37" t="str">
        <f>Problem!GX273</f>
        <v/>
      </c>
      <c r="EO146" s="37" t="str">
        <f>Problem!GY273</f>
        <v/>
      </c>
      <c r="EP146" s="37" t="str">
        <f>Problem!GZ273</f>
        <v/>
      </c>
      <c r="EQ146" s="37" t="str">
        <f>Problem!HA273</f>
        <v/>
      </c>
      <c r="ER146" s="37" t="str">
        <f>Problem!HB273</f>
        <v/>
      </c>
      <c r="ES146" s="37" t="str">
        <f>Problem!HC273</f>
        <v/>
      </c>
      <c r="ET146" s="37" t="str">
        <f>Problem!HD273</f>
        <v/>
      </c>
      <c r="EU146" s="37" t="str">
        <f>Problem!HE273</f>
        <v/>
      </c>
      <c r="EV146" s="37" t="str">
        <f>Problem!HF273</f>
        <v/>
      </c>
      <c r="EW146" s="37" t="str">
        <f>Problem!HG273</f>
        <v/>
      </c>
      <c r="EX146" s="37" t="str">
        <f>Problem!HH273</f>
        <v/>
      </c>
      <c r="EY146" s="37" t="str">
        <f>Problem!HI273</f>
        <v/>
      </c>
      <c r="EZ146" s="37" t="str">
        <f>Problem!HJ273</f>
        <v/>
      </c>
      <c r="FA146" s="37" t="str">
        <f>Problem!HK273</f>
        <v/>
      </c>
      <c r="FB146" s="37" t="str">
        <f>Problem!HL273</f>
        <v/>
      </c>
      <c r="FC146" s="37" t="str">
        <f>Problem!HM273</f>
        <v/>
      </c>
      <c r="FD146" s="37" t="str">
        <f>Problem!HN273</f>
        <v/>
      </c>
      <c r="FE146" s="37" t="str">
        <f>Problem!HO273</f>
        <v/>
      </c>
      <c r="FF146" s="37" t="str">
        <f>Problem!HP273</f>
        <v/>
      </c>
      <c r="FG146" s="37" t="str">
        <f>Problem!HQ273</f>
        <v/>
      </c>
      <c r="FH146" s="37" t="str">
        <f>Problem!HR273</f>
        <v/>
      </c>
      <c r="FI146" s="37" t="str">
        <f>Problem!HS273</f>
        <v/>
      </c>
      <c r="FJ146" s="37" t="str">
        <f>Problem!HT273</f>
        <v/>
      </c>
      <c r="FK146" s="37" t="str">
        <f>Problem!HU273</f>
        <v/>
      </c>
      <c r="FL146" s="37" t="str">
        <f>Problem!HV273</f>
        <v/>
      </c>
      <c r="FM146" s="37" t="str">
        <f>Problem!HW273</f>
        <v/>
      </c>
      <c r="FN146" s="37" t="str">
        <f>Problem!HX273</f>
        <v/>
      </c>
      <c r="FO146" s="37" t="str">
        <f>Problem!HY273</f>
        <v/>
      </c>
      <c r="FP146" s="37" t="str">
        <f>Problem!HZ273</f>
        <v/>
      </c>
      <c r="FQ146" s="37" t="str">
        <f>Problem!IA273</f>
        <v/>
      </c>
      <c r="FR146" s="37" t="str">
        <f>Problem!IB273</f>
        <v/>
      </c>
      <c r="FS146" s="37" t="str">
        <f>Problem!IC273</f>
        <v/>
      </c>
      <c r="FT146" s="37" t="str">
        <f>Problem!ID273</f>
        <v/>
      </c>
      <c r="FU146" s="37" t="str">
        <f>Problem!IE273</f>
        <v/>
      </c>
      <c r="FV146" s="37" t="str">
        <f>Problem!IF273</f>
        <v/>
      </c>
      <c r="FW146" s="37" t="str">
        <f>Problem!IG273</f>
        <v/>
      </c>
      <c r="FX146" s="37" t="str">
        <f>Problem!IH273</f>
        <v/>
      </c>
      <c r="FY146" s="37" t="str">
        <f>Problem!II273</f>
        <v/>
      </c>
      <c r="FZ146" s="37" t="str">
        <f>Problem!IJ273</f>
        <v/>
      </c>
      <c r="GA146" s="37" t="str">
        <f>Problem!IK273</f>
        <v/>
      </c>
      <c r="GB146" s="37" t="str">
        <f>Problem!IL273</f>
        <v/>
      </c>
      <c r="GC146" s="37" t="str">
        <f>Problem!IM273</f>
        <v/>
      </c>
      <c r="GD146" s="37" t="str">
        <f>Problem!IN273</f>
        <v/>
      </c>
      <c r="GE146" s="37" t="str">
        <f>Problem!IO273</f>
        <v/>
      </c>
      <c r="GF146" s="37" t="str">
        <f>Problem!IP273</f>
        <v/>
      </c>
      <c r="GG146" s="37" t="str">
        <f>Problem!IQ273</f>
        <v/>
      </c>
      <c r="GH146" s="37" t="str">
        <f>Problem!IR273</f>
        <v/>
      </c>
      <c r="GI146" s="37" t="str">
        <f>Problem!IS273</f>
        <v/>
      </c>
      <c r="GJ146" s="37" t="str">
        <f>Problem!IT273</f>
        <v/>
      </c>
      <c r="GK146" s="37" t="str">
        <f>Problem!IU273</f>
        <v/>
      </c>
      <c r="GL146" s="37" t="str">
        <f>Problem!IV273</f>
        <v/>
      </c>
      <c r="GM146" s="37" t="str">
        <f>Problem!IW273</f>
        <v/>
      </c>
      <c r="GN146" s="37" t="str">
        <f>Problem!IX273</f>
        <v/>
      </c>
      <c r="GO146" s="37" t="str">
        <f>Problem!IY273</f>
        <v/>
      </c>
      <c r="GP146" s="37" t="str">
        <f>Problem!IZ273</f>
        <v/>
      </c>
      <c r="GQ146" s="37" t="str">
        <f>Problem!JA273</f>
        <v/>
      </c>
      <c r="GR146" s="37" t="str">
        <f>Problem!JB273</f>
        <v/>
      </c>
      <c r="GS146" s="37" t="str">
        <f>Problem!JC273</f>
        <v/>
      </c>
      <c r="GT146" s="37"/>
    </row>
    <row r="147" spans="1:202" x14ac:dyDescent="0.35">
      <c r="A147" s="37"/>
      <c r="B147" s="37" t="str">
        <f>Problem!BL274</f>
        <v/>
      </c>
      <c r="C147" s="37" t="str">
        <f>Problem!BM274</f>
        <v/>
      </c>
      <c r="D147" s="37" t="str">
        <f>Problem!BN274</f>
        <v/>
      </c>
      <c r="E147" s="37" t="str">
        <f>Problem!BO274</f>
        <v/>
      </c>
      <c r="F147" s="37" t="str">
        <f>Problem!BP274</f>
        <v/>
      </c>
      <c r="G147" s="37" t="str">
        <f>Problem!BQ274</f>
        <v/>
      </c>
      <c r="H147" s="37" t="str">
        <f>Problem!BR274</f>
        <v/>
      </c>
      <c r="I147" s="37" t="str">
        <f>Problem!BS274</f>
        <v/>
      </c>
      <c r="J147" s="37" t="str">
        <f>Problem!BT274</f>
        <v/>
      </c>
      <c r="K147" s="37" t="str">
        <f>Problem!BU274</f>
        <v/>
      </c>
      <c r="L147" s="37" t="str">
        <f>Problem!BV274</f>
        <v/>
      </c>
      <c r="M147" s="37" t="str">
        <f>Problem!BW274</f>
        <v/>
      </c>
      <c r="N147" s="37" t="str">
        <f>Problem!BX274</f>
        <v/>
      </c>
      <c r="O147" s="37" t="str">
        <f>Problem!BY274</f>
        <v/>
      </c>
      <c r="P147" s="37" t="str">
        <f>Problem!BZ274</f>
        <v/>
      </c>
      <c r="Q147" s="37" t="str">
        <f>Problem!CA274</f>
        <v/>
      </c>
      <c r="R147" s="37" t="str">
        <f>Problem!CB274</f>
        <v/>
      </c>
      <c r="S147" s="37" t="str">
        <f>Problem!CC274</f>
        <v/>
      </c>
      <c r="T147" s="37" t="str">
        <f>Problem!CD274</f>
        <v/>
      </c>
      <c r="U147" s="37" t="str">
        <f>Problem!CE274</f>
        <v/>
      </c>
      <c r="V147" s="37" t="str">
        <f>Problem!CF274</f>
        <v/>
      </c>
      <c r="W147" s="37" t="str">
        <f>Problem!CG274</f>
        <v/>
      </c>
      <c r="X147" s="37" t="str">
        <f>Problem!CH274</f>
        <v/>
      </c>
      <c r="Y147" s="37" t="str">
        <f>Problem!CI274</f>
        <v/>
      </c>
      <c r="Z147" s="37" t="str">
        <f>Problem!CJ274</f>
        <v/>
      </c>
      <c r="AA147" s="37" t="str">
        <f>Problem!CK274</f>
        <v/>
      </c>
      <c r="AB147" s="37" t="str">
        <f>Problem!CL274</f>
        <v/>
      </c>
      <c r="AC147" s="37" t="str">
        <f>Problem!CM274</f>
        <v/>
      </c>
      <c r="AD147" s="37" t="str">
        <f>Problem!CN274</f>
        <v/>
      </c>
      <c r="AE147" s="37" t="str">
        <f>Problem!CO274</f>
        <v/>
      </c>
      <c r="AF147" s="37" t="str">
        <f>Problem!CP274</f>
        <v/>
      </c>
      <c r="AG147" s="37" t="str">
        <f>Problem!CQ274</f>
        <v/>
      </c>
      <c r="AH147" s="37" t="str">
        <f>Problem!CR274</f>
        <v/>
      </c>
      <c r="AI147" s="37" t="str">
        <f>Problem!CS274</f>
        <v/>
      </c>
      <c r="AJ147" s="37" t="str">
        <f>Problem!CT274</f>
        <v/>
      </c>
      <c r="AK147" s="37" t="str">
        <f>Problem!CU274</f>
        <v/>
      </c>
      <c r="AL147" s="37" t="str">
        <f>Problem!CV274</f>
        <v/>
      </c>
      <c r="AM147" s="37" t="str">
        <f>Problem!CW274</f>
        <v/>
      </c>
      <c r="AN147" s="37" t="str">
        <f>Problem!CX274</f>
        <v/>
      </c>
      <c r="AO147" s="37" t="str">
        <f>Problem!CY274</f>
        <v/>
      </c>
      <c r="AP147" s="37" t="str">
        <f>Problem!CZ274</f>
        <v/>
      </c>
      <c r="AQ147" s="37" t="str">
        <f>Problem!DA274</f>
        <v/>
      </c>
      <c r="AR147" s="37" t="str">
        <f>Problem!DB274</f>
        <v/>
      </c>
      <c r="AS147" s="37" t="str">
        <f>Problem!DC274</f>
        <v/>
      </c>
      <c r="AT147" s="37" t="str">
        <f>Problem!DD274</f>
        <v/>
      </c>
      <c r="AU147" s="37" t="str">
        <f>Problem!DE274</f>
        <v/>
      </c>
      <c r="AV147" s="37" t="str">
        <f>Problem!DF274</f>
        <v/>
      </c>
      <c r="AW147" s="37" t="str">
        <f>Problem!DG274</f>
        <v/>
      </c>
      <c r="AX147" s="37" t="str">
        <f>Problem!DH274</f>
        <v/>
      </c>
      <c r="AY147" s="37" t="str">
        <f>Problem!DI274</f>
        <v/>
      </c>
      <c r="AZ147" s="37" t="str">
        <f>Problem!DJ274</f>
        <v/>
      </c>
      <c r="BA147" s="37" t="str">
        <f>Problem!DK274</f>
        <v/>
      </c>
      <c r="BB147" s="37" t="str">
        <f>Problem!DL274</f>
        <v/>
      </c>
      <c r="BC147" s="37" t="str">
        <f>Problem!DM274</f>
        <v/>
      </c>
      <c r="BD147" s="37" t="str">
        <f>Problem!DN274</f>
        <v/>
      </c>
      <c r="BE147" s="37" t="str">
        <f>Problem!DO274</f>
        <v/>
      </c>
      <c r="BF147" s="37" t="str">
        <f>Problem!DP274</f>
        <v/>
      </c>
      <c r="BG147" s="37" t="str">
        <f>Problem!DQ274</f>
        <v/>
      </c>
      <c r="BH147" s="37" t="str">
        <f>Problem!DR274</f>
        <v/>
      </c>
      <c r="BI147" s="37" t="str">
        <f>Problem!DS274</f>
        <v/>
      </c>
      <c r="BJ147" s="37" t="str">
        <f>Problem!DT274</f>
        <v/>
      </c>
      <c r="BK147" s="37" t="str">
        <f>Problem!DU274</f>
        <v/>
      </c>
      <c r="BL147" s="37" t="str">
        <f>Problem!DV274</f>
        <v/>
      </c>
      <c r="BM147" s="37" t="str">
        <f>Problem!DW274</f>
        <v/>
      </c>
      <c r="BN147" s="37" t="str">
        <f>Problem!DX274</f>
        <v/>
      </c>
      <c r="BO147" s="37" t="str">
        <f>Problem!DY274</f>
        <v/>
      </c>
      <c r="BP147" s="37" t="str">
        <f>Problem!DZ274</f>
        <v/>
      </c>
      <c r="BQ147" s="37" t="str">
        <f>Problem!EA274</f>
        <v/>
      </c>
      <c r="BR147" s="37" t="str">
        <f>Problem!EB274</f>
        <v/>
      </c>
      <c r="BS147" s="37" t="str">
        <f>Problem!EC274</f>
        <v/>
      </c>
      <c r="BT147" s="37" t="str">
        <f>Problem!ED274</f>
        <v/>
      </c>
      <c r="BU147" s="37" t="str">
        <f>Problem!EE274</f>
        <v/>
      </c>
      <c r="BV147" s="37" t="str">
        <f>Problem!EF274</f>
        <v/>
      </c>
      <c r="BW147" s="37" t="str">
        <f>Problem!EG274</f>
        <v/>
      </c>
      <c r="BX147" s="37" t="str">
        <f>Problem!EH274</f>
        <v/>
      </c>
      <c r="BY147" s="37" t="str">
        <f>Problem!EI274</f>
        <v/>
      </c>
      <c r="BZ147" s="37" t="str">
        <f>Problem!EJ274</f>
        <v/>
      </c>
      <c r="CA147" s="37" t="str">
        <f>Problem!EK274</f>
        <v/>
      </c>
      <c r="CB147" s="37" t="str">
        <f>Problem!EL274</f>
        <v/>
      </c>
      <c r="CC147" s="37" t="str">
        <f>Problem!EM274</f>
        <v/>
      </c>
      <c r="CD147" s="37" t="str">
        <f>Problem!EN274</f>
        <v/>
      </c>
      <c r="CE147" s="37" t="str">
        <f>Problem!EO274</f>
        <v/>
      </c>
      <c r="CF147" s="37" t="str">
        <f>Problem!EP274</f>
        <v/>
      </c>
      <c r="CG147" s="37" t="str">
        <f>Problem!EQ274</f>
        <v/>
      </c>
      <c r="CH147" s="37" t="str">
        <f>Problem!ER274</f>
        <v/>
      </c>
      <c r="CI147" s="37" t="str">
        <f>Problem!ES274</f>
        <v/>
      </c>
      <c r="CJ147" s="37" t="str">
        <f>Problem!ET274</f>
        <v/>
      </c>
      <c r="CK147" s="37" t="str">
        <f>Problem!EU274</f>
        <v/>
      </c>
      <c r="CL147" s="37" t="str">
        <f>Problem!EV274</f>
        <v/>
      </c>
      <c r="CM147" s="37" t="str">
        <f>Problem!EW274</f>
        <v/>
      </c>
      <c r="CN147" s="37" t="str">
        <f>Problem!EX274</f>
        <v/>
      </c>
      <c r="CO147" s="37" t="str">
        <f>Problem!EY274</f>
        <v/>
      </c>
      <c r="CP147" s="37" t="str">
        <f>Problem!EZ274</f>
        <v/>
      </c>
      <c r="CQ147" s="37" t="str">
        <f>Problem!FA274</f>
        <v/>
      </c>
      <c r="CR147" s="37" t="str">
        <f>Problem!FB274</f>
        <v/>
      </c>
      <c r="CS147" s="37" t="str">
        <f>Problem!FC274</f>
        <v/>
      </c>
      <c r="CT147" s="37" t="str">
        <f>Problem!FD274</f>
        <v/>
      </c>
      <c r="CU147" s="37" t="str">
        <f>Problem!FE274</f>
        <v/>
      </c>
      <c r="CV147" s="37" t="str">
        <f>Problem!FF274</f>
        <v/>
      </c>
      <c r="CW147" s="37" t="str">
        <f>Problem!FG274</f>
        <v/>
      </c>
      <c r="CX147" s="37" t="str">
        <f>Problem!FH274</f>
        <v/>
      </c>
      <c r="CY147" s="37" t="str">
        <f>Problem!FI274</f>
        <v/>
      </c>
      <c r="CZ147" s="37" t="str">
        <f>Problem!FJ274</f>
        <v/>
      </c>
      <c r="DA147" s="37" t="str">
        <f>Problem!FK274</f>
        <v/>
      </c>
      <c r="DB147" s="37" t="str">
        <f>Problem!FL274</f>
        <v/>
      </c>
      <c r="DC147" s="37" t="str">
        <f>Problem!FM274</f>
        <v/>
      </c>
      <c r="DD147" s="37" t="str">
        <f>Problem!FN274</f>
        <v/>
      </c>
      <c r="DE147" s="37" t="str">
        <f>Problem!FO274</f>
        <v/>
      </c>
      <c r="DF147" s="37" t="str">
        <f>Problem!FP274</f>
        <v/>
      </c>
      <c r="DG147" s="37" t="str">
        <f>Problem!FQ274</f>
        <v/>
      </c>
      <c r="DH147" s="37" t="str">
        <f>Problem!FR274</f>
        <v/>
      </c>
      <c r="DI147" s="37" t="str">
        <f>Problem!FS274</f>
        <v/>
      </c>
      <c r="DJ147" s="37" t="str">
        <f>Problem!FT274</f>
        <v/>
      </c>
      <c r="DK147" s="37" t="str">
        <f>Problem!FU274</f>
        <v/>
      </c>
      <c r="DL147" s="37" t="str">
        <f>Problem!FV274</f>
        <v/>
      </c>
      <c r="DM147" s="37" t="str">
        <f>Problem!FW274</f>
        <v/>
      </c>
      <c r="DN147" s="37" t="str">
        <f>Problem!FX274</f>
        <v/>
      </c>
      <c r="DO147" s="37" t="str">
        <f>Problem!FY274</f>
        <v/>
      </c>
      <c r="DP147" s="37" t="str">
        <f>Problem!FZ274</f>
        <v/>
      </c>
      <c r="DQ147" s="37" t="str">
        <f>Problem!GA274</f>
        <v/>
      </c>
      <c r="DR147" s="37" t="str">
        <f>Problem!GB274</f>
        <v/>
      </c>
      <c r="DS147" s="37" t="str">
        <f>Problem!GC274</f>
        <v/>
      </c>
      <c r="DT147" s="37" t="str">
        <f>Problem!GD274</f>
        <v/>
      </c>
      <c r="DU147" s="37" t="str">
        <f>Problem!GE274</f>
        <v/>
      </c>
      <c r="DV147" s="37" t="str">
        <f>Problem!GF274</f>
        <v/>
      </c>
      <c r="DW147" s="37" t="str">
        <f>Problem!GG274</f>
        <v/>
      </c>
      <c r="DX147" s="37" t="str">
        <f>Problem!GH274</f>
        <v/>
      </c>
      <c r="DY147" s="37" t="str">
        <f>Problem!GI274</f>
        <v/>
      </c>
      <c r="DZ147" s="37" t="str">
        <f>Problem!GJ274</f>
        <v/>
      </c>
      <c r="EA147" s="37" t="str">
        <f>Problem!GK274</f>
        <v/>
      </c>
      <c r="EB147" s="37" t="str">
        <f>Problem!GL274</f>
        <v/>
      </c>
      <c r="EC147" s="37" t="str">
        <f>Problem!GM274</f>
        <v/>
      </c>
      <c r="ED147" s="37" t="str">
        <f>Problem!GN274</f>
        <v/>
      </c>
      <c r="EE147" s="37" t="str">
        <f>Problem!GO274</f>
        <v/>
      </c>
      <c r="EF147" s="37" t="str">
        <f>Problem!GP274</f>
        <v/>
      </c>
      <c r="EG147" s="37" t="str">
        <f>Problem!GQ274</f>
        <v/>
      </c>
      <c r="EH147" s="37" t="str">
        <f>Problem!GR274</f>
        <v/>
      </c>
      <c r="EI147" s="37" t="str">
        <f>Problem!GS274</f>
        <v/>
      </c>
      <c r="EJ147" s="37" t="str">
        <f>Problem!GT274</f>
        <v/>
      </c>
      <c r="EK147" s="37" t="str">
        <f>Problem!GU274</f>
        <v/>
      </c>
      <c r="EL147" s="37" t="str">
        <f>Problem!GV274</f>
        <v/>
      </c>
      <c r="EM147" s="37" t="str">
        <f>Problem!GW274</f>
        <v/>
      </c>
      <c r="EN147" s="37" t="str">
        <f>Problem!GX274</f>
        <v/>
      </c>
      <c r="EO147" s="37" t="str">
        <f>Problem!GY274</f>
        <v/>
      </c>
      <c r="EP147" s="37" t="str">
        <f>Problem!GZ274</f>
        <v/>
      </c>
      <c r="EQ147" s="37" t="str">
        <f>Problem!HA274</f>
        <v/>
      </c>
      <c r="ER147" s="37" t="str">
        <f>Problem!HB274</f>
        <v/>
      </c>
      <c r="ES147" s="37" t="str">
        <f>Problem!HC274</f>
        <v/>
      </c>
      <c r="ET147" s="37" t="str">
        <f>Problem!HD274</f>
        <v/>
      </c>
      <c r="EU147" s="37" t="str">
        <f>Problem!HE274</f>
        <v/>
      </c>
      <c r="EV147" s="37" t="str">
        <f>Problem!HF274</f>
        <v/>
      </c>
      <c r="EW147" s="37" t="str">
        <f>Problem!HG274</f>
        <v/>
      </c>
      <c r="EX147" s="37" t="str">
        <f>Problem!HH274</f>
        <v/>
      </c>
      <c r="EY147" s="37" t="str">
        <f>Problem!HI274</f>
        <v/>
      </c>
      <c r="EZ147" s="37" t="str">
        <f>Problem!HJ274</f>
        <v/>
      </c>
      <c r="FA147" s="37" t="str">
        <f>Problem!HK274</f>
        <v/>
      </c>
      <c r="FB147" s="37" t="str">
        <f>Problem!HL274</f>
        <v/>
      </c>
      <c r="FC147" s="37" t="str">
        <f>Problem!HM274</f>
        <v/>
      </c>
      <c r="FD147" s="37" t="str">
        <f>Problem!HN274</f>
        <v/>
      </c>
      <c r="FE147" s="37" t="str">
        <f>Problem!HO274</f>
        <v/>
      </c>
      <c r="FF147" s="37" t="str">
        <f>Problem!HP274</f>
        <v/>
      </c>
      <c r="FG147" s="37" t="str">
        <f>Problem!HQ274</f>
        <v/>
      </c>
      <c r="FH147" s="37" t="str">
        <f>Problem!HR274</f>
        <v/>
      </c>
      <c r="FI147" s="37" t="str">
        <f>Problem!HS274</f>
        <v/>
      </c>
      <c r="FJ147" s="37" t="str">
        <f>Problem!HT274</f>
        <v/>
      </c>
      <c r="FK147" s="37" t="str">
        <f>Problem!HU274</f>
        <v/>
      </c>
      <c r="FL147" s="37" t="str">
        <f>Problem!HV274</f>
        <v/>
      </c>
      <c r="FM147" s="37" t="str">
        <f>Problem!HW274</f>
        <v/>
      </c>
      <c r="FN147" s="37" t="str">
        <f>Problem!HX274</f>
        <v/>
      </c>
      <c r="FO147" s="37" t="str">
        <f>Problem!HY274</f>
        <v/>
      </c>
      <c r="FP147" s="37" t="str">
        <f>Problem!HZ274</f>
        <v/>
      </c>
      <c r="FQ147" s="37" t="str">
        <f>Problem!IA274</f>
        <v/>
      </c>
      <c r="FR147" s="37" t="str">
        <f>Problem!IB274</f>
        <v/>
      </c>
      <c r="FS147" s="37" t="str">
        <f>Problem!IC274</f>
        <v/>
      </c>
      <c r="FT147" s="37" t="str">
        <f>Problem!ID274</f>
        <v/>
      </c>
      <c r="FU147" s="37" t="str">
        <f>Problem!IE274</f>
        <v/>
      </c>
      <c r="FV147" s="37" t="str">
        <f>Problem!IF274</f>
        <v/>
      </c>
      <c r="FW147" s="37" t="str">
        <f>Problem!IG274</f>
        <v/>
      </c>
      <c r="FX147" s="37" t="str">
        <f>Problem!IH274</f>
        <v/>
      </c>
      <c r="FY147" s="37" t="str">
        <f>Problem!II274</f>
        <v/>
      </c>
      <c r="FZ147" s="37" t="str">
        <f>Problem!IJ274</f>
        <v/>
      </c>
      <c r="GA147" s="37" t="str">
        <f>Problem!IK274</f>
        <v/>
      </c>
      <c r="GB147" s="37" t="str">
        <f>Problem!IL274</f>
        <v/>
      </c>
      <c r="GC147" s="37" t="str">
        <f>Problem!IM274</f>
        <v/>
      </c>
      <c r="GD147" s="37" t="str">
        <f>Problem!IN274</f>
        <v/>
      </c>
      <c r="GE147" s="37" t="str">
        <f>Problem!IO274</f>
        <v/>
      </c>
      <c r="GF147" s="37" t="str">
        <f>Problem!IP274</f>
        <v/>
      </c>
      <c r="GG147" s="37" t="str">
        <f>Problem!IQ274</f>
        <v/>
      </c>
      <c r="GH147" s="37" t="str">
        <f>Problem!IR274</f>
        <v/>
      </c>
      <c r="GI147" s="37" t="str">
        <f>Problem!IS274</f>
        <v/>
      </c>
      <c r="GJ147" s="37" t="str">
        <f>Problem!IT274</f>
        <v/>
      </c>
      <c r="GK147" s="37" t="str">
        <f>Problem!IU274</f>
        <v/>
      </c>
      <c r="GL147" s="37" t="str">
        <f>Problem!IV274</f>
        <v/>
      </c>
      <c r="GM147" s="37" t="str">
        <f>Problem!IW274</f>
        <v/>
      </c>
      <c r="GN147" s="37" t="str">
        <f>Problem!IX274</f>
        <v/>
      </c>
      <c r="GO147" s="37" t="str">
        <f>Problem!IY274</f>
        <v/>
      </c>
      <c r="GP147" s="37" t="str">
        <f>Problem!IZ274</f>
        <v/>
      </c>
      <c r="GQ147" s="37" t="str">
        <f>Problem!JA274</f>
        <v/>
      </c>
      <c r="GR147" s="37" t="str">
        <f>Problem!JB274</f>
        <v/>
      </c>
      <c r="GS147" s="37" t="str">
        <f>Problem!JC274</f>
        <v/>
      </c>
      <c r="GT147" s="37"/>
    </row>
    <row r="148" spans="1:202" x14ac:dyDescent="0.35">
      <c r="A148" s="37"/>
      <c r="B148" s="37" t="str">
        <f>Problem!BL275</f>
        <v/>
      </c>
      <c r="C148" s="37" t="str">
        <f>Problem!BM275</f>
        <v/>
      </c>
      <c r="D148" s="37" t="str">
        <f>Problem!BN275</f>
        <v/>
      </c>
      <c r="E148" s="37" t="str">
        <f>Problem!BO275</f>
        <v/>
      </c>
      <c r="F148" s="37" t="str">
        <f>Problem!BP275</f>
        <v/>
      </c>
      <c r="G148" s="37" t="str">
        <f>Problem!BQ275</f>
        <v/>
      </c>
      <c r="H148" s="37" t="str">
        <f>Problem!BR275</f>
        <v/>
      </c>
      <c r="I148" s="37" t="str">
        <f>Problem!BS275</f>
        <v/>
      </c>
      <c r="J148" s="37" t="str">
        <f>Problem!BT275</f>
        <v/>
      </c>
      <c r="K148" s="37" t="str">
        <f>Problem!BU275</f>
        <v/>
      </c>
      <c r="L148" s="37" t="str">
        <f>Problem!BV275</f>
        <v/>
      </c>
      <c r="M148" s="37" t="str">
        <f>Problem!BW275</f>
        <v/>
      </c>
      <c r="N148" s="37" t="str">
        <f>Problem!BX275</f>
        <v/>
      </c>
      <c r="O148" s="37" t="str">
        <f>Problem!BY275</f>
        <v/>
      </c>
      <c r="P148" s="37" t="str">
        <f>Problem!BZ275</f>
        <v/>
      </c>
      <c r="Q148" s="37" t="str">
        <f>Problem!CA275</f>
        <v/>
      </c>
      <c r="R148" s="37" t="str">
        <f>Problem!CB275</f>
        <v/>
      </c>
      <c r="S148" s="37" t="str">
        <f>Problem!CC275</f>
        <v/>
      </c>
      <c r="T148" s="37" t="str">
        <f>Problem!CD275</f>
        <v/>
      </c>
      <c r="U148" s="37" t="str">
        <f>Problem!CE275</f>
        <v/>
      </c>
      <c r="V148" s="37" t="str">
        <f>Problem!CF275</f>
        <v/>
      </c>
      <c r="W148" s="37" t="str">
        <f>Problem!CG275</f>
        <v/>
      </c>
      <c r="X148" s="37" t="str">
        <f>Problem!CH275</f>
        <v/>
      </c>
      <c r="Y148" s="37" t="str">
        <f>Problem!CI275</f>
        <v/>
      </c>
      <c r="Z148" s="37" t="str">
        <f>Problem!CJ275</f>
        <v/>
      </c>
      <c r="AA148" s="37" t="str">
        <f>Problem!CK275</f>
        <v/>
      </c>
      <c r="AB148" s="37" t="str">
        <f>Problem!CL275</f>
        <v/>
      </c>
      <c r="AC148" s="37" t="str">
        <f>Problem!CM275</f>
        <v/>
      </c>
      <c r="AD148" s="37" t="str">
        <f>Problem!CN275</f>
        <v/>
      </c>
      <c r="AE148" s="37" t="str">
        <f>Problem!CO275</f>
        <v/>
      </c>
      <c r="AF148" s="37" t="str">
        <f>Problem!CP275</f>
        <v/>
      </c>
      <c r="AG148" s="37" t="str">
        <f>Problem!CQ275</f>
        <v/>
      </c>
      <c r="AH148" s="37" t="str">
        <f>Problem!CR275</f>
        <v/>
      </c>
      <c r="AI148" s="37" t="str">
        <f>Problem!CS275</f>
        <v/>
      </c>
      <c r="AJ148" s="37" t="str">
        <f>Problem!CT275</f>
        <v/>
      </c>
      <c r="AK148" s="37" t="str">
        <f>Problem!CU275</f>
        <v/>
      </c>
      <c r="AL148" s="37" t="str">
        <f>Problem!CV275</f>
        <v/>
      </c>
      <c r="AM148" s="37" t="str">
        <f>Problem!CW275</f>
        <v/>
      </c>
      <c r="AN148" s="37" t="str">
        <f>Problem!CX275</f>
        <v/>
      </c>
      <c r="AO148" s="37" t="str">
        <f>Problem!CY275</f>
        <v/>
      </c>
      <c r="AP148" s="37" t="str">
        <f>Problem!CZ275</f>
        <v/>
      </c>
      <c r="AQ148" s="37" t="str">
        <f>Problem!DA275</f>
        <v/>
      </c>
      <c r="AR148" s="37" t="str">
        <f>Problem!DB275</f>
        <v/>
      </c>
      <c r="AS148" s="37" t="str">
        <f>Problem!DC275</f>
        <v/>
      </c>
      <c r="AT148" s="37" t="str">
        <f>Problem!DD275</f>
        <v/>
      </c>
      <c r="AU148" s="37" t="str">
        <f>Problem!DE275</f>
        <v/>
      </c>
      <c r="AV148" s="37" t="str">
        <f>Problem!DF275</f>
        <v/>
      </c>
      <c r="AW148" s="37" t="str">
        <f>Problem!DG275</f>
        <v/>
      </c>
      <c r="AX148" s="37" t="str">
        <f>Problem!DH275</f>
        <v/>
      </c>
      <c r="AY148" s="37" t="str">
        <f>Problem!DI275</f>
        <v/>
      </c>
      <c r="AZ148" s="37" t="str">
        <f>Problem!DJ275</f>
        <v/>
      </c>
      <c r="BA148" s="37" t="str">
        <f>Problem!DK275</f>
        <v/>
      </c>
      <c r="BB148" s="37" t="str">
        <f>Problem!DL275</f>
        <v/>
      </c>
      <c r="BC148" s="37" t="str">
        <f>Problem!DM275</f>
        <v/>
      </c>
      <c r="BD148" s="37" t="str">
        <f>Problem!DN275</f>
        <v/>
      </c>
      <c r="BE148" s="37" t="str">
        <f>Problem!DO275</f>
        <v/>
      </c>
      <c r="BF148" s="37" t="str">
        <f>Problem!DP275</f>
        <v/>
      </c>
      <c r="BG148" s="37" t="str">
        <f>Problem!DQ275</f>
        <v/>
      </c>
      <c r="BH148" s="37" t="str">
        <f>Problem!DR275</f>
        <v/>
      </c>
      <c r="BI148" s="37" t="str">
        <f>Problem!DS275</f>
        <v/>
      </c>
      <c r="BJ148" s="37" t="str">
        <f>Problem!DT275</f>
        <v/>
      </c>
      <c r="BK148" s="37" t="str">
        <f>Problem!DU275</f>
        <v/>
      </c>
      <c r="BL148" s="37" t="str">
        <f>Problem!DV275</f>
        <v/>
      </c>
      <c r="BM148" s="37" t="str">
        <f>Problem!DW275</f>
        <v/>
      </c>
      <c r="BN148" s="37" t="str">
        <f>Problem!DX275</f>
        <v/>
      </c>
      <c r="BO148" s="37" t="str">
        <f>Problem!DY275</f>
        <v/>
      </c>
      <c r="BP148" s="37" t="str">
        <f>Problem!DZ275</f>
        <v/>
      </c>
      <c r="BQ148" s="37" t="str">
        <f>Problem!EA275</f>
        <v/>
      </c>
      <c r="BR148" s="37" t="str">
        <f>Problem!EB275</f>
        <v/>
      </c>
      <c r="BS148" s="37" t="str">
        <f>Problem!EC275</f>
        <v/>
      </c>
      <c r="BT148" s="37" t="str">
        <f>Problem!ED275</f>
        <v/>
      </c>
      <c r="BU148" s="37" t="str">
        <f>Problem!EE275</f>
        <v/>
      </c>
      <c r="BV148" s="37" t="str">
        <f>Problem!EF275</f>
        <v/>
      </c>
      <c r="BW148" s="37" t="str">
        <f>Problem!EG275</f>
        <v/>
      </c>
      <c r="BX148" s="37" t="str">
        <f>Problem!EH275</f>
        <v/>
      </c>
      <c r="BY148" s="37" t="str">
        <f>Problem!EI275</f>
        <v/>
      </c>
      <c r="BZ148" s="37" t="str">
        <f>Problem!EJ275</f>
        <v/>
      </c>
      <c r="CA148" s="37" t="str">
        <f>Problem!EK275</f>
        <v/>
      </c>
      <c r="CB148" s="37" t="str">
        <f>Problem!EL275</f>
        <v/>
      </c>
      <c r="CC148" s="37" t="str">
        <f>Problem!EM275</f>
        <v/>
      </c>
      <c r="CD148" s="37" t="str">
        <f>Problem!EN275</f>
        <v/>
      </c>
      <c r="CE148" s="37" t="str">
        <f>Problem!EO275</f>
        <v/>
      </c>
      <c r="CF148" s="37" t="str">
        <f>Problem!EP275</f>
        <v/>
      </c>
      <c r="CG148" s="37" t="str">
        <f>Problem!EQ275</f>
        <v/>
      </c>
      <c r="CH148" s="37" t="str">
        <f>Problem!ER275</f>
        <v/>
      </c>
      <c r="CI148" s="37" t="str">
        <f>Problem!ES275</f>
        <v/>
      </c>
      <c r="CJ148" s="37" t="str">
        <f>Problem!ET275</f>
        <v/>
      </c>
      <c r="CK148" s="37" t="str">
        <f>Problem!EU275</f>
        <v/>
      </c>
      <c r="CL148" s="37" t="str">
        <f>Problem!EV275</f>
        <v/>
      </c>
      <c r="CM148" s="37" t="str">
        <f>Problem!EW275</f>
        <v/>
      </c>
      <c r="CN148" s="37" t="str">
        <f>Problem!EX275</f>
        <v/>
      </c>
      <c r="CO148" s="37" t="str">
        <f>Problem!EY275</f>
        <v/>
      </c>
      <c r="CP148" s="37" t="str">
        <f>Problem!EZ275</f>
        <v/>
      </c>
      <c r="CQ148" s="37" t="str">
        <f>Problem!FA275</f>
        <v/>
      </c>
      <c r="CR148" s="37" t="str">
        <f>Problem!FB275</f>
        <v/>
      </c>
      <c r="CS148" s="37" t="str">
        <f>Problem!FC275</f>
        <v/>
      </c>
      <c r="CT148" s="37" t="str">
        <f>Problem!FD275</f>
        <v/>
      </c>
      <c r="CU148" s="37" t="str">
        <f>Problem!FE275</f>
        <v/>
      </c>
      <c r="CV148" s="37" t="str">
        <f>Problem!FF275</f>
        <v/>
      </c>
      <c r="CW148" s="37" t="str">
        <f>Problem!FG275</f>
        <v/>
      </c>
      <c r="CX148" s="37" t="str">
        <f>Problem!FH275</f>
        <v/>
      </c>
      <c r="CY148" s="37" t="str">
        <f>Problem!FI275</f>
        <v/>
      </c>
      <c r="CZ148" s="37" t="str">
        <f>Problem!FJ275</f>
        <v/>
      </c>
      <c r="DA148" s="37" t="str">
        <f>Problem!FK275</f>
        <v/>
      </c>
      <c r="DB148" s="37" t="str">
        <f>Problem!FL275</f>
        <v/>
      </c>
      <c r="DC148" s="37" t="str">
        <f>Problem!FM275</f>
        <v/>
      </c>
      <c r="DD148" s="37" t="str">
        <f>Problem!FN275</f>
        <v/>
      </c>
      <c r="DE148" s="37" t="str">
        <f>Problem!FO275</f>
        <v/>
      </c>
      <c r="DF148" s="37" t="str">
        <f>Problem!FP275</f>
        <v/>
      </c>
      <c r="DG148" s="37" t="str">
        <f>Problem!FQ275</f>
        <v/>
      </c>
      <c r="DH148" s="37" t="str">
        <f>Problem!FR275</f>
        <v/>
      </c>
      <c r="DI148" s="37" t="str">
        <f>Problem!FS275</f>
        <v/>
      </c>
      <c r="DJ148" s="37" t="str">
        <f>Problem!FT275</f>
        <v/>
      </c>
      <c r="DK148" s="37" t="str">
        <f>Problem!FU275</f>
        <v/>
      </c>
      <c r="DL148" s="37" t="str">
        <f>Problem!FV275</f>
        <v/>
      </c>
      <c r="DM148" s="37" t="str">
        <f>Problem!FW275</f>
        <v/>
      </c>
      <c r="DN148" s="37" t="str">
        <f>Problem!FX275</f>
        <v/>
      </c>
      <c r="DO148" s="37" t="str">
        <f>Problem!FY275</f>
        <v/>
      </c>
      <c r="DP148" s="37" t="str">
        <f>Problem!FZ275</f>
        <v/>
      </c>
      <c r="DQ148" s="37" t="str">
        <f>Problem!GA275</f>
        <v/>
      </c>
      <c r="DR148" s="37" t="str">
        <f>Problem!GB275</f>
        <v/>
      </c>
      <c r="DS148" s="37" t="str">
        <f>Problem!GC275</f>
        <v/>
      </c>
      <c r="DT148" s="37" t="str">
        <f>Problem!GD275</f>
        <v/>
      </c>
      <c r="DU148" s="37" t="str">
        <f>Problem!GE275</f>
        <v/>
      </c>
      <c r="DV148" s="37" t="str">
        <f>Problem!GF275</f>
        <v/>
      </c>
      <c r="DW148" s="37" t="str">
        <f>Problem!GG275</f>
        <v/>
      </c>
      <c r="DX148" s="37" t="str">
        <f>Problem!GH275</f>
        <v/>
      </c>
      <c r="DY148" s="37" t="str">
        <f>Problem!GI275</f>
        <v/>
      </c>
      <c r="DZ148" s="37" t="str">
        <f>Problem!GJ275</f>
        <v/>
      </c>
      <c r="EA148" s="37" t="str">
        <f>Problem!GK275</f>
        <v/>
      </c>
      <c r="EB148" s="37" t="str">
        <f>Problem!GL275</f>
        <v/>
      </c>
      <c r="EC148" s="37" t="str">
        <f>Problem!GM275</f>
        <v/>
      </c>
      <c r="ED148" s="37" t="str">
        <f>Problem!GN275</f>
        <v/>
      </c>
      <c r="EE148" s="37" t="str">
        <f>Problem!GO275</f>
        <v/>
      </c>
      <c r="EF148" s="37" t="str">
        <f>Problem!GP275</f>
        <v/>
      </c>
      <c r="EG148" s="37" t="str">
        <f>Problem!GQ275</f>
        <v/>
      </c>
      <c r="EH148" s="37" t="str">
        <f>Problem!GR275</f>
        <v/>
      </c>
      <c r="EI148" s="37" t="str">
        <f>Problem!GS275</f>
        <v/>
      </c>
      <c r="EJ148" s="37" t="str">
        <f>Problem!GT275</f>
        <v/>
      </c>
      <c r="EK148" s="37" t="str">
        <f>Problem!GU275</f>
        <v/>
      </c>
      <c r="EL148" s="37" t="str">
        <f>Problem!GV275</f>
        <v/>
      </c>
      <c r="EM148" s="37" t="str">
        <f>Problem!GW275</f>
        <v/>
      </c>
      <c r="EN148" s="37" t="str">
        <f>Problem!GX275</f>
        <v/>
      </c>
      <c r="EO148" s="37" t="str">
        <f>Problem!GY275</f>
        <v/>
      </c>
      <c r="EP148" s="37" t="str">
        <f>Problem!GZ275</f>
        <v/>
      </c>
      <c r="EQ148" s="37" t="str">
        <f>Problem!HA275</f>
        <v/>
      </c>
      <c r="ER148" s="37" t="str">
        <f>Problem!HB275</f>
        <v/>
      </c>
      <c r="ES148" s="37" t="str">
        <f>Problem!HC275</f>
        <v/>
      </c>
      <c r="ET148" s="37" t="str">
        <f>Problem!HD275</f>
        <v/>
      </c>
      <c r="EU148" s="37" t="str">
        <f>Problem!HE275</f>
        <v/>
      </c>
      <c r="EV148" s="37" t="str">
        <f>Problem!HF275</f>
        <v/>
      </c>
      <c r="EW148" s="37" t="str">
        <f>Problem!HG275</f>
        <v/>
      </c>
      <c r="EX148" s="37" t="str">
        <f>Problem!HH275</f>
        <v/>
      </c>
      <c r="EY148" s="37" t="str">
        <f>Problem!HI275</f>
        <v/>
      </c>
      <c r="EZ148" s="37" t="str">
        <f>Problem!HJ275</f>
        <v/>
      </c>
      <c r="FA148" s="37" t="str">
        <f>Problem!HK275</f>
        <v/>
      </c>
      <c r="FB148" s="37" t="str">
        <f>Problem!HL275</f>
        <v/>
      </c>
      <c r="FC148" s="37" t="str">
        <f>Problem!HM275</f>
        <v/>
      </c>
      <c r="FD148" s="37" t="str">
        <f>Problem!HN275</f>
        <v/>
      </c>
      <c r="FE148" s="37" t="str">
        <f>Problem!HO275</f>
        <v/>
      </c>
      <c r="FF148" s="37" t="str">
        <f>Problem!HP275</f>
        <v/>
      </c>
      <c r="FG148" s="37" t="str">
        <f>Problem!HQ275</f>
        <v/>
      </c>
      <c r="FH148" s="37" t="str">
        <f>Problem!HR275</f>
        <v/>
      </c>
      <c r="FI148" s="37" t="str">
        <f>Problem!HS275</f>
        <v/>
      </c>
      <c r="FJ148" s="37" t="str">
        <f>Problem!HT275</f>
        <v/>
      </c>
      <c r="FK148" s="37" t="str">
        <f>Problem!HU275</f>
        <v/>
      </c>
      <c r="FL148" s="37" t="str">
        <f>Problem!HV275</f>
        <v/>
      </c>
      <c r="FM148" s="37" t="str">
        <f>Problem!HW275</f>
        <v/>
      </c>
      <c r="FN148" s="37" t="str">
        <f>Problem!HX275</f>
        <v/>
      </c>
      <c r="FO148" s="37" t="str">
        <f>Problem!HY275</f>
        <v/>
      </c>
      <c r="FP148" s="37" t="str">
        <f>Problem!HZ275</f>
        <v/>
      </c>
      <c r="FQ148" s="37" t="str">
        <f>Problem!IA275</f>
        <v/>
      </c>
      <c r="FR148" s="37" t="str">
        <f>Problem!IB275</f>
        <v/>
      </c>
      <c r="FS148" s="37" t="str">
        <f>Problem!IC275</f>
        <v/>
      </c>
      <c r="FT148" s="37" t="str">
        <f>Problem!ID275</f>
        <v/>
      </c>
      <c r="FU148" s="37" t="str">
        <f>Problem!IE275</f>
        <v/>
      </c>
      <c r="FV148" s="37" t="str">
        <f>Problem!IF275</f>
        <v/>
      </c>
      <c r="FW148" s="37" t="str">
        <f>Problem!IG275</f>
        <v/>
      </c>
      <c r="FX148" s="37" t="str">
        <f>Problem!IH275</f>
        <v/>
      </c>
      <c r="FY148" s="37" t="str">
        <f>Problem!II275</f>
        <v/>
      </c>
      <c r="FZ148" s="37" t="str">
        <f>Problem!IJ275</f>
        <v/>
      </c>
      <c r="GA148" s="37" t="str">
        <f>Problem!IK275</f>
        <v/>
      </c>
      <c r="GB148" s="37" t="str">
        <f>Problem!IL275</f>
        <v/>
      </c>
      <c r="GC148" s="37" t="str">
        <f>Problem!IM275</f>
        <v/>
      </c>
      <c r="GD148" s="37" t="str">
        <f>Problem!IN275</f>
        <v/>
      </c>
      <c r="GE148" s="37" t="str">
        <f>Problem!IO275</f>
        <v/>
      </c>
      <c r="GF148" s="37" t="str">
        <f>Problem!IP275</f>
        <v/>
      </c>
      <c r="GG148" s="37" t="str">
        <f>Problem!IQ275</f>
        <v/>
      </c>
      <c r="GH148" s="37" t="str">
        <f>Problem!IR275</f>
        <v/>
      </c>
      <c r="GI148" s="37" t="str">
        <f>Problem!IS275</f>
        <v/>
      </c>
      <c r="GJ148" s="37" t="str">
        <f>Problem!IT275</f>
        <v/>
      </c>
      <c r="GK148" s="37" t="str">
        <f>Problem!IU275</f>
        <v/>
      </c>
      <c r="GL148" s="37" t="str">
        <f>Problem!IV275</f>
        <v/>
      </c>
      <c r="GM148" s="37" t="str">
        <f>Problem!IW275</f>
        <v/>
      </c>
      <c r="GN148" s="37" t="str">
        <f>Problem!IX275</f>
        <v/>
      </c>
      <c r="GO148" s="37" t="str">
        <f>Problem!IY275</f>
        <v/>
      </c>
      <c r="GP148" s="37" t="str">
        <f>Problem!IZ275</f>
        <v/>
      </c>
      <c r="GQ148" s="37" t="str">
        <f>Problem!JA275</f>
        <v/>
      </c>
      <c r="GR148" s="37" t="str">
        <f>Problem!JB275</f>
        <v/>
      </c>
      <c r="GS148" s="37" t="str">
        <f>Problem!JC275</f>
        <v/>
      </c>
      <c r="GT148" s="37"/>
    </row>
    <row r="149" spans="1:202" x14ac:dyDescent="0.35">
      <c r="A149" s="37"/>
      <c r="B149" s="37" t="str">
        <f>Problem!BL276</f>
        <v/>
      </c>
      <c r="C149" s="37" t="str">
        <f>Problem!BM276</f>
        <v/>
      </c>
      <c r="D149" s="37" t="str">
        <f>Problem!BN276</f>
        <v/>
      </c>
      <c r="E149" s="37" t="str">
        <f>Problem!BO276</f>
        <v/>
      </c>
      <c r="F149" s="37" t="str">
        <f>Problem!BP276</f>
        <v/>
      </c>
      <c r="G149" s="37" t="str">
        <f>Problem!BQ276</f>
        <v/>
      </c>
      <c r="H149" s="37" t="str">
        <f>Problem!BR276</f>
        <v/>
      </c>
      <c r="I149" s="37" t="str">
        <f>Problem!BS276</f>
        <v/>
      </c>
      <c r="J149" s="37" t="str">
        <f>Problem!BT276</f>
        <v/>
      </c>
      <c r="K149" s="37" t="str">
        <f>Problem!BU276</f>
        <v/>
      </c>
      <c r="L149" s="37" t="str">
        <f>Problem!BV276</f>
        <v/>
      </c>
      <c r="M149" s="37" t="str">
        <f>Problem!BW276</f>
        <v/>
      </c>
      <c r="N149" s="37" t="str">
        <f>Problem!BX276</f>
        <v/>
      </c>
      <c r="O149" s="37" t="str">
        <f>Problem!BY276</f>
        <v/>
      </c>
      <c r="P149" s="37" t="str">
        <f>Problem!BZ276</f>
        <v/>
      </c>
      <c r="Q149" s="37" t="str">
        <f>Problem!CA276</f>
        <v/>
      </c>
      <c r="R149" s="37" t="str">
        <f>Problem!CB276</f>
        <v/>
      </c>
      <c r="S149" s="37" t="str">
        <f>Problem!CC276</f>
        <v/>
      </c>
      <c r="T149" s="37" t="str">
        <f>Problem!CD276</f>
        <v/>
      </c>
      <c r="U149" s="37" t="str">
        <f>Problem!CE276</f>
        <v/>
      </c>
      <c r="V149" s="37" t="str">
        <f>Problem!CF276</f>
        <v/>
      </c>
      <c r="W149" s="37" t="str">
        <f>Problem!CG276</f>
        <v/>
      </c>
      <c r="X149" s="37" t="str">
        <f>Problem!CH276</f>
        <v/>
      </c>
      <c r="Y149" s="37" t="str">
        <f>Problem!CI276</f>
        <v/>
      </c>
      <c r="Z149" s="37" t="str">
        <f>Problem!CJ276</f>
        <v/>
      </c>
      <c r="AA149" s="37" t="str">
        <f>Problem!CK276</f>
        <v/>
      </c>
      <c r="AB149" s="37" t="str">
        <f>Problem!CL276</f>
        <v/>
      </c>
      <c r="AC149" s="37" t="str">
        <f>Problem!CM276</f>
        <v/>
      </c>
      <c r="AD149" s="37" t="str">
        <f>Problem!CN276</f>
        <v/>
      </c>
      <c r="AE149" s="37" t="str">
        <f>Problem!CO276</f>
        <v/>
      </c>
      <c r="AF149" s="37" t="str">
        <f>Problem!CP276</f>
        <v/>
      </c>
      <c r="AG149" s="37" t="str">
        <f>Problem!CQ276</f>
        <v/>
      </c>
      <c r="AH149" s="37" t="str">
        <f>Problem!CR276</f>
        <v/>
      </c>
      <c r="AI149" s="37" t="str">
        <f>Problem!CS276</f>
        <v/>
      </c>
      <c r="AJ149" s="37" t="str">
        <f>Problem!CT276</f>
        <v/>
      </c>
      <c r="AK149" s="37" t="str">
        <f>Problem!CU276</f>
        <v/>
      </c>
      <c r="AL149" s="37" t="str">
        <f>Problem!CV276</f>
        <v/>
      </c>
      <c r="AM149" s="37" t="str">
        <f>Problem!CW276</f>
        <v/>
      </c>
      <c r="AN149" s="37" t="str">
        <f>Problem!CX276</f>
        <v/>
      </c>
      <c r="AO149" s="37" t="str">
        <f>Problem!CY276</f>
        <v/>
      </c>
      <c r="AP149" s="37" t="str">
        <f>Problem!CZ276</f>
        <v/>
      </c>
      <c r="AQ149" s="37" t="str">
        <f>Problem!DA276</f>
        <v/>
      </c>
      <c r="AR149" s="37" t="str">
        <f>Problem!DB276</f>
        <v/>
      </c>
      <c r="AS149" s="37" t="str">
        <f>Problem!DC276</f>
        <v/>
      </c>
      <c r="AT149" s="37" t="str">
        <f>Problem!DD276</f>
        <v/>
      </c>
      <c r="AU149" s="37" t="str">
        <f>Problem!DE276</f>
        <v/>
      </c>
      <c r="AV149" s="37" t="str">
        <f>Problem!DF276</f>
        <v/>
      </c>
      <c r="AW149" s="37" t="str">
        <f>Problem!DG276</f>
        <v/>
      </c>
      <c r="AX149" s="37" t="str">
        <f>Problem!DH276</f>
        <v/>
      </c>
      <c r="AY149" s="37" t="str">
        <f>Problem!DI276</f>
        <v/>
      </c>
      <c r="AZ149" s="37" t="str">
        <f>Problem!DJ276</f>
        <v/>
      </c>
      <c r="BA149" s="37" t="str">
        <f>Problem!DK276</f>
        <v/>
      </c>
      <c r="BB149" s="37" t="str">
        <f>Problem!DL276</f>
        <v/>
      </c>
      <c r="BC149" s="37" t="str">
        <f>Problem!DM276</f>
        <v/>
      </c>
      <c r="BD149" s="37" t="str">
        <f>Problem!DN276</f>
        <v/>
      </c>
      <c r="BE149" s="37" t="str">
        <f>Problem!DO276</f>
        <v/>
      </c>
      <c r="BF149" s="37" t="str">
        <f>Problem!DP276</f>
        <v/>
      </c>
      <c r="BG149" s="37" t="str">
        <f>Problem!DQ276</f>
        <v/>
      </c>
      <c r="BH149" s="37" t="str">
        <f>Problem!DR276</f>
        <v/>
      </c>
      <c r="BI149" s="37" t="str">
        <f>Problem!DS276</f>
        <v/>
      </c>
      <c r="BJ149" s="37" t="str">
        <f>Problem!DT276</f>
        <v/>
      </c>
      <c r="BK149" s="37" t="str">
        <f>Problem!DU276</f>
        <v/>
      </c>
      <c r="BL149" s="37" t="str">
        <f>Problem!DV276</f>
        <v/>
      </c>
      <c r="BM149" s="37" t="str">
        <f>Problem!DW276</f>
        <v/>
      </c>
      <c r="BN149" s="37" t="str">
        <f>Problem!DX276</f>
        <v/>
      </c>
      <c r="BO149" s="37" t="str">
        <f>Problem!DY276</f>
        <v/>
      </c>
      <c r="BP149" s="37" t="str">
        <f>Problem!DZ276</f>
        <v/>
      </c>
      <c r="BQ149" s="37" t="str">
        <f>Problem!EA276</f>
        <v/>
      </c>
      <c r="BR149" s="37" t="str">
        <f>Problem!EB276</f>
        <v/>
      </c>
      <c r="BS149" s="37" t="str">
        <f>Problem!EC276</f>
        <v/>
      </c>
      <c r="BT149" s="37" t="str">
        <f>Problem!ED276</f>
        <v/>
      </c>
      <c r="BU149" s="37" t="str">
        <f>Problem!EE276</f>
        <v/>
      </c>
      <c r="BV149" s="37" t="str">
        <f>Problem!EF276</f>
        <v/>
      </c>
      <c r="BW149" s="37" t="str">
        <f>Problem!EG276</f>
        <v/>
      </c>
      <c r="BX149" s="37" t="str">
        <f>Problem!EH276</f>
        <v/>
      </c>
      <c r="BY149" s="37" t="str">
        <f>Problem!EI276</f>
        <v/>
      </c>
      <c r="BZ149" s="37" t="str">
        <f>Problem!EJ276</f>
        <v/>
      </c>
      <c r="CA149" s="37" t="str">
        <f>Problem!EK276</f>
        <v/>
      </c>
      <c r="CB149" s="37" t="str">
        <f>Problem!EL276</f>
        <v/>
      </c>
      <c r="CC149" s="37" t="str">
        <f>Problem!EM276</f>
        <v/>
      </c>
      <c r="CD149" s="37" t="str">
        <f>Problem!EN276</f>
        <v/>
      </c>
      <c r="CE149" s="37" t="str">
        <f>Problem!EO276</f>
        <v/>
      </c>
      <c r="CF149" s="37" t="str">
        <f>Problem!EP276</f>
        <v/>
      </c>
      <c r="CG149" s="37" t="str">
        <f>Problem!EQ276</f>
        <v/>
      </c>
      <c r="CH149" s="37" t="str">
        <f>Problem!ER276</f>
        <v/>
      </c>
      <c r="CI149" s="37" t="str">
        <f>Problem!ES276</f>
        <v/>
      </c>
      <c r="CJ149" s="37" t="str">
        <f>Problem!ET276</f>
        <v/>
      </c>
      <c r="CK149" s="37" t="str">
        <f>Problem!EU276</f>
        <v/>
      </c>
      <c r="CL149" s="37" t="str">
        <f>Problem!EV276</f>
        <v/>
      </c>
      <c r="CM149" s="37" t="str">
        <f>Problem!EW276</f>
        <v/>
      </c>
      <c r="CN149" s="37" t="str">
        <f>Problem!EX276</f>
        <v/>
      </c>
      <c r="CO149" s="37" t="str">
        <f>Problem!EY276</f>
        <v/>
      </c>
      <c r="CP149" s="37" t="str">
        <f>Problem!EZ276</f>
        <v/>
      </c>
      <c r="CQ149" s="37" t="str">
        <f>Problem!FA276</f>
        <v/>
      </c>
      <c r="CR149" s="37" t="str">
        <f>Problem!FB276</f>
        <v/>
      </c>
      <c r="CS149" s="37" t="str">
        <f>Problem!FC276</f>
        <v/>
      </c>
      <c r="CT149" s="37" t="str">
        <f>Problem!FD276</f>
        <v/>
      </c>
      <c r="CU149" s="37" t="str">
        <f>Problem!FE276</f>
        <v/>
      </c>
      <c r="CV149" s="37" t="str">
        <f>Problem!FF276</f>
        <v/>
      </c>
      <c r="CW149" s="37" t="str">
        <f>Problem!FG276</f>
        <v/>
      </c>
      <c r="CX149" s="37" t="str">
        <f>Problem!FH276</f>
        <v/>
      </c>
      <c r="CY149" s="37" t="str">
        <f>Problem!FI276</f>
        <v/>
      </c>
      <c r="CZ149" s="37" t="str">
        <f>Problem!FJ276</f>
        <v/>
      </c>
      <c r="DA149" s="37" t="str">
        <f>Problem!FK276</f>
        <v/>
      </c>
      <c r="DB149" s="37" t="str">
        <f>Problem!FL276</f>
        <v/>
      </c>
      <c r="DC149" s="37" t="str">
        <f>Problem!FM276</f>
        <v/>
      </c>
      <c r="DD149" s="37" t="str">
        <f>Problem!FN276</f>
        <v/>
      </c>
      <c r="DE149" s="37" t="str">
        <f>Problem!FO276</f>
        <v/>
      </c>
      <c r="DF149" s="37" t="str">
        <f>Problem!FP276</f>
        <v/>
      </c>
      <c r="DG149" s="37" t="str">
        <f>Problem!FQ276</f>
        <v/>
      </c>
      <c r="DH149" s="37" t="str">
        <f>Problem!FR276</f>
        <v/>
      </c>
      <c r="DI149" s="37" t="str">
        <f>Problem!FS276</f>
        <v/>
      </c>
      <c r="DJ149" s="37" t="str">
        <f>Problem!FT276</f>
        <v/>
      </c>
      <c r="DK149" s="37" t="str">
        <f>Problem!FU276</f>
        <v/>
      </c>
      <c r="DL149" s="37" t="str">
        <f>Problem!FV276</f>
        <v/>
      </c>
      <c r="DM149" s="37" t="str">
        <f>Problem!FW276</f>
        <v/>
      </c>
      <c r="DN149" s="37" t="str">
        <f>Problem!FX276</f>
        <v/>
      </c>
      <c r="DO149" s="37" t="str">
        <f>Problem!FY276</f>
        <v/>
      </c>
      <c r="DP149" s="37" t="str">
        <f>Problem!FZ276</f>
        <v/>
      </c>
      <c r="DQ149" s="37" t="str">
        <f>Problem!GA276</f>
        <v/>
      </c>
      <c r="DR149" s="37" t="str">
        <f>Problem!GB276</f>
        <v/>
      </c>
      <c r="DS149" s="37" t="str">
        <f>Problem!GC276</f>
        <v/>
      </c>
      <c r="DT149" s="37" t="str">
        <f>Problem!GD276</f>
        <v/>
      </c>
      <c r="DU149" s="37" t="str">
        <f>Problem!GE276</f>
        <v/>
      </c>
      <c r="DV149" s="37" t="str">
        <f>Problem!GF276</f>
        <v/>
      </c>
      <c r="DW149" s="37" t="str">
        <f>Problem!GG276</f>
        <v/>
      </c>
      <c r="DX149" s="37" t="str">
        <f>Problem!GH276</f>
        <v/>
      </c>
      <c r="DY149" s="37" t="str">
        <f>Problem!GI276</f>
        <v/>
      </c>
      <c r="DZ149" s="37" t="str">
        <f>Problem!GJ276</f>
        <v/>
      </c>
      <c r="EA149" s="37" t="str">
        <f>Problem!GK276</f>
        <v/>
      </c>
      <c r="EB149" s="37" t="str">
        <f>Problem!GL276</f>
        <v/>
      </c>
      <c r="EC149" s="37" t="str">
        <f>Problem!GM276</f>
        <v/>
      </c>
      <c r="ED149" s="37" t="str">
        <f>Problem!GN276</f>
        <v/>
      </c>
      <c r="EE149" s="37" t="str">
        <f>Problem!GO276</f>
        <v/>
      </c>
      <c r="EF149" s="37" t="str">
        <f>Problem!GP276</f>
        <v/>
      </c>
      <c r="EG149" s="37" t="str">
        <f>Problem!GQ276</f>
        <v/>
      </c>
      <c r="EH149" s="37" t="str">
        <f>Problem!GR276</f>
        <v/>
      </c>
      <c r="EI149" s="37" t="str">
        <f>Problem!GS276</f>
        <v/>
      </c>
      <c r="EJ149" s="37" t="str">
        <f>Problem!GT276</f>
        <v/>
      </c>
      <c r="EK149" s="37" t="str">
        <f>Problem!GU276</f>
        <v/>
      </c>
      <c r="EL149" s="37" t="str">
        <f>Problem!GV276</f>
        <v/>
      </c>
      <c r="EM149" s="37" t="str">
        <f>Problem!GW276</f>
        <v/>
      </c>
      <c r="EN149" s="37" t="str">
        <f>Problem!GX276</f>
        <v/>
      </c>
      <c r="EO149" s="37" t="str">
        <f>Problem!GY276</f>
        <v/>
      </c>
      <c r="EP149" s="37" t="str">
        <f>Problem!GZ276</f>
        <v/>
      </c>
      <c r="EQ149" s="37" t="str">
        <f>Problem!HA276</f>
        <v/>
      </c>
      <c r="ER149" s="37" t="str">
        <f>Problem!HB276</f>
        <v/>
      </c>
      <c r="ES149" s="37" t="str">
        <f>Problem!HC276</f>
        <v/>
      </c>
      <c r="ET149" s="37" t="str">
        <f>Problem!HD276</f>
        <v/>
      </c>
      <c r="EU149" s="37" t="str">
        <f>Problem!HE276</f>
        <v/>
      </c>
      <c r="EV149" s="37" t="str">
        <f>Problem!HF276</f>
        <v/>
      </c>
      <c r="EW149" s="37" t="str">
        <f>Problem!HG276</f>
        <v/>
      </c>
      <c r="EX149" s="37" t="str">
        <f>Problem!HH276</f>
        <v/>
      </c>
      <c r="EY149" s="37" t="str">
        <f>Problem!HI276</f>
        <v/>
      </c>
      <c r="EZ149" s="37" t="str">
        <f>Problem!HJ276</f>
        <v/>
      </c>
      <c r="FA149" s="37" t="str">
        <f>Problem!HK276</f>
        <v/>
      </c>
      <c r="FB149" s="37" t="str">
        <f>Problem!HL276</f>
        <v/>
      </c>
      <c r="FC149" s="37" t="str">
        <f>Problem!HM276</f>
        <v/>
      </c>
      <c r="FD149" s="37" t="str">
        <f>Problem!HN276</f>
        <v/>
      </c>
      <c r="FE149" s="37" t="str">
        <f>Problem!HO276</f>
        <v/>
      </c>
      <c r="FF149" s="37" t="str">
        <f>Problem!HP276</f>
        <v/>
      </c>
      <c r="FG149" s="37" t="str">
        <f>Problem!HQ276</f>
        <v/>
      </c>
      <c r="FH149" s="37" t="str">
        <f>Problem!HR276</f>
        <v/>
      </c>
      <c r="FI149" s="37" t="str">
        <f>Problem!HS276</f>
        <v/>
      </c>
      <c r="FJ149" s="37" t="str">
        <f>Problem!HT276</f>
        <v/>
      </c>
      <c r="FK149" s="37" t="str">
        <f>Problem!HU276</f>
        <v/>
      </c>
      <c r="FL149" s="37" t="str">
        <f>Problem!HV276</f>
        <v/>
      </c>
      <c r="FM149" s="37" t="str">
        <f>Problem!HW276</f>
        <v/>
      </c>
      <c r="FN149" s="37" t="str">
        <f>Problem!HX276</f>
        <v/>
      </c>
      <c r="FO149" s="37" t="str">
        <f>Problem!HY276</f>
        <v/>
      </c>
      <c r="FP149" s="37" t="str">
        <f>Problem!HZ276</f>
        <v/>
      </c>
      <c r="FQ149" s="37" t="str">
        <f>Problem!IA276</f>
        <v/>
      </c>
      <c r="FR149" s="37" t="str">
        <f>Problem!IB276</f>
        <v/>
      </c>
      <c r="FS149" s="37" t="str">
        <f>Problem!IC276</f>
        <v/>
      </c>
      <c r="FT149" s="37" t="str">
        <f>Problem!ID276</f>
        <v/>
      </c>
      <c r="FU149" s="37" t="str">
        <f>Problem!IE276</f>
        <v/>
      </c>
      <c r="FV149" s="37" t="str">
        <f>Problem!IF276</f>
        <v/>
      </c>
      <c r="FW149" s="37" t="str">
        <f>Problem!IG276</f>
        <v/>
      </c>
      <c r="FX149" s="37" t="str">
        <f>Problem!IH276</f>
        <v/>
      </c>
      <c r="FY149" s="37" t="str">
        <f>Problem!II276</f>
        <v/>
      </c>
      <c r="FZ149" s="37" t="str">
        <f>Problem!IJ276</f>
        <v/>
      </c>
      <c r="GA149" s="37" t="str">
        <f>Problem!IK276</f>
        <v/>
      </c>
      <c r="GB149" s="37" t="str">
        <f>Problem!IL276</f>
        <v/>
      </c>
      <c r="GC149" s="37" t="str">
        <f>Problem!IM276</f>
        <v/>
      </c>
      <c r="GD149" s="37" t="str">
        <f>Problem!IN276</f>
        <v/>
      </c>
      <c r="GE149" s="37" t="str">
        <f>Problem!IO276</f>
        <v/>
      </c>
      <c r="GF149" s="37" t="str">
        <f>Problem!IP276</f>
        <v/>
      </c>
      <c r="GG149" s="37" t="str">
        <f>Problem!IQ276</f>
        <v/>
      </c>
      <c r="GH149" s="37" t="str">
        <f>Problem!IR276</f>
        <v/>
      </c>
      <c r="GI149" s="37" t="str">
        <f>Problem!IS276</f>
        <v/>
      </c>
      <c r="GJ149" s="37" t="str">
        <f>Problem!IT276</f>
        <v/>
      </c>
      <c r="GK149" s="37" t="str">
        <f>Problem!IU276</f>
        <v/>
      </c>
      <c r="GL149" s="37" t="str">
        <f>Problem!IV276</f>
        <v/>
      </c>
      <c r="GM149" s="37" t="str">
        <f>Problem!IW276</f>
        <v/>
      </c>
      <c r="GN149" s="37" t="str">
        <f>Problem!IX276</f>
        <v/>
      </c>
      <c r="GO149" s="37" t="str">
        <f>Problem!IY276</f>
        <v/>
      </c>
      <c r="GP149" s="37" t="str">
        <f>Problem!IZ276</f>
        <v/>
      </c>
      <c r="GQ149" s="37" t="str">
        <f>Problem!JA276</f>
        <v/>
      </c>
      <c r="GR149" s="37" t="str">
        <f>Problem!JB276</f>
        <v/>
      </c>
      <c r="GS149" s="37" t="str">
        <f>Problem!JC276</f>
        <v/>
      </c>
      <c r="GT149" s="37"/>
    </row>
    <row r="150" spans="1:202" x14ac:dyDescent="0.35">
      <c r="A150" s="37"/>
      <c r="B150" s="37" t="str">
        <f>Problem!BL277</f>
        <v/>
      </c>
      <c r="C150" s="37" t="str">
        <f>Problem!BM277</f>
        <v/>
      </c>
      <c r="D150" s="37" t="str">
        <f>Problem!BN277</f>
        <v/>
      </c>
      <c r="E150" s="37" t="str">
        <f>Problem!BO277</f>
        <v/>
      </c>
      <c r="F150" s="37" t="str">
        <f>Problem!BP277</f>
        <v/>
      </c>
      <c r="G150" s="37" t="str">
        <f>Problem!BQ277</f>
        <v/>
      </c>
      <c r="H150" s="37" t="str">
        <f>Problem!BR277</f>
        <v/>
      </c>
      <c r="I150" s="37" t="str">
        <f>Problem!BS277</f>
        <v/>
      </c>
      <c r="J150" s="37" t="str">
        <f>Problem!BT277</f>
        <v/>
      </c>
      <c r="K150" s="37" t="str">
        <f>Problem!BU277</f>
        <v/>
      </c>
      <c r="L150" s="37" t="str">
        <f>Problem!BV277</f>
        <v/>
      </c>
      <c r="M150" s="37" t="str">
        <f>Problem!BW277</f>
        <v/>
      </c>
      <c r="N150" s="37" t="str">
        <f>Problem!BX277</f>
        <v/>
      </c>
      <c r="O150" s="37" t="str">
        <f>Problem!BY277</f>
        <v/>
      </c>
      <c r="P150" s="37" t="str">
        <f>Problem!BZ277</f>
        <v/>
      </c>
      <c r="Q150" s="37" t="str">
        <f>Problem!CA277</f>
        <v/>
      </c>
      <c r="R150" s="37" t="str">
        <f>Problem!CB277</f>
        <v/>
      </c>
      <c r="S150" s="37" t="str">
        <f>Problem!CC277</f>
        <v/>
      </c>
      <c r="T150" s="37" t="str">
        <f>Problem!CD277</f>
        <v/>
      </c>
      <c r="U150" s="37" t="str">
        <f>Problem!CE277</f>
        <v/>
      </c>
      <c r="V150" s="37" t="str">
        <f>Problem!CF277</f>
        <v/>
      </c>
      <c r="W150" s="37" t="str">
        <f>Problem!CG277</f>
        <v/>
      </c>
      <c r="X150" s="37" t="str">
        <f>Problem!CH277</f>
        <v/>
      </c>
      <c r="Y150" s="37" t="str">
        <f>Problem!CI277</f>
        <v/>
      </c>
      <c r="Z150" s="37" t="str">
        <f>Problem!CJ277</f>
        <v/>
      </c>
      <c r="AA150" s="37" t="str">
        <f>Problem!CK277</f>
        <v/>
      </c>
      <c r="AB150" s="37" t="str">
        <f>Problem!CL277</f>
        <v/>
      </c>
      <c r="AC150" s="37" t="str">
        <f>Problem!CM277</f>
        <v/>
      </c>
      <c r="AD150" s="37" t="str">
        <f>Problem!CN277</f>
        <v/>
      </c>
      <c r="AE150" s="37" t="str">
        <f>Problem!CO277</f>
        <v/>
      </c>
      <c r="AF150" s="37" t="str">
        <f>Problem!CP277</f>
        <v/>
      </c>
      <c r="AG150" s="37" t="str">
        <f>Problem!CQ277</f>
        <v/>
      </c>
      <c r="AH150" s="37" t="str">
        <f>Problem!CR277</f>
        <v/>
      </c>
      <c r="AI150" s="37" t="str">
        <f>Problem!CS277</f>
        <v/>
      </c>
      <c r="AJ150" s="37" t="str">
        <f>Problem!CT277</f>
        <v/>
      </c>
      <c r="AK150" s="37" t="str">
        <f>Problem!CU277</f>
        <v/>
      </c>
      <c r="AL150" s="37" t="str">
        <f>Problem!CV277</f>
        <v/>
      </c>
      <c r="AM150" s="37" t="str">
        <f>Problem!CW277</f>
        <v/>
      </c>
      <c r="AN150" s="37" t="str">
        <f>Problem!CX277</f>
        <v/>
      </c>
      <c r="AO150" s="37" t="str">
        <f>Problem!CY277</f>
        <v/>
      </c>
      <c r="AP150" s="37" t="str">
        <f>Problem!CZ277</f>
        <v/>
      </c>
      <c r="AQ150" s="37" t="str">
        <f>Problem!DA277</f>
        <v/>
      </c>
      <c r="AR150" s="37" t="str">
        <f>Problem!DB277</f>
        <v/>
      </c>
      <c r="AS150" s="37" t="str">
        <f>Problem!DC277</f>
        <v/>
      </c>
      <c r="AT150" s="37" t="str">
        <f>Problem!DD277</f>
        <v/>
      </c>
      <c r="AU150" s="37" t="str">
        <f>Problem!DE277</f>
        <v/>
      </c>
      <c r="AV150" s="37" t="str">
        <f>Problem!DF277</f>
        <v/>
      </c>
      <c r="AW150" s="37" t="str">
        <f>Problem!DG277</f>
        <v/>
      </c>
      <c r="AX150" s="37" t="str">
        <f>Problem!DH277</f>
        <v/>
      </c>
      <c r="AY150" s="37" t="str">
        <f>Problem!DI277</f>
        <v/>
      </c>
      <c r="AZ150" s="37" t="str">
        <f>Problem!DJ277</f>
        <v/>
      </c>
      <c r="BA150" s="37" t="str">
        <f>Problem!DK277</f>
        <v/>
      </c>
      <c r="BB150" s="37" t="str">
        <f>Problem!DL277</f>
        <v/>
      </c>
      <c r="BC150" s="37" t="str">
        <f>Problem!DM277</f>
        <v/>
      </c>
      <c r="BD150" s="37" t="str">
        <f>Problem!DN277</f>
        <v/>
      </c>
      <c r="BE150" s="37" t="str">
        <f>Problem!DO277</f>
        <v/>
      </c>
      <c r="BF150" s="37" t="str">
        <f>Problem!DP277</f>
        <v/>
      </c>
      <c r="BG150" s="37" t="str">
        <f>Problem!DQ277</f>
        <v/>
      </c>
      <c r="BH150" s="37" t="str">
        <f>Problem!DR277</f>
        <v/>
      </c>
      <c r="BI150" s="37" t="str">
        <f>Problem!DS277</f>
        <v/>
      </c>
      <c r="BJ150" s="37" t="str">
        <f>Problem!DT277</f>
        <v/>
      </c>
      <c r="BK150" s="37" t="str">
        <f>Problem!DU277</f>
        <v/>
      </c>
      <c r="BL150" s="37" t="str">
        <f>Problem!DV277</f>
        <v/>
      </c>
      <c r="BM150" s="37" t="str">
        <f>Problem!DW277</f>
        <v/>
      </c>
      <c r="BN150" s="37" t="str">
        <f>Problem!DX277</f>
        <v/>
      </c>
      <c r="BO150" s="37" t="str">
        <f>Problem!DY277</f>
        <v/>
      </c>
      <c r="BP150" s="37" t="str">
        <f>Problem!DZ277</f>
        <v/>
      </c>
      <c r="BQ150" s="37" t="str">
        <f>Problem!EA277</f>
        <v/>
      </c>
      <c r="BR150" s="37" t="str">
        <f>Problem!EB277</f>
        <v/>
      </c>
      <c r="BS150" s="37" t="str">
        <f>Problem!EC277</f>
        <v/>
      </c>
      <c r="BT150" s="37" t="str">
        <f>Problem!ED277</f>
        <v/>
      </c>
      <c r="BU150" s="37" t="str">
        <f>Problem!EE277</f>
        <v/>
      </c>
      <c r="BV150" s="37" t="str">
        <f>Problem!EF277</f>
        <v/>
      </c>
      <c r="BW150" s="37" t="str">
        <f>Problem!EG277</f>
        <v/>
      </c>
      <c r="BX150" s="37" t="str">
        <f>Problem!EH277</f>
        <v/>
      </c>
      <c r="BY150" s="37" t="str">
        <f>Problem!EI277</f>
        <v/>
      </c>
      <c r="BZ150" s="37" t="str">
        <f>Problem!EJ277</f>
        <v/>
      </c>
      <c r="CA150" s="37" t="str">
        <f>Problem!EK277</f>
        <v/>
      </c>
      <c r="CB150" s="37" t="str">
        <f>Problem!EL277</f>
        <v/>
      </c>
      <c r="CC150" s="37" t="str">
        <f>Problem!EM277</f>
        <v/>
      </c>
      <c r="CD150" s="37" t="str">
        <f>Problem!EN277</f>
        <v/>
      </c>
      <c r="CE150" s="37" t="str">
        <f>Problem!EO277</f>
        <v/>
      </c>
      <c r="CF150" s="37" t="str">
        <f>Problem!EP277</f>
        <v/>
      </c>
      <c r="CG150" s="37" t="str">
        <f>Problem!EQ277</f>
        <v/>
      </c>
      <c r="CH150" s="37" t="str">
        <f>Problem!ER277</f>
        <v/>
      </c>
      <c r="CI150" s="37" t="str">
        <f>Problem!ES277</f>
        <v/>
      </c>
      <c r="CJ150" s="37" t="str">
        <f>Problem!ET277</f>
        <v/>
      </c>
      <c r="CK150" s="37" t="str">
        <f>Problem!EU277</f>
        <v/>
      </c>
      <c r="CL150" s="37" t="str">
        <f>Problem!EV277</f>
        <v/>
      </c>
      <c r="CM150" s="37" t="str">
        <f>Problem!EW277</f>
        <v/>
      </c>
      <c r="CN150" s="37" t="str">
        <f>Problem!EX277</f>
        <v/>
      </c>
      <c r="CO150" s="37" t="str">
        <f>Problem!EY277</f>
        <v/>
      </c>
      <c r="CP150" s="37" t="str">
        <f>Problem!EZ277</f>
        <v/>
      </c>
      <c r="CQ150" s="37" t="str">
        <f>Problem!FA277</f>
        <v/>
      </c>
      <c r="CR150" s="37" t="str">
        <f>Problem!FB277</f>
        <v/>
      </c>
      <c r="CS150" s="37" t="str">
        <f>Problem!FC277</f>
        <v/>
      </c>
      <c r="CT150" s="37" t="str">
        <f>Problem!FD277</f>
        <v/>
      </c>
      <c r="CU150" s="37" t="str">
        <f>Problem!FE277</f>
        <v/>
      </c>
      <c r="CV150" s="37" t="str">
        <f>Problem!FF277</f>
        <v/>
      </c>
      <c r="CW150" s="37" t="str">
        <f>Problem!FG277</f>
        <v/>
      </c>
      <c r="CX150" s="37" t="str">
        <f>Problem!FH277</f>
        <v/>
      </c>
      <c r="CY150" s="37" t="str">
        <f>Problem!FI277</f>
        <v/>
      </c>
      <c r="CZ150" s="37" t="str">
        <f>Problem!FJ277</f>
        <v/>
      </c>
      <c r="DA150" s="37" t="str">
        <f>Problem!FK277</f>
        <v/>
      </c>
      <c r="DB150" s="37" t="str">
        <f>Problem!FL277</f>
        <v/>
      </c>
      <c r="DC150" s="37" t="str">
        <f>Problem!FM277</f>
        <v/>
      </c>
      <c r="DD150" s="37" t="str">
        <f>Problem!FN277</f>
        <v/>
      </c>
      <c r="DE150" s="37" t="str">
        <f>Problem!FO277</f>
        <v/>
      </c>
      <c r="DF150" s="37" t="str">
        <f>Problem!FP277</f>
        <v/>
      </c>
      <c r="DG150" s="37" t="str">
        <f>Problem!FQ277</f>
        <v/>
      </c>
      <c r="DH150" s="37" t="str">
        <f>Problem!FR277</f>
        <v/>
      </c>
      <c r="DI150" s="37" t="str">
        <f>Problem!FS277</f>
        <v/>
      </c>
      <c r="DJ150" s="37" t="str">
        <f>Problem!FT277</f>
        <v/>
      </c>
      <c r="DK150" s="37" t="str">
        <f>Problem!FU277</f>
        <v/>
      </c>
      <c r="DL150" s="37" t="str">
        <f>Problem!FV277</f>
        <v/>
      </c>
      <c r="DM150" s="37" t="str">
        <f>Problem!FW277</f>
        <v/>
      </c>
      <c r="DN150" s="37" t="str">
        <f>Problem!FX277</f>
        <v/>
      </c>
      <c r="DO150" s="37" t="str">
        <f>Problem!FY277</f>
        <v/>
      </c>
      <c r="DP150" s="37" t="str">
        <f>Problem!FZ277</f>
        <v/>
      </c>
      <c r="DQ150" s="37" t="str">
        <f>Problem!GA277</f>
        <v/>
      </c>
      <c r="DR150" s="37" t="str">
        <f>Problem!GB277</f>
        <v/>
      </c>
      <c r="DS150" s="37" t="str">
        <f>Problem!GC277</f>
        <v/>
      </c>
      <c r="DT150" s="37" t="str">
        <f>Problem!GD277</f>
        <v/>
      </c>
      <c r="DU150" s="37" t="str">
        <f>Problem!GE277</f>
        <v/>
      </c>
      <c r="DV150" s="37" t="str">
        <f>Problem!GF277</f>
        <v/>
      </c>
      <c r="DW150" s="37" t="str">
        <f>Problem!GG277</f>
        <v/>
      </c>
      <c r="DX150" s="37" t="str">
        <f>Problem!GH277</f>
        <v/>
      </c>
      <c r="DY150" s="37" t="str">
        <f>Problem!GI277</f>
        <v/>
      </c>
      <c r="DZ150" s="37" t="str">
        <f>Problem!GJ277</f>
        <v/>
      </c>
      <c r="EA150" s="37" t="str">
        <f>Problem!GK277</f>
        <v/>
      </c>
      <c r="EB150" s="37" t="str">
        <f>Problem!GL277</f>
        <v/>
      </c>
      <c r="EC150" s="37" t="str">
        <f>Problem!GM277</f>
        <v/>
      </c>
      <c r="ED150" s="37" t="str">
        <f>Problem!GN277</f>
        <v/>
      </c>
      <c r="EE150" s="37" t="str">
        <f>Problem!GO277</f>
        <v/>
      </c>
      <c r="EF150" s="37" t="str">
        <f>Problem!GP277</f>
        <v/>
      </c>
      <c r="EG150" s="37" t="str">
        <f>Problem!GQ277</f>
        <v/>
      </c>
      <c r="EH150" s="37" t="str">
        <f>Problem!GR277</f>
        <v/>
      </c>
      <c r="EI150" s="37" t="str">
        <f>Problem!GS277</f>
        <v/>
      </c>
      <c r="EJ150" s="37" t="str">
        <f>Problem!GT277</f>
        <v/>
      </c>
      <c r="EK150" s="37" t="str">
        <f>Problem!GU277</f>
        <v/>
      </c>
      <c r="EL150" s="37" t="str">
        <f>Problem!GV277</f>
        <v/>
      </c>
      <c r="EM150" s="37" t="str">
        <f>Problem!GW277</f>
        <v/>
      </c>
      <c r="EN150" s="37" t="str">
        <f>Problem!GX277</f>
        <v/>
      </c>
      <c r="EO150" s="37" t="str">
        <f>Problem!GY277</f>
        <v/>
      </c>
      <c r="EP150" s="37" t="str">
        <f>Problem!GZ277</f>
        <v/>
      </c>
      <c r="EQ150" s="37" t="str">
        <f>Problem!HA277</f>
        <v/>
      </c>
      <c r="ER150" s="37" t="str">
        <f>Problem!HB277</f>
        <v/>
      </c>
      <c r="ES150" s="37" t="str">
        <f>Problem!HC277</f>
        <v/>
      </c>
      <c r="ET150" s="37" t="str">
        <f>Problem!HD277</f>
        <v/>
      </c>
      <c r="EU150" s="37" t="str">
        <f>Problem!HE277</f>
        <v/>
      </c>
      <c r="EV150" s="37" t="str">
        <f>Problem!HF277</f>
        <v/>
      </c>
      <c r="EW150" s="37" t="str">
        <f>Problem!HG277</f>
        <v/>
      </c>
      <c r="EX150" s="37" t="str">
        <f>Problem!HH277</f>
        <v/>
      </c>
      <c r="EY150" s="37" t="str">
        <f>Problem!HI277</f>
        <v/>
      </c>
      <c r="EZ150" s="37" t="str">
        <f>Problem!HJ277</f>
        <v/>
      </c>
      <c r="FA150" s="37" t="str">
        <f>Problem!HK277</f>
        <v/>
      </c>
      <c r="FB150" s="37" t="str">
        <f>Problem!HL277</f>
        <v/>
      </c>
      <c r="FC150" s="37" t="str">
        <f>Problem!HM277</f>
        <v/>
      </c>
      <c r="FD150" s="37" t="str">
        <f>Problem!HN277</f>
        <v/>
      </c>
      <c r="FE150" s="37" t="str">
        <f>Problem!HO277</f>
        <v/>
      </c>
      <c r="FF150" s="37" t="str">
        <f>Problem!HP277</f>
        <v/>
      </c>
      <c r="FG150" s="37" t="str">
        <f>Problem!HQ277</f>
        <v/>
      </c>
      <c r="FH150" s="37" t="str">
        <f>Problem!HR277</f>
        <v/>
      </c>
      <c r="FI150" s="37" t="str">
        <f>Problem!HS277</f>
        <v/>
      </c>
      <c r="FJ150" s="37" t="str">
        <f>Problem!HT277</f>
        <v/>
      </c>
      <c r="FK150" s="37" t="str">
        <f>Problem!HU277</f>
        <v/>
      </c>
      <c r="FL150" s="37" t="str">
        <f>Problem!HV277</f>
        <v/>
      </c>
      <c r="FM150" s="37" t="str">
        <f>Problem!HW277</f>
        <v/>
      </c>
      <c r="FN150" s="37" t="str">
        <f>Problem!HX277</f>
        <v/>
      </c>
      <c r="FO150" s="37" t="str">
        <f>Problem!HY277</f>
        <v/>
      </c>
      <c r="FP150" s="37" t="str">
        <f>Problem!HZ277</f>
        <v/>
      </c>
      <c r="FQ150" s="37" t="str">
        <f>Problem!IA277</f>
        <v/>
      </c>
      <c r="FR150" s="37" t="str">
        <f>Problem!IB277</f>
        <v/>
      </c>
      <c r="FS150" s="37" t="str">
        <f>Problem!IC277</f>
        <v/>
      </c>
      <c r="FT150" s="37" t="str">
        <f>Problem!ID277</f>
        <v/>
      </c>
      <c r="FU150" s="37" t="str">
        <f>Problem!IE277</f>
        <v/>
      </c>
      <c r="FV150" s="37" t="str">
        <f>Problem!IF277</f>
        <v/>
      </c>
      <c r="FW150" s="37" t="str">
        <f>Problem!IG277</f>
        <v/>
      </c>
      <c r="FX150" s="37" t="str">
        <f>Problem!IH277</f>
        <v/>
      </c>
      <c r="FY150" s="37" t="str">
        <f>Problem!II277</f>
        <v/>
      </c>
      <c r="FZ150" s="37" t="str">
        <f>Problem!IJ277</f>
        <v/>
      </c>
      <c r="GA150" s="37" t="str">
        <f>Problem!IK277</f>
        <v/>
      </c>
      <c r="GB150" s="37" t="str">
        <f>Problem!IL277</f>
        <v/>
      </c>
      <c r="GC150" s="37" t="str">
        <f>Problem!IM277</f>
        <v/>
      </c>
      <c r="GD150" s="37" t="str">
        <f>Problem!IN277</f>
        <v/>
      </c>
      <c r="GE150" s="37" t="str">
        <f>Problem!IO277</f>
        <v/>
      </c>
      <c r="GF150" s="37" t="str">
        <f>Problem!IP277</f>
        <v/>
      </c>
      <c r="GG150" s="37" t="str">
        <f>Problem!IQ277</f>
        <v/>
      </c>
      <c r="GH150" s="37" t="str">
        <f>Problem!IR277</f>
        <v/>
      </c>
      <c r="GI150" s="37" t="str">
        <f>Problem!IS277</f>
        <v/>
      </c>
      <c r="GJ150" s="37" t="str">
        <f>Problem!IT277</f>
        <v/>
      </c>
      <c r="GK150" s="37" t="str">
        <f>Problem!IU277</f>
        <v/>
      </c>
      <c r="GL150" s="37" t="str">
        <f>Problem!IV277</f>
        <v/>
      </c>
      <c r="GM150" s="37" t="str">
        <f>Problem!IW277</f>
        <v/>
      </c>
      <c r="GN150" s="37" t="str">
        <f>Problem!IX277</f>
        <v/>
      </c>
      <c r="GO150" s="37" t="str">
        <f>Problem!IY277</f>
        <v/>
      </c>
      <c r="GP150" s="37" t="str">
        <f>Problem!IZ277</f>
        <v/>
      </c>
      <c r="GQ150" s="37" t="str">
        <f>Problem!JA277</f>
        <v/>
      </c>
      <c r="GR150" s="37" t="str">
        <f>Problem!JB277</f>
        <v/>
      </c>
      <c r="GS150" s="37" t="str">
        <f>Problem!JC277</f>
        <v/>
      </c>
      <c r="GT150" s="37"/>
    </row>
    <row r="151" spans="1:202" x14ac:dyDescent="0.3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  <c r="BP151" s="37"/>
      <c r="BQ151" s="37"/>
      <c r="BR151" s="37"/>
      <c r="BS151" s="37"/>
      <c r="BT151" s="37"/>
      <c r="BU151" s="37"/>
      <c r="BV151" s="37"/>
      <c r="BW151" s="37"/>
      <c r="BX151" s="37"/>
      <c r="BY151" s="37"/>
      <c r="BZ151" s="37"/>
      <c r="CA151" s="37"/>
      <c r="CB151" s="37"/>
      <c r="CC151" s="37"/>
      <c r="CD151" s="37"/>
      <c r="CE151" s="37"/>
      <c r="CF151" s="37"/>
      <c r="CG151" s="37"/>
      <c r="CH151" s="37"/>
      <c r="CI151" s="37"/>
      <c r="CJ151" s="37"/>
      <c r="CK151" s="37"/>
      <c r="CL151" s="37"/>
      <c r="CM151" s="37"/>
      <c r="CN151" s="37"/>
      <c r="CO151" s="37"/>
      <c r="CP151" s="37"/>
      <c r="CQ151" s="37"/>
      <c r="CR151" s="37"/>
      <c r="CS151" s="37"/>
      <c r="CT151" s="37"/>
      <c r="CU151" s="37"/>
      <c r="CV151" s="37"/>
      <c r="CW151" s="37"/>
      <c r="CX151" s="37"/>
      <c r="CY151" s="37"/>
      <c r="CZ151" s="37"/>
      <c r="DA151" s="37"/>
      <c r="DB151" s="37"/>
      <c r="DC151" s="37"/>
      <c r="DD151" s="37"/>
      <c r="DE151" s="37"/>
      <c r="DF151" s="37"/>
      <c r="DG151" s="37"/>
      <c r="DH151" s="37"/>
      <c r="DI151" s="37"/>
      <c r="DJ151" s="37"/>
      <c r="DK151" s="37"/>
      <c r="DL151" s="37"/>
      <c r="DM151" s="37"/>
      <c r="DN151" s="37"/>
      <c r="DO151" s="37"/>
      <c r="DP151" s="37"/>
      <c r="DQ151" s="37"/>
      <c r="DR151" s="37"/>
      <c r="DS151" s="37"/>
      <c r="DT151" s="37"/>
      <c r="DU151" s="37"/>
      <c r="DV151" s="37"/>
      <c r="DW151" s="37"/>
      <c r="DX151" s="37"/>
      <c r="DY151" s="37"/>
      <c r="DZ151" s="37"/>
      <c r="EA151" s="37"/>
      <c r="EB151" s="37"/>
      <c r="EC151" s="37"/>
      <c r="ED151" s="37"/>
      <c r="EE151" s="37"/>
      <c r="EF151" s="37"/>
      <c r="EG151" s="37"/>
      <c r="EH151" s="37"/>
      <c r="EI151" s="37"/>
      <c r="EJ151" s="37"/>
      <c r="EK151" s="37"/>
      <c r="EL151" s="37"/>
      <c r="EM151" s="37"/>
      <c r="EN151" s="37"/>
      <c r="EO151" s="37"/>
      <c r="EP151" s="37"/>
      <c r="EQ151" s="37"/>
      <c r="ER151" s="37"/>
      <c r="ES151" s="37"/>
      <c r="ET151" s="37"/>
      <c r="EU151" s="37"/>
      <c r="EV151" s="37"/>
      <c r="EW151" s="37"/>
      <c r="EX151" s="37"/>
      <c r="EY151" s="37"/>
      <c r="EZ151" s="37"/>
      <c r="FA151" s="37"/>
      <c r="FB151" s="37"/>
      <c r="FC151" s="37"/>
      <c r="FD151" s="37"/>
      <c r="FE151" s="37"/>
      <c r="FF151" s="37"/>
      <c r="FG151" s="37"/>
      <c r="FH151" s="37"/>
      <c r="FI151" s="37"/>
      <c r="FJ151" s="37"/>
      <c r="FK151" s="37"/>
      <c r="FL151" s="37"/>
      <c r="FM151" s="37"/>
      <c r="FN151" s="37"/>
      <c r="FO151" s="37"/>
      <c r="FP151" s="37"/>
      <c r="FQ151" s="37"/>
      <c r="FR151" s="37"/>
      <c r="FS151" s="37"/>
      <c r="FT151" s="37"/>
      <c r="FU151" s="37"/>
      <c r="FV151" s="37"/>
      <c r="FW151" s="37"/>
      <c r="FX151" s="37"/>
      <c r="FY151" s="37"/>
      <c r="FZ151" s="37"/>
      <c r="GA151" s="37"/>
      <c r="GB151" s="37"/>
      <c r="GC151" s="37"/>
      <c r="GD151" s="37"/>
      <c r="GE151" s="37"/>
      <c r="GF151" s="37"/>
      <c r="GG151" s="37"/>
      <c r="GH151" s="37"/>
      <c r="GI151" s="37"/>
      <c r="GJ151" s="37"/>
      <c r="GK151" s="37"/>
      <c r="GL151" s="37"/>
      <c r="GM151" s="37"/>
      <c r="GN151" s="37"/>
      <c r="GO151" s="37"/>
      <c r="GP151" s="37"/>
      <c r="GQ151" s="37"/>
      <c r="GR151" s="37"/>
      <c r="GS151" s="37"/>
      <c r="GT151" s="37"/>
    </row>
    <row r="152" spans="1:202" x14ac:dyDescent="0.35">
      <c r="A152" s="37"/>
      <c r="B152" s="41" t="s">
        <v>27</v>
      </c>
      <c r="C152" s="41" t="s">
        <v>28</v>
      </c>
      <c r="D152" s="41" t="s">
        <v>29</v>
      </c>
      <c r="E152" s="41" t="s">
        <v>30</v>
      </c>
      <c r="F152" s="41" t="s">
        <v>31</v>
      </c>
      <c r="G152" s="41" t="s">
        <v>32</v>
      </c>
      <c r="H152" s="41" t="s">
        <v>33</v>
      </c>
      <c r="I152" s="41" t="s">
        <v>34</v>
      </c>
      <c r="J152" s="41" t="s">
        <v>35</v>
      </c>
      <c r="K152" s="41" t="s">
        <v>36</v>
      </c>
      <c r="L152" s="41" t="s">
        <v>37</v>
      </c>
      <c r="M152" s="41" t="s">
        <v>38</v>
      </c>
      <c r="N152" s="41" t="s">
        <v>39</v>
      </c>
      <c r="O152" s="41" t="s">
        <v>40</v>
      </c>
      <c r="P152" s="41" t="s">
        <v>41</v>
      </c>
      <c r="Q152" s="41" t="s">
        <v>42</v>
      </c>
      <c r="R152" s="41" t="s">
        <v>43</v>
      </c>
      <c r="S152" s="41" t="s">
        <v>44</v>
      </c>
      <c r="T152" s="41" t="s">
        <v>45</v>
      </c>
      <c r="U152" s="41" t="s">
        <v>46</v>
      </c>
      <c r="V152" s="41" t="s">
        <v>47</v>
      </c>
      <c r="W152" s="41" t="s">
        <v>48</v>
      </c>
      <c r="X152" s="41" t="s">
        <v>49</v>
      </c>
      <c r="Y152" s="41" t="s">
        <v>50</v>
      </c>
      <c r="Z152" s="41" t="s">
        <v>51</v>
      </c>
      <c r="AA152" s="41" t="s">
        <v>52</v>
      </c>
      <c r="AB152" s="41" t="s">
        <v>53</v>
      </c>
      <c r="AC152" s="41" t="s">
        <v>54</v>
      </c>
      <c r="AD152" s="41" t="s">
        <v>55</v>
      </c>
      <c r="AE152" s="41" t="s">
        <v>56</v>
      </c>
      <c r="AF152" s="41" t="s">
        <v>57</v>
      </c>
      <c r="AG152" s="41" t="s">
        <v>58</v>
      </c>
      <c r="AH152" s="41" t="s">
        <v>59</v>
      </c>
      <c r="AI152" s="41" t="s">
        <v>60</v>
      </c>
      <c r="AJ152" s="41" t="s">
        <v>61</v>
      </c>
      <c r="AK152" s="41" t="s">
        <v>62</v>
      </c>
      <c r="AL152" s="41" t="s">
        <v>63</v>
      </c>
      <c r="AM152" s="41" t="s">
        <v>64</v>
      </c>
      <c r="AN152" s="41" t="s">
        <v>65</v>
      </c>
      <c r="AO152" s="41" t="s">
        <v>66</v>
      </c>
      <c r="AP152" s="41" t="s">
        <v>67</v>
      </c>
      <c r="AQ152" s="41" t="s">
        <v>68</v>
      </c>
      <c r="AR152" s="41" t="s">
        <v>69</v>
      </c>
      <c r="AS152" s="41" t="s">
        <v>70</v>
      </c>
      <c r="AT152" s="41" t="s">
        <v>71</v>
      </c>
      <c r="AU152" s="41" t="s">
        <v>72</v>
      </c>
      <c r="AV152" s="41" t="s">
        <v>73</v>
      </c>
      <c r="AW152" s="41" t="s">
        <v>74</v>
      </c>
      <c r="AX152" s="41" t="s">
        <v>75</v>
      </c>
      <c r="AY152" s="41" t="s">
        <v>76</v>
      </c>
      <c r="AZ152" s="41" t="s">
        <v>77</v>
      </c>
      <c r="BA152" s="41" t="s">
        <v>78</v>
      </c>
      <c r="BB152" s="41" t="s">
        <v>79</v>
      </c>
      <c r="BC152" s="41" t="s">
        <v>80</v>
      </c>
      <c r="BD152" s="41" t="s">
        <v>81</v>
      </c>
      <c r="BE152" s="41" t="s">
        <v>82</v>
      </c>
      <c r="BF152" s="41" t="s">
        <v>83</v>
      </c>
      <c r="BG152" s="41" t="s">
        <v>84</v>
      </c>
      <c r="BH152" s="41" t="s">
        <v>85</v>
      </c>
      <c r="BI152" s="41" t="s">
        <v>86</v>
      </c>
      <c r="BJ152" s="41" t="s">
        <v>87</v>
      </c>
      <c r="BK152" s="41" t="s">
        <v>88</v>
      </c>
      <c r="BL152" s="41" t="s">
        <v>89</v>
      </c>
      <c r="BM152" s="41" t="s">
        <v>90</v>
      </c>
      <c r="BN152" s="41" t="s">
        <v>91</v>
      </c>
      <c r="BO152" s="41" t="s">
        <v>92</v>
      </c>
      <c r="BP152" s="41" t="s">
        <v>93</v>
      </c>
      <c r="BQ152" s="41" t="s">
        <v>94</v>
      </c>
      <c r="BR152" s="41" t="s">
        <v>95</v>
      </c>
      <c r="BS152" s="41" t="s">
        <v>96</v>
      </c>
      <c r="BT152" s="41" t="s">
        <v>97</v>
      </c>
      <c r="BU152" s="41" t="s">
        <v>98</v>
      </c>
      <c r="BV152" s="41" t="s">
        <v>99</v>
      </c>
      <c r="BW152" s="41" t="s">
        <v>100</v>
      </c>
      <c r="BX152" s="41" t="s">
        <v>101</v>
      </c>
      <c r="BY152" s="41" t="s">
        <v>102</v>
      </c>
      <c r="BZ152" s="41" t="s">
        <v>103</v>
      </c>
      <c r="CA152" s="41" t="s">
        <v>104</v>
      </c>
      <c r="CB152" s="41" t="s">
        <v>105</v>
      </c>
      <c r="CC152" s="41" t="s">
        <v>106</v>
      </c>
      <c r="CD152" s="41" t="s">
        <v>107</v>
      </c>
      <c r="CE152" s="41" t="s">
        <v>108</v>
      </c>
      <c r="CF152" s="41" t="s">
        <v>109</v>
      </c>
      <c r="CG152" s="41" t="s">
        <v>110</v>
      </c>
      <c r="CH152" s="41" t="s">
        <v>111</v>
      </c>
      <c r="CI152" s="41" t="s">
        <v>112</v>
      </c>
      <c r="CJ152" s="41" t="s">
        <v>113</v>
      </c>
      <c r="CK152" s="41" t="s">
        <v>114</v>
      </c>
      <c r="CL152" s="41" t="s">
        <v>115</v>
      </c>
      <c r="CM152" s="41" t="s">
        <v>116</v>
      </c>
      <c r="CN152" s="41" t="s">
        <v>117</v>
      </c>
      <c r="CO152" s="41" t="s">
        <v>118</v>
      </c>
      <c r="CP152" s="41" t="s">
        <v>119</v>
      </c>
      <c r="CQ152" s="41" t="s">
        <v>120</v>
      </c>
      <c r="CR152" s="41" t="s">
        <v>121</v>
      </c>
      <c r="CS152" s="41" t="s">
        <v>122</v>
      </c>
      <c r="CT152" s="41" t="s">
        <v>123</v>
      </c>
      <c r="CU152" s="41" t="s">
        <v>124</v>
      </c>
      <c r="CV152" s="41" t="s">
        <v>125</v>
      </c>
      <c r="CW152" s="41" t="s">
        <v>126</v>
      </c>
      <c r="CX152" s="41" t="s">
        <v>127</v>
      </c>
      <c r="CY152" s="41" t="s">
        <v>128</v>
      </c>
      <c r="CZ152" s="41" t="s">
        <v>129</v>
      </c>
      <c r="DA152" s="41" t="s">
        <v>130</v>
      </c>
      <c r="DB152" s="41" t="s">
        <v>131</v>
      </c>
      <c r="DC152" s="41" t="s">
        <v>132</v>
      </c>
      <c r="DD152" s="41" t="s">
        <v>133</v>
      </c>
      <c r="DE152" s="41" t="s">
        <v>134</v>
      </c>
      <c r="DF152" s="41" t="s">
        <v>135</v>
      </c>
      <c r="DG152" s="41" t="s">
        <v>136</v>
      </c>
      <c r="DH152" s="41" t="s">
        <v>137</v>
      </c>
      <c r="DI152" s="41" t="s">
        <v>138</v>
      </c>
      <c r="DJ152" s="41" t="s">
        <v>139</v>
      </c>
      <c r="DK152" s="41" t="s">
        <v>140</v>
      </c>
      <c r="DL152" s="41" t="s">
        <v>141</v>
      </c>
      <c r="DM152" s="41" t="s">
        <v>142</v>
      </c>
      <c r="DN152" s="41" t="s">
        <v>143</v>
      </c>
      <c r="DO152" s="41" t="s">
        <v>144</v>
      </c>
      <c r="DP152" s="41" t="s">
        <v>145</v>
      </c>
      <c r="DQ152" s="41" t="s">
        <v>146</v>
      </c>
      <c r="DR152" s="41" t="s">
        <v>147</v>
      </c>
      <c r="DS152" s="41" t="s">
        <v>148</v>
      </c>
      <c r="DT152" s="41" t="s">
        <v>149</v>
      </c>
      <c r="DU152" s="41" t="s">
        <v>150</v>
      </c>
      <c r="DV152" s="41" t="s">
        <v>151</v>
      </c>
      <c r="DW152" s="41" t="s">
        <v>152</v>
      </c>
      <c r="DX152" s="41" t="s">
        <v>153</v>
      </c>
      <c r="DY152" s="41" t="s">
        <v>154</v>
      </c>
      <c r="DZ152" s="41" t="s">
        <v>155</v>
      </c>
      <c r="EA152" s="41" t="s">
        <v>156</v>
      </c>
      <c r="EB152" s="41" t="s">
        <v>157</v>
      </c>
      <c r="EC152" s="41" t="s">
        <v>158</v>
      </c>
      <c r="ED152" s="41" t="s">
        <v>159</v>
      </c>
      <c r="EE152" s="41" t="s">
        <v>160</v>
      </c>
      <c r="EF152" s="41" t="s">
        <v>161</v>
      </c>
      <c r="EG152" s="41" t="s">
        <v>162</v>
      </c>
      <c r="EH152" s="41" t="s">
        <v>163</v>
      </c>
      <c r="EI152" s="41" t="s">
        <v>164</v>
      </c>
      <c r="EJ152" s="41" t="s">
        <v>165</v>
      </c>
      <c r="EK152" s="41" t="s">
        <v>166</v>
      </c>
      <c r="EL152" s="41" t="s">
        <v>167</v>
      </c>
      <c r="EM152" s="41" t="s">
        <v>168</v>
      </c>
      <c r="EN152" s="41" t="s">
        <v>169</v>
      </c>
      <c r="EO152" s="41" t="s">
        <v>170</v>
      </c>
      <c r="EP152" s="41" t="s">
        <v>171</v>
      </c>
      <c r="EQ152" s="41" t="s">
        <v>172</v>
      </c>
      <c r="ER152" s="41" t="s">
        <v>173</v>
      </c>
      <c r="ES152" s="41" t="s">
        <v>174</v>
      </c>
      <c r="ET152" s="41" t="s">
        <v>175</v>
      </c>
      <c r="EU152" s="41" t="s">
        <v>176</v>
      </c>
      <c r="EV152" s="41" t="s">
        <v>177</v>
      </c>
      <c r="EW152" s="41" t="s">
        <v>178</v>
      </c>
      <c r="EX152" s="41" t="s">
        <v>179</v>
      </c>
      <c r="EY152" s="41" t="s">
        <v>180</v>
      </c>
      <c r="EZ152" s="41" t="s">
        <v>181</v>
      </c>
      <c r="FA152" s="41" t="s">
        <v>182</v>
      </c>
      <c r="FB152" s="41" t="s">
        <v>183</v>
      </c>
      <c r="FC152" s="41" t="s">
        <v>184</v>
      </c>
      <c r="FD152" s="41" t="s">
        <v>185</v>
      </c>
      <c r="FE152" s="41" t="s">
        <v>186</v>
      </c>
      <c r="FF152" s="41" t="s">
        <v>187</v>
      </c>
      <c r="FG152" s="41" t="s">
        <v>188</v>
      </c>
      <c r="FH152" s="41" t="s">
        <v>189</v>
      </c>
      <c r="FI152" s="41" t="s">
        <v>190</v>
      </c>
      <c r="FJ152" s="41" t="s">
        <v>191</v>
      </c>
      <c r="FK152" s="41" t="s">
        <v>192</v>
      </c>
      <c r="FL152" s="41" t="s">
        <v>193</v>
      </c>
      <c r="FM152" s="41" t="s">
        <v>194</v>
      </c>
      <c r="FN152" s="41" t="s">
        <v>195</v>
      </c>
      <c r="FO152" s="41" t="s">
        <v>196</v>
      </c>
      <c r="FP152" s="41" t="s">
        <v>197</v>
      </c>
      <c r="FQ152" s="41" t="s">
        <v>198</v>
      </c>
      <c r="FR152" s="41" t="s">
        <v>199</v>
      </c>
      <c r="FS152" s="41" t="s">
        <v>200</v>
      </c>
      <c r="FT152" s="41" t="s">
        <v>201</v>
      </c>
      <c r="FU152" s="41" t="s">
        <v>202</v>
      </c>
      <c r="FV152" s="41" t="s">
        <v>203</v>
      </c>
      <c r="FW152" s="41" t="s">
        <v>204</v>
      </c>
      <c r="FX152" s="41" t="s">
        <v>205</v>
      </c>
      <c r="FY152" s="41" t="s">
        <v>206</v>
      </c>
      <c r="FZ152" s="41" t="s">
        <v>207</v>
      </c>
      <c r="GA152" s="41" t="s">
        <v>208</v>
      </c>
      <c r="GB152" s="41" t="s">
        <v>209</v>
      </c>
      <c r="GC152" s="41" t="s">
        <v>210</v>
      </c>
      <c r="GD152" s="41" t="s">
        <v>211</v>
      </c>
      <c r="GE152" s="41" t="s">
        <v>212</v>
      </c>
      <c r="GF152" s="41" t="s">
        <v>213</v>
      </c>
      <c r="GG152" s="41" t="s">
        <v>214</v>
      </c>
      <c r="GH152" s="41" t="s">
        <v>215</v>
      </c>
      <c r="GI152" s="41" t="s">
        <v>216</v>
      </c>
      <c r="GJ152" s="41" t="s">
        <v>217</v>
      </c>
      <c r="GK152" s="41" t="s">
        <v>218</v>
      </c>
      <c r="GL152" s="41" t="s">
        <v>219</v>
      </c>
      <c r="GM152" s="41" t="s">
        <v>220</v>
      </c>
      <c r="GN152" s="41" t="s">
        <v>221</v>
      </c>
      <c r="GO152" s="41" t="s">
        <v>222</v>
      </c>
      <c r="GP152" s="41" t="s">
        <v>223</v>
      </c>
      <c r="GQ152" s="41" t="s">
        <v>224</v>
      </c>
      <c r="GR152" s="41" t="s">
        <v>225</v>
      </c>
      <c r="GS152" s="41" t="s">
        <v>229</v>
      </c>
      <c r="GT152" s="37"/>
    </row>
    <row r="153" spans="1:202" x14ac:dyDescent="0.35">
      <c r="A153" s="37"/>
      <c r="B153" s="37">
        <f>Problem!BL282</f>
        <v>1</v>
      </c>
      <c r="C153" s="37">
        <f>Problem!BM282</f>
        <v>2</v>
      </c>
      <c r="D153" s="37">
        <f>Problem!BN282</f>
        <v>3</v>
      </c>
      <c r="E153" s="37">
        <f>Problem!BO282</f>
        <v>4</v>
      </c>
      <c r="F153" s="37">
        <f>Problem!BP282</f>
        <v>5</v>
      </c>
      <c r="G153" s="37">
        <f>Problem!BQ282</f>
        <v>6</v>
      </c>
      <c r="H153" s="37">
        <f>Problem!BR282</f>
        <v>7</v>
      </c>
      <c r="I153" s="37">
        <f>Problem!BS282</f>
        <v>8</v>
      </c>
      <c r="J153" s="37">
        <f>Problem!BT282</f>
        <v>9</v>
      </c>
      <c r="K153" s="37">
        <f>Problem!BU282</f>
        <v>10</v>
      </c>
      <c r="L153" s="37">
        <f>Problem!BV282</f>
        <v>11</v>
      </c>
      <c r="M153" s="37">
        <f>Problem!BW282</f>
        <v>12</v>
      </c>
      <c r="N153" s="37">
        <f>Problem!BX282</f>
        <v>13</v>
      </c>
      <c r="O153" s="37">
        <f>Problem!BY282</f>
        <v>14</v>
      </c>
      <c r="P153" s="37">
        <f>Problem!BZ282</f>
        <v>15</v>
      </c>
      <c r="Q153" s="37">
        <f>Problem!CA282</f>
        <v>16</v>
      </c>
      <c r="R153" s="37">
        <f>Problem!CB282</f>
        <v>17</v>
      </c>
      <c r="S153" s="37">
        <f>Problem!CC282</f>
        <v>18</v>
      </c>
      <c r="T153" s="37">
        <f>Problem!CD282</f>
        <v>19</v>
      </c>
      <c r="U153" s="37">
        <f>Problem!CE282</f>
        <v>20</v>
      </c>
      <c r="V153" s="37">
        <f>Problem!CF282</f>
        <v>21</v>
      </c>
      <c r="W153" s="37">
        <f>Problem!CG282</f>
        <v>22</v>
      </c>
      <c r="X153" s="37">
        <f>Problem!CH282</f>
        <v>23</v>
      </c>
      <c r="Y153" s="37">
        <f>Problem!CI282</f>
        <v>24</v>
      </c>
      <c r="Z153" s="37">
        <f>Problem!CJ282</f>
        <v>25</v>
      </c>
      <c r="AA153" s="37">
        <f>Problem!CK282</f>
        <v>26</v>
      </c>
      <c r="AB153" s="37">
        <f>Problem!CL282</f>
        <v>27</v>
      </c>
      <c r="AC153" s="37">
        <f>Problem!CM282</f>
        <v>28</v>
      </c>
      <c r="AD153" s="37">
        <f>Problem!CN282</f>
        <v>29</v>
      </c>
      <c r="AE153" s="37">
        <f>Problem!CO282</f>
        <v>30</v>
      </c>
      <c r="AF153" s="37">
        <f>Problem!CP282</f>
        <v>31</v>
      </c>
      <c r="AG153" s="37">
        <f>Problem!CQ282</f>
        <v>32</v>
      </c>
      <c r="AH153" s="37">
        <f>Problem!CR282</f>
        <v>33</v>
      </c>
      <c r="AI153" s="37">
        <f>Problem!CS282</f>
        <v>34</v>
      </c>
      <c r="AJ153" s="37">
        <f>Problem!CT282</f>
        <v>35</v>
      </c>
      <c r="AK153" s="37">
        <f>Problem!CU282</f>
        <v>36</v>
      </c>
      <c r="AL153" s="37">
        <f>Problem!CV282</f>
        <v>37</v>
      </c>
      <c r="AM153" s="37">
        <f>Problem!CW282</f>
        <v>38</v>
      </c>
      <c r="AN153" s="37">
        <f>Problem!CX282</f>
        <v>39</v>
      </c>
      <c r="AO153" s="37">
        <f>Problem!CY282</f>
        <v>40</v>
      </c>
      <c r="AP153" s="37">
        <f>Problem!CZ282</f>
        <v>41</v>
      </c>
      <c r="AQ153" s="37">
        <f>Problem!DA282</f>
        <v>42</v>
      </c>
      <c r="AR153" s="37">
        <f>Problem!DB282</f>
        <v>43</v>
      </c>
      <c r="AS153" s="37">
        <f>Problem!DC282</f>
        <v>44</v>
      </c>
      <c r="AT153" s="37">
        <f>Problem!DD282</f>
        <v>45</v>
      </c>
      <c r="AU153" s="37">
        <f>Problem!DE282</f>
        <v>46</v>
      </c>
      <c r="AV153" s="37">
        <f>Problem!DF282</f>
        <v>47</v>
      </c>
      <c r="AW153" s="37">
        <f>Problem!DG282</f>
        <v>48</v>
      </c>
      <c r="AX153" s="37">
        <f>Problem!DH282</f>
        <v>49</v>
      </c>
      <c r="AY153" s="37">
        <f>Problem!DI282</f>
        <v>50</v>
      </c>
      <c r="AZ153" s="37">
        <f>Problem!DJ282</f>
        <v>51</v>
      </c>
      <c r="BA153" s="37">
        <f>Problem!DK282</f>
        <v>52</v>
      </c>
      <c r="BB153" s="37">
        <f>Problem!DL282</f>
        <v>53</v>
      </c>
      <c r="BC153" s="37">
        <f>Problem!DM282</f>
        <v>54</v>
      </c>
      <c r="BD153" s="37">
        <f>Problem!DN282</f>
        <v>55</v>
      </c>
      <c r="BE153" s="37">
        <f>Problem!DO282</f>
        <v>56</v>
      </c>
      <c r="BF153" s="37">
        <f>Problem!DP282</f>
        <v>57</v>
      </c>
      <c r="BG153" s="37">
        <f>Problem!DQ282</f>
        <v>58</v>
      </c>
      <c r="BH153" s="37">
        <f>Problem!DR282</f>
        <v>59</v>
      </c>
      <c r="BI153" s="37">
        <f>Problem!DS282</f>
        <v>60</v>
      </c>
      <c r="BJ153" s="37">
        <f>Problem!DT282</f>
        <v>61</v>
      </c>
      <c r="BK153" s="37">
        <f>Problem!DU282</f>
        <v>62</v>
      </c>
      <c r="BL153" s="37">
        <f>Problem!DV282</f>
        <v>63</v>
      </c>
      <c r="BM153" s="37">
        <f>Problem!DW282</f>
        <v>64</v>
      </c>
      <c r="BN153" s="37">
        <f>Problem!DX282</f>
        <v>65</v>
      </c>
      <c r="BO153" s="37">
        <f>Problem!DY282</f>
        <v>66</v>
      </c>
      <c r="BP153" s="37">
        <f>Problem!DZ282</f>
        <v>67</v>
      </c>
      <c r="BQ153" s="37">
        <f>Problem!EA282</f>
        <v>68</v>
      </c>
      <c r="BR153" s="37">
        <f>Problem!EB282</f>
        <v>69</v>
      </c>
      <c r="BS153" s="37">
        <f>Problem!EC282</f>
        <v>70</v>
      </c>
      <c r="BT153" s="37">
        <f>Problem!ED282</f>
        <v>71</v>
      </c>
      <c r="BU153" s="37">
        <f>Problem!EE282</f>
        <v>72</v>
      </c>
      <c r="BV153" s="37">
        <f>Problem!EF282</f>
        <v>73</v>
      </c>
      <c r="BW153" s="37">
        <f>Problem!EG282</f>
        <v>74</v>
      </c>
      <c r="BX153" s="37">
        <f>Problem!EH282</f>
        <v>75</v>
      </c>
      <c r="BY153" s="37">
        <f>Problem!EI282</f>
        <v>76</v>
      </c>
      <c r="BZ153" s="37">
        <f>Problem!EJ282</f>
        <v>77</v>
      </c>
      <c r="CA153" s="37">
        <f>Problem!EK282</f>
        <v>78</v>
      </c>
      <c r="CB153" s="37">
        <f>Problem!EL282</f>
        <v>79</v>
      </c>
      <c r="CC153" s="37">
        <f>Problem!EM282</f>
        <v>80</v>
      </c>
      <c r="CD153" s="37">
        <f>Problem!EN282</f>
        <v>81</v>
      </c>
      <c r="CE153" s="37">
        <f>Problem!EO282</f>
        <v>82</v>
      </c>
      <c r="CF153" s="37">
        <f>Problem!EP282</f>
        <v>83</v>
      </c>
      <c r="CG153" s="37">
        <f>Problem!EQ282</f>
        <v>84</v>
      </c>
      <c r="CH153" s="37">
        <f>Problem!ER282</f>
        <v>85</v>
      </c>
      <c r="CI153" s="37">
        <f>Problem!ES282</f>
        <v>86</v>
      </c>
      <c r="CJ153" s="37">
        <f>Problem!ET282</f>
        <v>87</v>
      </c>
      <c r="CK153" s="37">
        <f>Problem!EU282</f>
        <v>88</v>
      </c>
      <c r="CL153" s="37">
        <f>Problem!EV282</f>
        <v>89</v>
      </c>
      <c r="CM153" s="37">
        <f>Problem!EW282</f>
        <v>90</v>
      </c>
      <c r="CN153" s="37">
        <f>Problem!EX282</f>
        <v>91</v>
      </c>
      <c r="CO153" s="37">
        <f>Problem!EY282</f>
        <v>92</v>
      </c>
      <c r="CP153" s="37">
        <f>Problem!EZ282</f>
        <v>93</v>
      </c>
      <c r="CQ153" s="37">
        <f>Problem!FA282</f>
        <v>94</v>
      </c>
      <c r="CR153" s="37">
        <f>Problem!FB282</f>
        <v>95</v>
      </c>
      <c r="CS153" s="37">
        <f>Problem!FC282</f>
        <v>96</v>
      </c>
      <c r="CT153" s="37">
        <f>Problem!FD282</f>
        <v>97</v>
      </c>
      <c r="CU153" s="37">
        <f>Problem!FE282</f>
        <v>98</v>
      </c>
      <c r="CV153" s="37">
        <f>Problem!FF282</f>
        <v>99</v>
      </c>
      <c r="CW153" s="37">
        <f>Problem!FG282</f>
        <v>100</v>
      </c>
      <c r="CX153" s="37">
        <f>Problem!FH282</f>
        <v>101</v>
      </c>
      <c r="CY153" s="37">
        <f>Problem!FI282</f>
        <v>102</v>
      </c>
      <c r="CZ153" s="37">
        <f>Problem!FJ282</f>
        <v>103</v>
      </c>
      <c r="DA153" s="37">
        <f>Problem!FK282</f>
        <v>104</v>
      </c>
      <c r="DB153" s="37">
        <f>Problem!FL282</f>
        <v>105</v>
      </c>
      <c r="DC153" s="37">
        <f>Problem!FM282</f>
        <v>106</v>
      </c>
      <c r="DD153" s="37">
        <f>Problem!FN282</f>
        <v>107</v>
      </c>
      <c r="DE153" s="37">
        <f>Problem!FO282</f>
        <v>108</v>
      </c>
      <c r="DF153" s="37">
        <f>Problem!FP282</f>
        <v>109</v>
      </c>
      <c r="DG153" s="37">
        <f>Problem!FQ282</f>
        <v>110</v>
      </c>
      <c r="DH153" s="37">
        <f>Problem!FR282</f>
        <v>111</v>
      </c>
      <c r="DI153" s="37">
        <f>Problem!FS282</f>
        <v>112</v>
      </c>
      <c r="DJ153" s="37">
        <f>Problem!FT282</f>
        <v>113</v>
      </c>
      <c r="DK153" s="37">
        <f>Problem!FU282</f>
        <v>114</v>
      </c>
      <c r="DL153" s="37">
        <f>Problem!FV282</f>
        <v>115</v>
      </c>
      <c r="DM153" s="37">
        <f>Problem!FW282</f>
        <v>116</v>
      </c>
      <c r="DN153" s="37">
        <f>Problem!FX282</f>
        <v>117</v>
      </c>
      <c r="DO153" s="37">
        <f>Problem!FY282</f>
        <v>118</v>
      </c>
      <c r="DP153" s="37">
        <f>Problem!FZ282</f>
        <v>119</v>
      </c>
      <c r="DQ153" s="37">
        <f>Problem!GA282</f>
        <v>120</v>
      </c>
      <c r="DR153" s="37">
        <f>Problem!GB282</f>
        <v>121</v>
      </c>
      <c r="DS153" s="37">
        <f>Problem!GC282</f>
        <v>122</v>
      </c>
      <c r="DT153" s="37">
        <f>Problem!GD282</f>
        <v>123</v>
      </c>
      <c r="DU153" s="37">
        <f>Problem!GE282</f>
        <v>124</v>
      </c>
      <c r="DV153" s="37">
        <f>Problem!GF282</f>
        <v>125</v>
      </c>
      <c r="DW153" s="37">
        <f>Problem!GG282</f>
        <v>126</v>
      </c>
      <c r="DX153" s="37">
        <f>Problem!GH282</f>
        <v>127</v>
      </c>
      <c r="DY153" s="37">
        <f>Problem!GI282</f>
        <v>128</v>
      </c>
      <c r="DZ153" s="37">
        <f>Problem!GJ282</f>
        <v>129</v>
      </c>
      <c r="EA153" s="37">
        <f>Problem!GK282</f>
        <v>130</v>
      </c>
      <c r="EB153" s="37">
        <f>Problem!GL282</f>
        <v>131</v>
      </c>
      <c r="EC153" s="37">
        <f>Problem!GM282</f>
        <v>132</v>
      </c>
      <c r="ED153" s="37">
        <f>Problem!GN282</f>
        <v>133</v>
      </c>
      <c r="EE153" s="37">
        <f>Problem!GO282</f>
        <v>134</v>
      </c>
      <c r="EF153" s="37">
        <f>Problem!GP282</f>
        <v>135</v>
      </c>
      <c r="EG153" s="37">
        <f>Problem!GQ282</f>
        <v>136</v>
      </c>
      <c r="EH153" s="37">
        <f>Problem!GR282</f>
        <v>137</v>
      </c>
      <c r="EI153" s="37">
        <f>Problem!GS282</f>
        <v>138</v>
      </c>
      <c r="EJ153" s="37">
        <f>Problem!GT282</f>
        <v>139</v>
      </c>
      <c r="EK153" s="37">
        <f>Problem!GU282</f>
        <v>140</v>
      </c>
      <c r="EL153" s="37">
        <f>Problem!GV282</f>
        <v>141</v>
      </c>
      <c r="EM153" s="37">
        <f>Problem!GW282</f>
        <v>142</v>
      </c>
      <c r="EN153" s="37">
        <f>Problem!GX282</f>
        <v>143</v>
      </c>
      <c r="EO153" s="37">
        <f>Problem!GY282</f>
        <v>144</v>
      </c>
      <c r="EP153" s="37">
        <f>Problem!GZ282</f>
        <v>145</v>
      </c>
      <c r="EQ153" s="37">
        <f>Problem!HA282</f>
        <v>146</v>
      </c>
      <c r="ER153" s="37">
        <f>Problem!HB282</f>
        <v>147</v>
      </c>
      <c r="ES153" s="37">
        <f>Problem!HC282</f>
        <v>148</v>
      </c>
      <c r="ET153" s="37">
        <f>Problem!HD282</f>
        <v>149</v>
      </c>
      <c r="EU153" s="37">
        <f>Problem!HE282</f>
        <v>150</v>
      </c>
      <c r="EV153" s="37">
        <f>Problem!HF282</f>
        <v>151</v>
      </c>
      <c r="EW153" s="37">
        <f>Problem!HG282</f>
        <v>152</v>
      </c>
      <c r="EX153" s="37">
        <f>Problem!HH282</f>
        <v>153</v>
      </c>
      <c r="EY153" s="37">
        <f>Problem!HI282</f>
        <v>154</v>
      </c>
      <c r="EZ153" s="37">
        <f>Problem!HJ282</f>
        <v>155</v>
      </c>
      <c r="FA153" s="37">
        <f>Problem!HK282</f>
        <v>156</v>
      </c>
      <c r="FB153" s="37">
        <f>Problem!HL282</f>
        <v>157</v>
      </c>
      <c r="FC153" s="37">
        <f>Problem!HM282</f>
        <v>158</v>
      </c>
      <c r="FD153" s="37">
        <f>Problem!HN282</f>
        <v>159</v>
      </c>
      <c r="FE153" s="37">
        <f>Problem!HO282</f>
        <v>160</v>
      </c>
      <c r="FF153" s="37">
        <f>Problem!HP282</f>
        <v>161</v>
      </c>
      <c r="FG153" s="37">
        <f>Problem!HQ282</f>
        <v>162</v>
      </c>
      <c r="FH153" s="37">
        <f>Problem!HR282</f>
        <v>163</v>
      </c>
      <c r="FI153" s="37">
        <f>Problem!HS282</f>
        <v>164</v>
      </c>
      <c r="FJ153" s="37">
        <f>Problem!HT282</f>
        <v>165</v>
      </c>
      <c r="FK153" s="37">
        <f>Problem!HU282</f>
        <v>166</v>
      </c>
      <c r="FL153" s="37">
        <f>Problem!HV282</f>
        <v>167</v>
      </c>
      <c r="FM153" s="37">
        <f>Problem!HW282</f>
        <v>168</v>
      </c>
      <c r="FN153" s="37">
        <f>Problem!HX282</f>
        <v>169</v>
      </c>
      <c r="FO153" s="37">
        <f>Problem!HY282</f>
        <v>170</v>
      </c>
      <c r="FP153" s="37">
        <f>Problem!HZ282</f>
        <v>171</v>
      </c>
      <c r="FQ153" s="37">
        <f>Problem!IA282</f>
        <v>172</v>
      </c>
      <c r="FR153" s="37">
        <f>Problem!IB282</f>
        <v>173</v>
      </c>
      <c r="FS153" s="37">
        <f>Problem!IC282</f>
        <v>174</v>
      </c>
      <c r="FT153" s="37">
        <f>Problem!ID282</f>
        <v>175</v>
      </c>
      <c r="FU153" s="37">
        <f>Problem!IE282</f>
        <v>176</v>
      </c>
      <c r="FV153" s="37">
        <f>Problem!IF282</f>
        <v>177</v>
      </c>
      <c r="FW153" s="37">
        <f>Problem!IG282</f>
        <v>178</v>
      </c>
      <c r="FX153" s="37">
        <f>Problem!IH282</f>
        <v>179</v>
      </c>
      <c r="FY153" s="37">
        <f>Problem!II282</f>
        <v>180</v>
      </c>
      <c r="FZ153" s="37">
        <f>Problem!IJ282</f>
        <v>181</v>
      </c>
      <c r="GA153" s="37">
        <f>Problem!IK282</f>
        <v>182</v>
      </c>
      <c r="GB153" s="37">
        <f>Problem!IL282</f>
        <v>183</v>
      </c>
      <c r="GC153" s="37">
        <f>Problem!IM282</f>
        <v>184</v>
      </c>
      <c r="GD153" s="37">
        <f>Problem!IN282</f>
        <v>185</v>
      </c>
      <c r="GE153" s="37">
        <f>Problem!IO282</f>
        <v>186</v>
      </c>
      <c r="GF153" s="37">
        <f>Problem!IP282</f>
        <v>187</v>
      </c>
      <c r="GG153" s="37">
        <f>Problem!IQ282</f>
        <v>188</v>
      </c>
      <c r="GH153" s="37">
        <f>Problem!IR282</f>
        <v>189</v>
      </c>
      <c r="GI153" s="37">
        <f>Problem!IS282</f>
        <v>190</v>
      </c>
      <c r="GJ153" s="37">
        <f>Problem!IT282</f>
        <v>191</v>
      </c>
      <c r="GK153" s="37">
        <f>Problem!IU282</f>
        <v>192</v>
      </c>
      <c r="GL153" s="37">
        <f>Problem!IV282</f>
        <v>193</v>
      </c>
      <c r="GM153" s="37">
        <f>Problem!IW282</f>
        <v>194</v>
      </c>
      <c r="GN153" s="37">
        <f>Problem!IX282</f>
        <v>195</v>
      </c>
      <c r="GO153" s="37">
        <f>Problem!IY282</f>
        <v>196</v>
      </c>
      <c r="GP153" s="37">
        <f>Problem!IZ282</f>
        <v>197</v>
      </c>
      <c r="GQ153" s="37">
        <f>Problem!JA282</f>
        <v>198</v>
      </c>
      <c r="GR153" s="37">
        <f>Problem!JB282</f>
        <v>199</v>
      </c>
      <c r="GS153" s="37">
        <f>Problem!JC282</f>
        <v>199</v>
      </c>
      <c r="GT153" s="37"/>
    </row>
    <row r="154" spans="1:202" x14ac:dyDescent="0.35">
      <c r="A154" s="37"/>
      <c r="B154" s="37">
        <f>Problem!BL283</f>
        <v>2</v>
      </c>
      <c r="C154" s="37">
        <f>Problem!BM283</f>
        <v>2</v>
      </c>
      <c r="D154" s="37">
        <f>Problem!BN283</f>
        <v>3</v>
      </c>
      <c r="E154" s="37">
        <f>Problem!BO283</f>
        <v>4</v>
      </c>
      <c r="F154" s="37">
        <f>Problem!BP283</f>
        <v>5</v>
      </c>
      <c r="G154" s="37">
        <f>Problem!BQ283</f>
        <v>6</v>
      </c>
      <c r="H154" s="37">
        <f>Problem!BR283</f>
        <v>7</v>
      </c>
      <c r="I154" s="37">
        <f>Problem!BS283</f>
        <v>8</v>
      </c>
      <c r="J154" s="37">
        <f>Problem!BT283</f>
        <v>9</v>
      </c>
      <c r="K154" s="37">
        <f>Problem!BU283</f>
        <v>10</v>
      </c>
      <c r="L154" s="37">
        <f>Problem!BV283</f>
        <v>11</v>
      </c>
      <c r="M154" s="37">
        <f>Problem!BW283</f>
        <v>12</v>
      </c>
      <c r="N154" s="37">
        <f>Problem!BX283</f>
        <v>13</v>
      </c>
      <c r="O154" s="37">
        <f>Problem!BY283</f>
        <v>14</v>
      </c>
      <c r="P154" s="37">
        <f>Problem!BZ283</f>
        <v>15</v>
      </c>
      <c r="Q154" s="37">
        <f>Problem!CA283</f>
        <v>16</v>
      </c>
      <c r="R154" s="37">
        <f>Problem!CB283</f>
        <v>17</v>
      </c>
      <c r="S154" s="37">
        <f>Problem!CC283</f>
        <v>18</v>
      </c>
      <c r="T154" s="37">
        <f>Problem!CD283</f>
        <v>19</v>
      </c>
      <c r="U154" s="37">
        <f>Problem!CE283</f>
        <v>20</v>
      </c>
      <c r="V154" s="37">
        <f>Problem!CF283</f>
        <v>21</v>
      </c>
      <c r="W154" s="37">
        <f>Problem!CG283</f>
        <v>22</v>
      </c>
      <c r="X154" s="37">
        <f>Problem!CH283</f>
        <v>23</v>
      </c>
      <c r="Y154" s="37">
        <f>Problem!CI283</f>
        <v>24</v>
      </c>
      <c r="Z154" s="37">
        <f>Problem!CJ283</f>
        <v>25</v>
      </c>
      <c r="AA154" s="37">
        <f>Problem!CK283</f>
        <v>26</v>
      </c>
      <c r="AB154" s="37">
        <f>Problem!CL283</f>
        <v>27</v>
      </c>
      <c r="AC154" s="37">
        <f>Problem!CM283</f>
        <v>28</v>
      </c>
      <c r="AD154" s="37">
        <f>Problem!CN283</f>
        <v>29</v>
      </c>
      <c r="AE154" s="37">
        <f>Problem!CO283</f>
        <v>30</v>
      </c>
      <c r="AF154" s="37">
        <f>Problem!CP283</f>
        <v>31</v>
      </c>
      <c r="AG154" s="37">
        <f>Problem!CQ283</f>
        <v>32</v>
      </c>
      <c r="AH154" s="37">
        <f>Problem!CR283</f>
        <v>33</v>
      </c>
      <c r="AI154" s="37">
        <f>Problem!CS283</f>
        <v>34</v>
      </c>
      <c r="AJ154" s="37">
        <f>Problem!CT283</f>
        <v>35</v>
      </c>
      <c r="AK154" s="37">
        <f>Problem!CU283</f>
        <v>36</v>
      </c>
      <c r="AL154" s="37">
        <f>Problem!CV283</f>
        <v>37</v>
      </c>
      <c r="AM154" s="37">
        <f>Problem!CW283</f>
        <v>38</v>
      </c>
      <c r="AN154" s="37">
        <f>Problem!CX283</f>
        <v>39</v>
      </c>
      <c r="AO154" s="37">
        <f>Problem!CY283</f>
        <v>40</v>
      </c>
      <c r="AP154" s="37">
        <f>Problem!CZ283</f>
        <v>41</v>
      </c>
      <c r="AQ154" s="37">
        <f>Problem!DA283</f>
        <v>42</v>
      </c>
      <c r="AR154" s="37">
        <f>Problem!DB283</f>
        <v>43</v>
      </c>
      <c r="AS154" s="37">
        <f>Problem!DC283</f>
        <v>44</v>
      </c>
      <c r="AT154" s="37">
        <f>Problem!DD283</f>
        <v>45</v>
      </c>
      <c r="AU154" s="37">
        <f>Problem!DE283</f>
        <v>46</v>
      </c>
      <c r="AV154" s="37">
        <f>Problem!DF283</f>
        <v>47</v>
      </c>
      <c r="AW154" s="37">
        <f>Problem!DG283</f>
        <v>48</v>
      </c>
      <c r="AX154" s="37">
        <f>Problem!DH283</f>
        <v>49</v>
      </c>
      <c r="AY154" s="37">
        <f>Problem!DI283</f>
        <v>50</v>
      </c>
      <c r="AZ154" s="37">
        <f>Problem!DJ283</f>
        <v>51</v>
      </c>
      <c r="BA154" s="37">
        <f>Problem!DK283</f>
        <v>52</v>
      </c>
      <c r="BB154" s="37">
        <f>Problem!DL283</f>
        <v>53</v>
      </c>
      <c r="BC154" s="37">
        <f>Problem!DM283</f>
        <v>54</v>
      </c>
      <c r="BD154" s="37">
        <f>Problem!DN283</f>
        <v>55</v>
      </c>
      <c r="BE154" s="37">
        <f>Problem!DO283</f>
        <v>56</v>
      </c>
      <c r="BF154" s="37">
        <f>Problem!DP283</f>
        <v>57</v>
      </c>
      <c r="BG154" s="37">
        <f>Problem!DQ283</f>
        <v>58</v>
      </c>
      <c r="BH154" s="37">
        <f>Problem!DR283</f>
        <v>59</v>
      </c>
      <c r="BI154" s="37">
        <f>Problem!DS283</f>
        <v>60</v>
      </c>
      <c r="BJ154" s="37">
        <f>Problem!DT283</f>
        <v>61</v>
      </c>
      <c r="BK154" s="37">
        <f>Problem!DU283</f>
        <v>62</v>
      </c>
      <c r="BL154" s="37">
        <f>Problem!DV283</f>
        <v>63</v>
      </c>
      <c r="BM154" s="37">
        <f>Problem!DW283</f>
        <v>64</v>
      </c>
      <c r="BN154" s="37">
        <f>Problem!DX283</f>
        <v>65</v>
      </c>
      <c r="BO154" s="37">
        <f>Problem!DY283</f>
        <v>66</v>
      </c>
      <c r="BP154" s="37">
        <f>Problem!DZ283</f>
        <v>67</v>
      </c>
      <c r="BQ154" s="37">
        <f>Problem!EA283</f>
        <v>68</v>
      </c>
      <c r="BR154" s="37">
        <f>Problem!EB283</f>
        <v>69</v>
      </c>
      <c r="BS154" s="37">
        <f>Problem!EC283</f>
        <v>70</v>
      </c>
      <c r="BT154" s="37">
        <f>Problem!ED283</f>
        <v>71</v>
      </c>
      <c r="BU154" s="37">
        <f>Problem!EE283</f>
        <v>72</v>
      </c>
      <c r="BV154" s="37">
        <f>Problem!EF283</f>
        <v>73</v>
      </c>
      <c r="BW154" s="37">
        <f>Problem!EG283</f>
        <v>74</v>
      </c>
      <c r="BX154" s="37">
        <f>Problem!EH283</f>
        <v>75</v>
      </c>
      <c r="BY154" s="37">
        <f>Problem!EI283</f>
        <v>76</v>
      </c>
      <c r="BZ154" s="37">
        <f>Problem!EJ283</f>
        <v>77</v>
      </c>
      <c r="CA154" s="37">
        <f>Problem!EK283</f>
        <v>78</v>
      </c>
      <c r="CB154" s="37">
        <f>Problem!EL283</f>
        <v>79</v>
      </c>
      <c r="CC154" s="37">
        <f>Problem!EM283</f>
        <v>80</v>
      </c>
      <c r="CD154" s="37">
        <f>Problem!EN283</f>
        <v>81</v>
      </c>
      <c r="CE154" s="37">
        <f>Problem!EO283</f>
        <v>82</v>
      </c>
      <c r="CF154" s="37">
        <f>Problem!EP283</f>
        <v>83</v>
      </c>
      <c r="CG154" s="37">
        <f>Problem!EQ283</f>
        <v>84</v>
      </c>
      <c r="CH154" s="37">
        <f>Problem!ER283</f>
        <v>85</v>
      </c>
      <c r="CI154" s="37">
        <f>Problem!ES283</f>
        <v>86</v>
      </c>
      <c r="CJ154" s="37">
        <f>Problem!ET283</f>
        <v>87</v>
      </c>
      <c r="CK154" s="37">
        <f>Problem!EU283</f>
        <v>88</v>
      </c>
      <c r="CL154" s="37">
        <f>Problem!EV283</f>
        <v>89</v>
      </c>
      <c r="CM154" s="37">
        <f>Problem!EW283</f>
        <v>90</v>
      </c>
      <c r="CN154" s="37">
        <f>Problem!EX283</f>
        <v>91</v>
      </c>
      <c r="CO154" s="37">
        <f>Problem!EY283</f>
        <v>92</v>
      </c>
      <c r="CP154" s="37">
        <f>Problem!EZ283</f>
        <v>93</v>
      </c>
      <c r="CQ154" s="37">
        <f>Problem!FA283</f>
        <v>94</v>
      </c>
      <c r="CR154" s="37">
        <f>Problem!FB283</f>
        <v>95</v>
      </c>
      <c r="CS154" s="37">
        <f>Problem!FC283</f>
        <v>96</v>
      </c>
      <c r="CT154" s="37">
        <f>Problem!FD283</f>
        <v>97</v>
      </c>
      <c r="CU154" s="37">
        <f>Problem!FE283</f>
        <v>98</v>
      </c>
      <c r="CV154" s="37">
        <f>Problem!FF283</f>
        <v>99</v>
      </c>
      <c r="CW154" s="37">
        <f>Problem!FG283</f>
        <v>100</v>
      </c>
      <c r="CX154" s="37">
        <f>Problem!FH283</f>
        <v>101</v>
      </c>
      <c r="CY154" s="37">
        <f>Problem!FI283</f>
        <v>102</v>
      </c>
      <c r="CZ154" s="37">
        <f>Problem!FJ283</f>
        <v>103</v>
      </c>
      <c r="DA154" s="37">
        <f>Problem!FK283</f>
        <v>104</v>
      </c>
      <c r="DB154" s="37">
        <f>Problem!FL283</f>
        <v>105</v>
      </c>
      <c r="DC154" s="37">
        <f>Problem!FM283</f>
        <v>106</v>
      </c>
      <c r="DD154" s="37">
        <f>Problem!FN283</f>
        <v>107</v>
      </c>
      <c r="DE154" s="37">
        <f>Problem!FO283</f>
        <v>108</v>
      </c>
      <c r="DF154" s="37">
        <f>Problem!FP283</f>
        <v>109</v>
      </c>
      <c r="DG154" s="37">
        <f>Problem!FQ283</f>
        <v>110</v>
      </c>
      <c r="DH154" s="37">
        <f>Problem!FR283</f>
        <v>111</v>
      </c>
      <c r="DI154" s="37">
        <f>Problem!FS283</f>
        <v>112</v>
      </c>
      <c r="DJ154" s="37">
        <f>Problem!FT283</f>
        <v>113</v>
      </c>
      <c r="DK154" s="37">
        <f>Problem!FU283</f>
        <v>114</v>
      </c>
      <c r="DL154" s="37">
        <f>Problem!FV283</f>
        <v>115</v>
      </c>
      <c r="DM154" s="37">
        <f>Problem!FW283</f>
        <v>116</v>
      </c>
      <c r="DN154" s="37">
        <f>Problem!FX283</f>
        <v>117</v>
      </c>
      <c r="DO154" s="37">
        <f>Problem!FY283</f>
        <v>118</v>
      </c>
      <c r="DP154" s="37">
        <f>Problem!FZ283</f>
        <v>119</v>
      </c>
      <c r="DQ154" s="37">
        <f>Problem!GA283</f>
        <v>120</v>
      </c>
      <c r="DR154" s="37">
        <f>Problem!GB283</f>
        <v>121</v>
      </c>
      <c r="DS154" s="37">
        <f>Problem!GC283</f>
        <v>122</v>
      </c>
      <c r="DT154" s="37">
        <f>Problem!GD283</f>
        <v>123</v>
      </c>
      <c r="DU154" s="37">
        <f>Problem!GE283</f>
        <v>124</v>
      </c>
      <c r="DV154" s="37">
        <f>Problem!GF283</f>
        <v>125</v>
      </c>
      <c r="DW154" s="37">
        <f>Problem!GG283</f>
        <v>126</v>
      </c>
      <c r="DX154" s="37">
        <f>Problem!GH283</f>
        <v>127</v>
      </c>
      <c r="DY154" s="37">
        <f>Problem!GI283</f>
        <v>128</v>
      </c>
      <c r="DZ154" s="37">
        <f>Problem!GJ283</f>
        <v>129</v>
      </c>
      <c r="EA154" s="37">
        <f>Problem!GK283</f>
        <v>130</v>
      </c>
      <c r="EB154" s="37">
        <f>Problem!GL283</f>
        <v>131</v>
      </c>
      <c r="EC154" s="37">
        <f>Problem!GM283</f>
        <v>132</v>
      </c>
      <c r="ED154" s="37">
        <f>Problem!GN283</f>
        <v>133</v>
      </c>
      <c r="EE154" s="37">
        <f>Problem!GO283</f>
        <v>134</v>
      </c>
      <c r="EF154" s="37">
        <f>Problem!GP283</f>
        <v>135</v>
      </c>
      <c r="EG154" s="37">
        <f>Problem!GQ283</f>
        <v>136</v>
      </c>
      <c r="EH154" s="37">
        <f>Problem!GR283</f>
        <v>137</v>
      </c>
      <c r="EI154" s="37">
        <f>Problem!GS283</f>
        <v>138</v>
      </c>
      <c r="EJ154" s="37">
        <f>Problem!GT283</f>
        <v>139</v>
      </c>
      <c r="EK154" s="37">
        <f>Problem!GU283</f>
        <v>140</v>
      </c>
      <c r="EL154" s="37">
        <f>Problem!GV283</f>
        <v>141</v>
      </c>
      <c r="EM154" s="37">
        <f>Problem!GW283</f>
        <v>142</v>
      </c>
      <c r="EN154" s="37">
        <f>Problem!GX283</f>
        <v>143</v>
      </c>
      <c r="EO154" s="37">
        <f>Problem!GY283</f>
        <v>144</v>
      </c>
      <c r="EP154" s="37">
        <f>Problem!GZ283</f>
        <v>145</v>
      </c>
      <c r="EQ154" s="37">
        <f>Problem!HA283</f>
        <v>146</v>
      </c>
      <c r="ER154" s="37">
        <f>Problem!HB283</f>
        <v>147</v>
      </c>
      <c r="ES154" s="37">
        <f>Problem!HC283</f>
        <v>148</v>
      </c>
      <c r="ET154" s="37">
        <f>Problem!HD283</f>
        <v>149</v>
      </c>
      <c r="EU154" s="37">
        <f>Problem!HE283</f>
        <v>150</v>
      </c>
      <c r="EV154" s="37">
        <f>Problem!HF283</f>
        <v>151</v>
      </c>
      <c r="EW154" s="37">
        <f>Problem!HG283</f>
        <v>152</v>
      </c>
      <c r="EX154" s="37">
        <f>Problem!HH283</f>
        <v>153</v>
      </c>
      <c r="EY154" s="37">
        <f>Problem!HI283</f>
        <v>154</v>
      </c>
      <c r="EZ154" s="37">
        <f>Problem!HJ283</f>
        <v>155</v>
      </c>
      <c r="FA154" s="37">
        <f>Problem!HK283</f>
        <v>156</v>
      </c>
      <c r="FB154" s="37">
        <f>Problem!HL283</f>
        <v>157</v>
      </c>
      <c r="FC154" s="37">
        <f>Problem!HM283</f>
        <v>158</v>
      </c>
      <c r="FD154" s="37">
        <f>Problem!HN283</f>
        <v>159</v>
      </c>
      <c r="FE154" s="37">
        <f>Problem!HO283</f>
        <v>160</v>
      </c>
      <c r="FF154" s="37">
        <f>Problem!HP283</f>
        <v>161</v>
      </c>
      <c r="FG154" s="37">
        <f>Problem!HQ283</f>
        <v>162</v>
      </c>
      <c r="FH154" s="37">
        <f>Problem!HR283</f>
        <v>163</v>
      </c>
      <c r="FI154" s="37">
        <f>Problem!HS283</f>
        <v>164</v>
      </c>
      <c r="FJ154" s="37">
        <f>Problem!HT283</f>
        <v>165</v>
      </c>
      <c r="FK154" s="37">
        <f>Problem!HU283</f>
        <v>166</v>
      </c>
      <c r="FL154" s="37">
        <f>Problem!HV283</f>
        <v>167</v>
      </c>
      <c r="FM154" s="37">
        <f>Problem!HW283</f>
        <v>168</v>
      </c>
      <c r="FN154" s="37">
        <f>Problem!HX283</f>
        <v>169</v>
      </c>
      <c r="FO154" s="37">
        <f>Problem!HY283</f>
        <v>170</v>
      </c>
      <c r="FP154" s="37">
        <f>Problem!HZ283</f>
        <v>171</v>
      </c>
      <c r="FQ154" s="37">
        <f>Problem!IA283</f>
        <v>172</v>
      </c>
      <c r="FR154" s="37">
        <f>Problem!IB283</f>
        <v>173</v>
      </c>
      <c r="FS154" s="37">
        <f>Problem!IC283</f>
        <v>174</v>
      </c>
      <c r="FT154" s="37">
        <f>Problem!ID283</f>
        <v>175</v>
      </c>
      <c r="FU154" s="37">
        <f>Problem!IE283</f>
        <v>176</v>
      </c>
      <c r="FV154" s="37">
        <f>Problem!IF283</f>
        <v>177</v>
      </c>
      <c r="FW154" s="37">
        <f>Problem!IG283</f>
        <v>178</v>
      </c>
      <c r="FX154" s="37">
        <f>Problem!IH283</f>
        <v>179</v>
      </c>
      <c r="FY154" s="37">
        <f>Problem!II283</f>
        <v>180</v>
      </c>
      <c r="FZ154" s="37">
        <f>Problem!IJ283</f>
        <v>181</v>
      </c>
      <c r="GA154" s="37">
        <f>Problem!IK283</f>
        <v>182</v>
      </c>
      <c r="GB154" s="37">
        <f>Problem!IL283</f>
        <v>183</v>
      </c>
      <c r="GC154" s="37">
        <f>Problem!IM283</f>
        <v>184</v>
      </c>
      <c r="GD154" s="37">
        <f>Problem!IN283</f>
        <v>185</v>
      </c>
      <c r="GE154" s="37">
        <f>Problem!IO283</f>
        <v>186</v>
      </c>
      <c r="GF154" s="37">
        <f>Problem!IP283</f>
        <v>187</v>
      </c>
      <c r="GG154" s="37">
        <f>Problem!IQ283</f>
        <v>188</v>
      </c>
      <c r="GH154" s="37">
        <f>Problem!IR283</f>
        <v>189</v>
      </c>
      <c r="GI154" s="37">
        <f>Problem!IS283</f>
        <v>190</v>
      </c>
      <c r="GJ154" s="37">
        <f>Problem!IT283</f>
        <v>191</v>
      </c>
      <c r="GK154" s="37">
        <f>Problem!IU283</f>
        <v>192</v>
      </c>
      <c r="GL154" s="37">
        <f>Problem!IV283</f>
        <v>193</v>
      </c>
      <c r="GM154" s="37">
        <f>Problem!IW283</f>
        <v>194</v>
      </c>
      <c r="GN154" s="37">
        <f>Problem!IX283</f>
        <v>195</v>
      </c>
      <c r="GO154" s="37">
        <f>Problem!IY283</f>
        <v>196</v>
      </c>
      <c r="GP154" s="37">
        <f>Problem!IZ283</f>
        <v>197</v>
      </c>
      <c r="GQ154" s="37">
        <f>Problem!JA283</f>
        <v>198</v>
      </c>
      <c r="GR154" s="37">
        <f>Problem!JB283</f>
        <v>199</v>
      </c>
      <c r="GS154" s="37">
        <f>Problem!JC283</f>
        <v>199</v>
      </c>
      <c r="GT154" s="37"/>
    </row>
    <row r="155" spans="1:202" x14ac:dyDescent="0.35">
      <c r="A155" s="37"/>
      <c r="B155" s="37">
        <f>Problem!BL284</f>
        <v>3</v>
      </c>
      <c r="C155" s="37">
        <f>Problem!BM284</f>
        <v>2</v>
      </c>
      <c r="D155" s="37">
        <f>Problem!BN284</f>
        <v>3</v>
      </c>
      <c r="E155" s="37">
        <f>Problem!BO284</f>
        <v>4</v>
      </c>
      <c r="F155" s="37">
        <f>Problem!BP284</f>
        <v>5</v>
      </c>
      <c r="G155" s="37">
        <f>Problem!BQ284</f>
        <v>6</v>
      </c>
      <c r="H155" s="37">
        <f>Problem!BR284</f>
        <v>7</v>
      </c>
      <c r="I155" s="37">
        <f>Problem!BS284</f>
        <v>8</v>
      </c>
      <c r="J155" s="37">
        <f>Problem!BT284</f>
        <v>9</v>
      </c>
      <c r="K155" s="37">
        <f>Problem!BU284</f>
        <v>10</v>
      </c>
      <c r="L155" s="37">
        <f>Problem!BV284</f>
        <v>11</v>
      </c>
      <c r="M155" s="37">
        <f>Problem!BW284</f>
        <v>12</v>
      </c>
      <c r="N155" s="37">
        <f>Problem!BX284</f>
        <v>13</v>
      </c>
      <c r="O155" s="37">
        <f>Problem!BY284</f>
        <v>14</v>
      </c>
      <c r="P155" s="37">
        <f>Problem!BZ284</f>
        <v>15</v>
      </c>
      <c r="Q155" s="37">
        <f>Problem!CA284</f>
        <v>16</v>
      </c>
      <c r="R155" s="37">
        <f>Problem!CB284</f>
        <v>17</v>
      </c>
      <c r="S155" s="37">
        <f>Problem!CC284</f>
        <v>18</v>
      </c>
      <c r="T155" s="37">
        <f>Problem!CD284</f>
        <v>19</v>
      </c>
      <c r="U155" s="37">
        <f>Problem!CE284</f>
        <v>20</v>
      </c>
      <c r="V155" s="37">
        <f>Problem!CF284</f>
        <v>21</v>
      </c>
      <c r="W155" s="37">
        <f>Problem!CG284</f>
        <v>22</v>
      </c>
      <c r="X155" s="37">
        <f>Problem!CH284</f>
        <v>23</v>
      </c>
      <c r="Y155" s="37">
        <f>Problem!CI284</f>
        <v>24</v>
      </c>
      <c r="Z155" s="37">
        <f>Problem!CJ284</f>
        <v>25</v>
      </c>
      <c r="AA155" s="37">
        <f>Problem!CK284</f>
        <v>26</v>
      </c>
      <c r="AB155" s="37">
        <f>Problem!CL284</f>
        <v>27</v>
      </c>
      <c r="AC155" s="37">
        <f>Problem!CM284</f>
        <v>28</v>
      </c>
      <c r="AD155" s="37">
        <f>Problem!CN284</f>
        <v>29</v>
      </c>
      <c r="AE155" s="37">
        <f>Problem!CO284</f>
        <v>30</v>
      </c>
      <c r="AF155" s="37">
        <f>Problem!CP284</f>
        <v>31</v>
      </c>
      <c r="AG155" s="37">
        <f>Problem!CQ284</f>
        <v>32</v>
      </c>
      <c r="AH155" s="37">
        <f>Problem!CR284</f>
        <v>33</v>
      </c>
      <c r="AI155" s="37">
        <f>Problem!CS284</f>
        <v>34</v>
      </c>
      <c r="AJ155" s="37">
        <f>Problem!CT284</f>
        <v>35</v>
      </c>
      <c r="AK155" s="37">
        <f>Problem!CU284</f>
        <v>36</v>
      </c>
      <c r="AL155" s="37">
        <f>Problem!CV284</f>
        <v>37</v>
      </c>
      <c r="AM155" s="37">
        <f>Problem!CW284</f>
        <v>38</v>
      </c>
      <c r="AN155" s="37">
        <f>Problem!CX284</f>
        <v>39</v>
      </c>
      <c r="AO155" s="37">
        <f>Problem!CY284</f>
        <v>40</v>
      </c>
      <c r="AP155" s="37">
        <f>Problem!CZ284</f>
        <v>41</v>
      </c>
      <c r="AQ155" s="37">
        <f>Problem!DA284</f>
        <v>42</v>
      </c>
      <c r="AR155" s="37">
        <f>Problem!DB284</f>
        <v>43</v>
      </c>
      <c r="AS155" s="37">
        <f>Problem!DC284</f>
        <v>44</v>
      </c>
      <c r="AT155" s="37">
        <f>Problem!DD284</f>
        <v>45</v>
      </c>
      <c r="AU155" s="37">
        <f>Problem!DE284</f>
        <v>46</v>
      </c>
      <c r="AV155" s="37">
        <f>Problem!DF284</f>
        <v>47</v>
      </c>
      <c r="AW155" s="37">
        <f>Problem!DG284</f>
        <v>48</v>
      </c>
      <c r="AX155" s="37">
        <f>Problem!DH284</f>
        <v>49</v>
      </c>
      <c r="AY155" s="37">
        <f>Problem!DI284</f>
        <v>50</v>
      </c>
      <c r="AZ155" s="37">
        <f>Problem!DJ284</f>
        <v>51</v>
      </c>
      <c r="BA155" s="37">
        <f>Problem!DK284</f>
        <v>52</v>
      </c>
      <c r="BB155" s="37">
        <f>Problem!DL284</f>
        <v>53</v>
      </c>
      <c r="BC155" s="37">
        <f>Problem!DM284</f>
        <v>54</v>
      </c>
      <c r="BD155" s="37">
        <f>Problem!DN284</f>
        <v>55</v>
      </c>
      <c r="BE155" s="37">
        <f>Problem!DO284</f>
        <v>56</v>
      </c>
      <c r="BF155" s="37">
        <f>Problem!DP284</f>
        <v>57</v>
      </c>
      <c r="BG155" s="37">
        <f>Problem!DQ284</f>
        <v>58</v>
      </c>
      <c r="BH155" s="37">
        <f>Problem!DR284</f>
        <v>59</v>
      </c>
      <c r="BI155" s="37">
        <f>Problem!DS284</f>
        <v>60</v>
      </c>
      <c r="BJ155" s="37">
        <f>Problem!DT284</f>
        <v>61</v>
      </c>
      <c r="BK155" s="37">
        <f>Problem!DU284</f>
        <v>62</v>
      </c>
      <c r="BL155" s="37">
        <f>Problem!DV284</f>
        <v>63</v>
      </c>
      <c r="BM155" s="37">
        <f>Problem!DW284</f>
        <v>64</v>
      </c>
      <c r="BN155" s="37">
        <f>Problem!DX284</f>
        <v>65</v>
      </c>
      <c r="BO155" s="37">
        <f>Problem!DY284</f>
        <v>66</v>
      </c>
      <c r="BP155" s="37">
        <f>Problem!DZ284</f>
        <v>67</v>
      </c>
      <c r="BQ155" s="37">
        <f>Problem!EA284</f>
        <v>68</v>
      </c>
      <c r="BR155" s="37">
        <f>Problem!EB284</f>
        <v>69</v>
      </c>
      <c r="BS155" s="37">
        <f>Problem!EC284</f>
        <v>70</v>
      </c>
      <c r="BT155" s="37">
        <f>Problem!ED284</f>
        <v>71</v>
      </c>
      <c r="BU155" s="37">
        <f>Problem!EE284</f>
        <v>72</v>
      </c>
      <c r="BV155" s="37">
        <f>Problem!EF284</f>
        <v>73</v>
      </c>
      <c r="BW155" s="37">
        <f>Problem!EG284</f>
        <v>74</v>
      </c>
      <c r="BX155" s="37">
        <f>Problem!EH284</f>
        <v>75</v>
      </c>
      <c r="BY155" s="37">
        <f>Problem!EI284</f>
        <v>76</v>
      </c>
      <c r="BZ155" s="37">
        <f>Problem!EJ284</f>
        <v>77</v>
      </c>
      <c r="CA155" s="37">
        <f>Problem!EK284</f>
        <v>78</v>
      </c>
      <c r="CB155" s="37">
        <f>Problem!EL284</f>
        <v>79</v>
      </c>
      <c r="CC155" s="37">
        <f>Problem!EM284</f>
        <v>80</v>
      </c>
      <c r="CD155" s="37">
        <f>Problem!EN284</f>
        <v>81</v>
      </c>
      <c r="CE155" s="37">
        <f>Problem!EO284</f>
        <v>82</v>
      </c>
      <c r="CF155" s="37">
        <f>Problem!EP284</f>
        <v>83</v>
      </c>
      <c r="CG155" s="37">
        <f>Problem!EQ284</f>
        <v>84</v>
      </c>
      <c r="CH155" s="37">
        <f>Problem!ER284</f>
        <v>85</v>
      </c>
      <c r="CI155" s="37">
        <f>Problem!ES284</f>
        <v>86</v>
      </c>
      <c r="CJ155" s="37">
        <f>Problem!ET284</f>
        <v>87</v>
      </c>
      <c r="CK155" s="37">
        <f>Problem!EU284</f>
        <v>88</v>
      </c>
      <c r="CL155" s="37">
        <f>Problem!EV284</f>
        <v>89</v>
      </c>
      <c r="CM155" s="37">
        <f>Problem!EW284</f>
        <v>90</v>
      </c>
      <c r="CN155" s="37">
        <f>Problem!EX284</f>
        <v>91</v>
      </c>
      <c r="CO155" s="37">
        <f>Problem!EY284</f>
        <v>92</v>
      </c>
      <c r="CP155" s="37">
        <f>Problem!EZ284</f>
        <v>93</v>
      </c>
      <c r="CQ155" s="37">
        <f>Problem!FA284</f>
        <v>94</v>
      </c>
      <c r="CR155" s="37">
        <f>Problem!FB284</f>
        <v>95</v>
      </c>
      <c r="CS155" s="37">
        <f>Problem!FC284</f>
        <v>96</v>
      </c>
      <c r="CT155" s="37">
        <f>Problem!FD284</f>
        <v>97</v>
      </c>
      <c r="CU155" s="37">
        <f>Problem!FE284</f>
        <v>98</v>
      </c>
      <c r="CV155" s="37">
        <f>Problem!FF284</f>
        <v>99</v>
      </c>
      <c r="CW155" s="37">
        <f>Problem!FG284</f>
        <v>100</v>
      </c>
      <c r="CX155" s="37">
        <f>Problem!FH284</f>
        <v>101</v>
      </c>
      <c r="CY155" s="37">
        <f>Problem!FI284</f>
        <v>102</v>
      </c>
      <c r="CZ155" s="37">
        <f>Problem!FJ284</f>
        <v>103</v>
      </c>
      <c r="DA155" s="37">
        <f>Problem!FK284</f>
        <v>104</v>
      </c>
      <c r="DB155" s="37">
        <f>Problem!FL284</f>
        <v>105</v>
      </c>
      <c r="DC155" s="37">
        <f>Problem!FM284</f>
        <v>106</v>
      </c>
      <c r="DD155" s="37">
        <f>Problem!FN284</f>
        <v>107</v>
      </c>
      <c r="DE155" s="37">
        <f>Problem!FO284</f>
        <v>108</v>
      </c>
      <c r="DF155" s="37">
        <f>Problem!FP284</f>
        <v>109</v>
      </c>
      <c r="DG155" s="37">
        <f>Problem!FQ284</f>
        <v>110</v>
      </c>
      <c r="DH155" s="37">
        <f>Problem!FR284</f>
        <v>111</v>
      </c>
      <c r="DI155" s="37">
        <f>Problem!FS284</f>
        <v>112</v>
      </c>
      <c r="DJ155" s="37">
        <f>Problem!FT284</f>
        <v>113</v>
      </c>
      <c r="DK155" s="37">
        <f>Problem!FU284</f>
        <v>114</v>
      </c>
      <c r="DL155" s="37">
        <f>Problem!FV284</f>
        <v>115</v>
      </c>
      <c r="DM155" s="37">
        <f>Problem!FW284</f>
        <v>116</v>
      </c>
      <c r="DN155" s="37">
        <f>Problem!FX284</f>
        <v>117</v>
      </c>
      <c r="DO155" s="37">
        <f>Problem!FY284</f>
        <v>118</v>
      </c>
      <c r="DP155" s="37">
        <f>Problem!FZ284</f>
        <v>119</v>
      </c>
      <c r="DQ155" s="37">
        <f>Problem!GA284</f>
        <v>120</v>
      </c>
      <c r="DR155" s="37">
        <f>Problem!GB284</f>
        <v>121</v>
      </c>
      <c r="DS155" s="37">
        <f>Problem!GC284</f>
        <v>122</v>
      </c>
      <c r="DT155" s="37">
        <f>Problem!GD284</f>
        <v>123</v>
      </c>
      <c r="DU155" s="37">
        <f>Problem!GE284</f>
        <v>124</v>
      </c>
      <c r="DV155" s="37">
        <f>Problem!GF284</f>
        <v>125</v>
      </c>
      <c r="DW155" s="37">
        <f>Problem!GG284</f>
        <v>126</v>
      </c>
      <c r="DX155" s="37">
        <f>Problem!GH284</f>
        <v>127</v>
      </c>
      <c r="DY155" s="37">
        <f>Problem!GI284</f>
        <v>128</v>
      </c>
      <c r="DZ155" s="37">
        <f>Problem!GJ284</f>
        <v>129</v>
      </c>
      <c r="EA155" s="37">
        <f>Problem!GK284</f>
        <v>130</v>
      </c>
      <c r="EB155" s="37">
        <f>Problem!GL284</f>
        <v>131</v>
      </c>
      <c r="EC155" s="37">
        <f>Problem!GM284</f>
        <v>132</v>
      </c>
      <c r="ED155" s="37">
        <f>Problem!GN284</f>
        <v>133</v>
      </c>
      <c r="EE155" s="37">
        <f>Problem!GO284</f>
        <v>134</v>
      </c>
      <c r="EF155" s="37">
        <f>Problem!GP284</f>
        <v>135</v>
      </c>
      <c r="EG155" s="37">
        <f>Problem!GQ284</f>
        <v>136</v>
      </c>
      <c r="EH155" s="37">
        <f>Problem!GR284</f>
        <v>137</v>
      </c>
      <c r="EI155" s="37">
        <f>Problem!GS284</f>
        <v>138</v>
      </c>
      <c r="EJ155" s="37">
        <f>Problem!GT284</f>
        <v>139</v>
      </c>
      <c r="EK155" s="37">
        <f>Problem!GU284</f>
        <v>140</v>
      </c>
      <c r="EL155" s="37">
        <f>Problem!GV284</f>
        <v>141</v>
      </c>
      <c r="EM155" s="37">
        <f>Problem!GW284</f>
        <v>142</v>
      </c>
      <c r="EN155" s="37">
        <f>Problem!GX284</f>
        <v>143</v>
      </c>
      <c r="EO155" s="37">
        <f>Problem!GY284</f>
        <v>144</v>
      </c>
      <c r="EP155" s="37">
        <f>Problem!GZ284</f>
        <v>145</v>
      </c>
      <c r="EQ155" s="37">
        <f>Problem!HA284</f>
        <v>146</v>
      </c>
      <c r="ER155" s="37">
        <f>Problem!HB284</f>
        <v>147</v>
      </c>
      <c r="ES155" s="37">
        <f>Problem!HC284</f>
        <v>148</v>
      </c>
      <c r="ET155" s="37">
        <f>Problem!HD284</f>
        <v>149</v>
      </c>
      <c r="EU155" s="37">
        <f>Problem!HE284</f>
        <v>150</v>
      </c>
      <c r="EV155" s="37">
        <f>Problem!HF284</f>
        <v>151</v>
      </c>
      <c r="EW155" s="37">
        <f>Problem!HG284</f>
        <v>152</v>
      </c>
      <c r="EX155" s="37">
        <f>Problem!HH284</f>
        <v>153</v>
      </c>
      <c r="EY155" s="37">
        <f>Problem!HI284</f>
        <v>154</v>
      </c>
      <c r="EZ155" s="37">
        <f>Problem!HJ284</f>
        <v>155</v>
      </c>
      <c r="FA155" s="37">
        <f>Problem!HK284</f>
        <v>156</v>
      </c>
      <c r="FB155" s="37">
        <f>Problem!HL284</f>
        <v>157</v>
      </c>
      <c r="FC155" s="37">
        <f>Problem!HM284</f>
        <v>158</v>
      </c>
      <c r="FD155" s="37">
        <f>Problem!HN284</f>
        <v>159</v>
      </c>
      <c r="FE155" s="37">
        <f>Problem!HO284</f>
        <v>160</v>
      </c>
      <c r="FF155" s="37">
        <f>Problem!HP284</f>
        <v>161</v>
      </c>
      <c r="FG155" s="37">
        <f>Problem!HQ284</f>
        <v>162</v>
      </c>
      <c r="FH155" s="37">
        <f>Problem!HR284</f>
        <v>163</v>
      </c>
      <c r="FI155" s="37">
        <f>Problem!HS284</f>
        <v>164</v>
      </c>
      <c r="FJ155" s="37">
        <f>Problem!HT284</f>
        <v>165</v>
      </c>
      <c r="FK155" s="37">
        <f>Problem!HU284</f>
        <v>166</v>
      </c>
      <c r="FL155" s="37">
        <f>Problem!HV284</f>
        <v>167</v>
      </c>
      <c r="FM155" s="37">
        <f>Problem!HW284</f>
        <v>168</v>
      </c>
      <c r="FN155" s="37">
        <f>Problem!HX284</f>
        <v>169</v>
      </c>
      <c r="FO155" s="37">
        <f>Problem!HY284</f>
        <v>170</v>
      </c>
      <c r="FP155" s="37">
        <f>Problem!HZ284</f>
        <v>171</v>
      </c>
      <c r="FQ155" s="37">
        <f>Problem!IA284</f>
        <v>172</v>
      </c>
      <c r="FR155" s="37">
        <f>Problem!IB284</f>
        <v>173</v>
      </c>
      <c r="FS155" s="37">
        <f>Problem!IC284</f>
        <v>174</v>
      </c>
      <c r="FT155" s="37">
        <f>Problem!ID284</f>
        <v>175</v>
      </c>
      <c r="FU155" s="37">
        <f>Problem!IE284</f>
        <v>176</v>
      </c>
      <c r="FV155" s="37">
        <f>Problem!IF284</f>
        <v>177</v>
      </c>
      <c r="FW155" s="37">
        <f>Problem!IG284</f>
        <v>178</v>
      </c>
      <c r="FX155" s="37">
        <f>Problem!IH284</f>
        <v>179</v>
      </c>
      <c r="FY155" s="37">
        <f>Problem!II284</f>
        <v>180</v>
      </c>
      <c r="FZ155" s="37">
        <f>Problem!IJ284</f>
        <v>181</v>
      </c>
      <c r="GA155" s="37">
        <f>Problem!IK284</f>
        <v>182</v>
      </c>
      <c r="GB155" s="37">
        <f>Problem!IL284</f>
        <v>183</v>
      </c>
      <c r="GC155" s="37">
        <f>Problem!IM284</f>
        <v>184</v>
      </c>
      <c r="GD155" s="37">
        <f>Problem!IN284</f>
        <v>185</v>
      </c>
      <c r="GE155" s="37">
        <f>Problem!IO284</f>
        <v>186</v>
      </c>
      <c r="GF155" s="37">
        <f>Problem!IP284</f>
        <v>187</v>
      </c>
      <c r="GG155" s="37">
        <f>Problem!IQ284</f>
        <v>188</v>
      </c>
      <c r="GH155" s="37">
        <f>Problem!IR284</f>
        <v>189</v>
      </c>
      <c r="GI155" s="37">
        <f>Problem!IS284</f>
        <v>190</v>
      </c>
      <c r="GJ155" s="37">
        <f>Problem!IT284</f>
        <v>191</v>
      </c>
      <c r="GK155" s="37">
        <f>Problem!IU284</f>
        <v>192</v>
      </c>
      <c r="GL155" s="37">
        <f>Problem!IV284</f>
        <v>193</v>
      </c>
      <c r="GM155" s="37">
        <f>Problem!IW284</f>
        <v>194</v>
      </c>
      <c r="GN155" s="37">
        <f>Problem!IX284</f>
        <v>195</v>
      </c>
      <c r="GO155" s="37">
        <f>Problem!IY284</f>
        <v>196</v>
      </c>
      <c r="GP155" s="37">
        <f>Problem!IZ284</f>
        <v>197</v>
      </c>
      <c r="GQ155" s="37">
        <f>Problem!JA284</f>
        <v>198</v>
      </c>
      <c r="GR155" s="37">
        <f>Problem!JB284</f>
        <v>199</v>
      </c>
      <c r="GS155" s="37">
        <f>Problem!JC284</f>
        <v>199</v>
      </c>
      <c r="GT155" s="37"/>
    </row>
    <row r="156" spans="1:202" x14ac:dyDescent="0.35">
      <c r="A156" s="37"/>
      <c r="B156" s="37">
        <f>Problem!BL285</f>
        <v>1</v>
      </c>
      <c r="C156" s="37">
        <f>Problem!BM285</f>
        <v>1</v>
      </c>
      <c r="D156" s="37">
        <f>Problem!BN285</f>
        <v>1</v>
      </c>
      <c r="E156" s="37">
        <f>Problem!BO285</f>
        <v>1</v>
      </c>
      <c r="F156" s="37">
        <f>Problem!BP285</f>
        <v>1</v>
      </c>
      <c r="G156" s="37">
        <f>Problem!BQ285</f>
        <v>1</v>
      </c>
      <c r="H156" s="37">
        <f>Problem!BR285</f>
        <v>1</v>
      </c>
      <c r="I156" s="37">
        <f>Problem!BS285</f>
        <v>1</v>
      </c>
      <c r="J156" s="37">
        <f>Problem!BT285</f>
        <v>1</v>
      </c>
      <c r="K156" s="37">
        <f>Problem!BU285</f>
        <v>1</v>
      </c>
      <c r="L156" s="37">
        <f>Problem!BV285</f>
        <v>1</v>
      </c>
      <c r="M156" s="37">
        <f>Problem!BW285</f>
        <v>1</v>
      </c>
      <c r="N156" s="37">
        <f>Problem!BX285</f>
        <v>1</v>
      </c>
      <c r="O156" s="37">
        <f>Problem!BY285</f>
        <v>1</v>
      </c>
      <c r="P156" s="37">
        <f>Problem!BZ285</f>
        <v>1</v>
      </c>
      <c r="Q156" s="37">
        <f>Problem!CA285</f>
        <v>1</v>
      </c>
      <c r="R156" s="37">
        <f>Problem!CB285</f>
        <v>1</v>
      </c>
      <c r="S156" s="37">
        <f>Problem!CC285</f>
        <v>1</v>
      </c>
      <c r="T156" s="37">
        <f>Problem!CD285</f>
        <v>1</v>
      </c>
      <c r="U156" s="37">
        <f>Problem!CE285</f>
        <v>1</v>
      </c>
      <c r="V156" s="37">
        <f>Problem!CF285</f>
        <v>1</v>
      </c>
      <c r="W156" s="37">
        <f>Problem!CG285</f>
        <v>1</v>
      </c>
      <c r="X156" s="37">
        <f>Problem!CH285</f>
        <v>1</v>
      </c>
      <c r="Y156" s="37">
        <f>Problem!CI285</f>
        <v>1</v>
      </c>
      <c r="Z156" s="37">
        <f>Problem!CJ285</f>
        <v>1</v>
      </c>
      <c r="AA156" s="37">
        <f>Problem!CK285</f>
        <v>1</v>
      </c>
      <c r="AB156" s="37">
        <f>Problem!CL285</f>
        <v>1</v>
      </c>
      <c r="AC156" s="37">
        <f>Problem!CM285</f>
        <v>1</v>
      </c>
      <c r="AD156" s="37">
        <f>Problem!CN285</f>
        <v>1</v>
      </c>
      <c r="AE156" s="37">
        <f>Problem!CO285</f>
        <v>1</v>
      </c>
      <c r="AF156" s="37">
        <f>Problem!CP285</f>
        <v>1</v>
      </c>
      <c r="AG156" s="37">
        <f>Problem!CQ285</f>
        <v>1</v>
      </c>
      <c r="AH156" s="37">
        <f>Problem!CR285</f>
        <v>1</v>
      </c>
      <c r="AI156" s="37">
        <f>Problem!CS285</f>
        <v>1</v>
      </c>
      <c r="AJ156" s="37">
        <f>Problem!CT285</f>
        <v>1</v>
      </c>
      <c r="AK156" s="37">
        <f>Problem!CU285</f>
        <v>1</v>
      </c>
      <c r="AL156" s="37">
        <f>Problem!CV285</f>
        <v>1</v>
      </c>
      <c r="AM156" s="37">
        <f>Problem!CW285</f>
        <v>1</v>
      </c>
      <c r="AN156" s="37">
        <f>Problem!CX285</f>
        <v>1</v>
      </c>
      <c r="AO156" s="37">
        <f>Problem!CY285</f>
        <v>1</v>
      </c>
      <c r="AP156" s="37">
        <f>Problem!CZ285</f>
        <v>1</v>
      </c>
      <c r="AQ156" s="37">
        <f>Problem!DA285</f>
        <v>1</v>
      </c>
      <c r="AR156" s="37">
        <f>Problem!DB285</f>
        <v>1</v>
      </c>
      <c r="AS156" s="37">
        <f>Problem!DC285</f>
        <v>1</v>
      </c>
      <c r="AT156" s="37">
        <f>Problem!DD285</f>
        <v>1</v>
      </c>
      <c r="AU156" s="37">
        <f>Problem!DE285</f>
        <v>1</v>
      </c>
      <c r="AV156" s="37">
        <f>Problem!DF285</f>
        <v>1</v>
      </c>
      <c r="AW156" s="37">
        <f>Problem!DG285</f>
        <v>1</v>
      </c>
      <c r="AX156" s="37">
        <f>Problem!DH285</f>
        <v>1</v>
      </c>
      <c r="AY156" s="37">
        <f>Problem!DI285</f>
        <v>1</v>
      </c>
      <c r="AZ156" s="37">
        <f>Problem!DJ285</f>
        <v>1</v>
      </c>
      <c r="BA156" s="37">
        <f>Problem!DK285</f>
        <v>1</v>
      </c>
      <c r="BB156" s="37">
        <f>Problem!DL285</f>
        <v>1</v>
      </c>
      <c r="BC156" s="37">
        <f>Problem!DM285</f>
        <v>1</v>
      </c>
      <c r="BD156" s="37">
        <f>Problem!DN285</f>
        <v>1</v>
      </c>
      <c r="BE156" s="37">
        <f>Problem!DO285</f>
        <v>1</v>
      </c>
      <c r="BF156" s="37">
        <f>Problem!DP285</f>
        <v>1</v>
      </c>
      <c r="BG156" s="37">
        <f>Problem!DQ285</f>
        <v>1</v>
      </c>
      <c r="BH156" s="37">
        <f>Problem!DR285</f>
        <v>1</v>
      </c>
      <c r="BI156" s="37">
        <f>Problem!DS285</f>
        <v>1</v>
      </c>
      <c r="BJ156" s="37">
        <f>Problem!DT285</f>
        <v>1</v>
      </c>
      <c r="BK156" s="37">
        <f>Problem!DU285</f>
        <v>1</v>
      </c>
      <c r="BL156" s="37">
        <f>Problem!DV285</f>
        <v>1</v>
      </c>
      <c r="BM156" s="37">
        <f>Problem!DW285</f>
        <v>1</v>
      </c>
      <c r="BN156" s="37">
        <f>Problem!DX285</f>
        <v>1</v>
      </c>
      <c r="BO156" s="37">
        <f>Problem!DY285</f>
        <v>1</v>
      </c>
      <c r="BP156" s="37">
        <f>Problem!DZ285</f>
        <v>1</v>
      </c>
      <c r="BQ156" s="37">
        <f>Problem!EA285</f>
        <v>1</v>
      </c>
      <c r="BR156" s="37">
        <f>Problem!EB285</f>
        <v>1</v>
      </c>
      <c r="BS156" s="37">
        <f>Problem!EC285</f>
        <v>1</v>
      </c>
      <c r="BT156" s="37">
        <f>Problem!ED285</f>
        <v>1</v>
      </c>
      <c r="BU156" s="37">
        <f>Problem!EE285</f>
        <v>1</v>
      </c>
      <c r="BV156" s="37">
        <f>Problem!EF285</f>
        <v>1</v>
      </c>
      <c r="BW156" s="37">
        <f>Problem!EG285</f>
        <v>1</v>
      </c>
      <c r="BX156" s="37">
        <f>Problem!EH285</f>
        <v>1</v>
      </c>
      <c r="BY156" s="37">
        <f>Problem!EI285</f>
        <v>1</v>
      </c>
      <c r="BZ156" s="37">
        <f>Problem!EJ285</f>
        <v>1</v>
      </c>
      <c r="CA156" s="37">
        <f>Problem!EK285</f>
        <v>1</v>
      </c>
      <c r="CB156" s="37">
        <f>Problem!EL285</f>
        <v>1</v>
      </c>
      <c r="CC156" s="37">
        <f>Problem!EM285</f>
        <v>1</v>
      </c>
      <c r="CD156" s="37">
        <f>Problem!EN285</f>
        <v>1</v>
      </c>
      <c r="CE156" s="37">
        <f>Problem!EO285</f>
        <v>1</v>
      </c>
      <c r="CF156" s="37">
        <f>Problem!EP285</f>
        <v>1</v>
      </c>
      <c r="CG156" s="37">
        <f>Problem!EQ285</f>
        <v>1</v>
      </c>
      <c r="CH156" s="37">
        <f>Problem!ER285</f>
        <v>1</v>
      </c>
      <c r="CI156" s="37">
        <f>Problem!ES285</f>
        <v>1</v>
      </c>
      <c r="CJ156" s="37">
        <f>Problem!ET285</f>
        <v>1</v>
      </c>
      <c r="CK156" s="37">
        <f>Problem!EU285</f>
        <v>1</v>
      </c>
      <c r="CL156" s="37">
        <f>Problem!EV285</f>
        <v>1</v>
      </c>
      <c r="CM156" s="37">
        <f>Problem!EW285</f>
        <v>1</v>
      </c>
      <c r="CN156" s="37">
        <f>Problem!EX285</f>
        <v>1</v>
      </c>
      <c r="CO156" s="37">
        <f>Problem!EY285</f>
        <v>1</v>
      </c>
      <c r="CP156" s="37">
        <f>Problem!EZ285</f>
        <v>1</v>
      </c>
      <c r="CQ156" s="37">
        <f>Problem!FA285</f>
        <v>1</v>
      </c>
      <c r="CR156" s="37">
        <f>Problem!FB285</f>
        <v>1</v>
      </c>
      <c r="CS156" s="37">
        <f>Problem!FC285</f>
        <v>1</v>
      </c>
      <c r="CT156" s="37">
        <f>Problem!FD285</f>
        <v>1</v>
      </c>
      <c r="CU156" s="37">
        <f>Problem!FE285</f>
        <v>1</v>
      </c>
      <c r="CV156" s="37">
        <f>Problem!FF285</f>
        <v>1</v>
      </c>
      <c r="CW156" s="37">
        <f>Problem!FG285</f>
        <v>1</v>
      </c>
      <c r="CX156" s="37">
        <f>Problem!FH285</f>
        <v>1</v>
      </c>
      <c r="CY156" s="37">
        <f>Problem!FI285</f>
        <v>1</v>
      </c>
      <c r="CZ156" s="37">
        <f>Problem!FJ285</f>
        <v>1</v>
      </c>
      <c r="DA156" s="37">
        <f>Problem!FK285</f>
        <v>1</v>
      </c>
      <c r="DB156" s="37">
        <f>Problem!FL285</f>
        <v>1</v>
      </c>
      <c r="DC156" s="37">
        <f>Problem!FM285</f>
        <v>1</v>
      </c>
      <c r="DD156" s="37">
        <f>Problem!FN285</f>
        <v>1</v>
      </c>
      <c r="DE156" s="37">
        <f>Problem!FO285</f>
        <v>1</v>
      </c>
      <c r="DF156" s="37">
        <f>Problem!FP285</f>
        <v>1</v>
      </c>
      <c r="DG156" s="37">
        <f>Problem!FQ285</f>
        <v>1</v>
      </c>
      <c r="DH156" s="37">
        <f>Problem!FR285</f>
        <v>1</v>
      </c>
      <c r="DI156" s="37">
        <f>Problem!FS285</f>
        <v>1</v>
      </c>
      <c r="DJ156" s="37">
        <f>Problem!FT285</f>
        <v>1</v>
      </c>
      <c r="DK156" s="37">
        <f>Problem!FU285</f>
        <v>1</v>
      </c>
      <c r="DL156" s="37">
        <f>Problem!FV285</f>
        <v>1</v>
      </c>
      <c r="DM156" s="37">
        <f>Problem!FW285</f>
        <v>1</v>
      </c>
      <c r="DN156" s="37">
        <f>Problem!FX285</f>
        <v>1</v>
      </c>
      <c r="DO156" s="37">
        <f>Problem!FY285</f>
        <v>1</v>
      </c>
      <c r="DP156" s="37">
        <f>Problem!FZ285</f>
        <v>1</v>
      </c>
      <c r="DQ156" s="37">
        <f>Problem!GA285</f>
        <v>1</v>
      </c>
      <c r="DR156" s="37">
        <f>Problem!GB285</f>
        <v>1</v>
      </c>
      <c r="DS156" s="37">
        <f>Problem!GC285</f>
        <v>1</v>
      </c>
      <c r="DT156" s="37">
        <f>Problem!GD285</f>
        <v>1</v>
      </c>
      <c r="DU156" s="37">
        <f>Problem!GE285</f>
        <v>1</v>
      </c>
      <c r="DV156" s="37">
        <f>Problem!GF285</f>
        <v>1</v>
      </c>
      <c r="DW156" s="37">
        <f>Problem!GG285</f>
        <v>1</v>
      </c>
      <c r="DX156" s="37">
        <f>Problem!GH285</f>
        <v>1</v>
      </c>
      <c r="DY156" s="37">
        <f>Problem!GI285</f>
        <v>1</v>
      </c>
      <c r="DZ156" s="37">
        <f>Problem!GJ285</f>
        <v>1</v>
      </c>
      <c r="EA156" s="37">
        <f>Problem!GK285</f>
        <v>1</v>
      </c>
      <c r="EB156" s="37">
        <f>Problem!GL285</f>
        <v>1</v>
      </c>
      <c r="EC156" s="37">
        <f>Problem!GM285</f>
        <v>1</v>
      </c>
      <c r="ED156" s="37">
        <f>Problem!GN285</f>
        <v>1</v>
      </c>
      <c r="EE156" s="37">
        <f>Problem!GO285</f>
        <v>1</v>
      </c>
      <c r="EF156" s="37">
        <f>Problem!GP285</f>
        <v>1</v>
      </c>
      <c r="EG156" s="37">
        <f>Problem!GQ285</f>
        <v>1</v>
      </c>
      <c r="EH156" s="37">
        <f>Problem!GR285</f>
        <v>1</v>
      </c>
      <c r="EI156" s="37">
        <f>Problem!GS285</f>
        <v>1</v>
      </c>
      <c r="EJ156" s="37">
        <f>Problem!GT285</f>
        <v>1</v>
      </c>
      <c r="EK156" s="37">
        <f>Problem!GU285</f>
        <v>1</v>
      </c>
      <c r="EL156" s="37">
        <f>Problem!GV285</f>
        <v>1</v>
      </c>
      <c r="EM156" s="37">
        <f>Problem!GW285</f>
        <v>1</v>
      </c>
      <c r="EN156" s="37">
        <f>Problem!GX285</f>
        <v>1</v>
      </c>
      <c r="EO156" s="37">
        <f>Problem!GY285</f>
        <v>1</v>
      </c>
      <c r="EP156" s="37">
        <f>Problem!GZ285</f>
        <v>1</v>
      </c>
      <c r="EQ156" s="37">
        <f>Problem!HA285</f>
        <v>1</v>
      </c>
      <c r="ER156" s="37">
        <f>Problem!HB285</f>
        <v>1</v>
      </c>
      <c r="ES156" s="37">
        <f>Problem!HC285</f>
        <v>1</v>
      </c>
      <c r="ET156" s="37">
        <f>Problem!HD285</f>
        <v>1</v>
      </c>
      <c r="EU156" s="37">
        <f>Problem!HE285</f>
        <v>1</v>
      </c>
      <c r="EV156" s="37">
        <f>Problem!HF285</f>
        <v>1</v>
      </c>
      <c r="EW156" s="37">
        <f>Problem!HG285</f>
        <v>1</v>
      </c>
      <c r="EX156" s="37">
        <f>Problem!HH285</f>
        <v>1</v>
      </c>
      <c r="EY156" s="37">
        <f>Problem!HI285</f>
        <v>1</v>
      </c>
      <c r="EZ156" s="37">
        <f>Problem!HJ285</f>
        <v>1</v>
      </c>
      <c r="FA156" s="37">
        <f>Problem!HK285</f>
        <v>1</v>
      </c>
      <c r="FB156" s="37">
        <f>Problem!HL285</f>
        <v>1</v>
      </c>
      <c r="FC156" s="37">
        <f>Problem!HM285</f>
        <v>1</v>
      </c>
      <c r="FD156" s="37">
        <f>Problem!HN285</f>
        <v>1</v>
      </c>
      <c r="FE156" s="37">
        <f>Problem!HO285</f>
        <v>1</v>
      </c>
      <c r="FF156" s="37">
        <f>Problem!HP285</f>
        <v>1</v>
      </c>
      <c r="FG156" s="37">
        <f>Problem!HQ285</f>
        <v>1</v>
      </c>
      <c r="FH156" s="37">
        <f>Problem!HR285</f>
        <v>1</v>
      </c>
      <c r="FI156" s="37">
        <f>Problem!HS285</f>
        <v>1</v>
      </c>
      <c r="FJ156" s="37">
        <f>Problem!HT285</f>
        <v>1</v>
      </c>
      <c r="FK156" s="37">
        <f>Problem!HU285</f>
        <v>1</v>
      </c>
      <c r="FL156" s="37">
        <f>Problem!HV285</f>
        <v>1</v>
      </c>
      <c r="FM156" s="37">
        <f>Problem!HW285</f>
        <v>1</v>
      </c>
      <c r="FN156" s="37">
        <f>Problem!HX285</f>
        <v>1</v>
      </c>
      <c r="FO156" s="37">
        <f>Problem!HY285</f>
        <v>1</v>
      </c>
      <c r="FP156" s="37">
        <f>Problem!HZ285</f>
        <v>1</v>
      </c>
      <c r="FQ156" s="37">
        <f>Problem!IA285</f>
        <v>1</v>
      </c>
      <c r="FR156" s="37">
        <f>Problem!IB285</f>
        <v>1</v>
      </c>
      <c r="FS156" s="37">
        <f>Problem!IC285</f>
        <v>1</v>
      </c>
      <c r="FT156" s="37">
        <f>Problem!ID285</f>
        <v>1</v>
      </c>
      <c r="FU156" s="37">
        <f>Problem!IE285</f>
        <v>1</v>
      </c>
      <c r="FV156" s="37">
        <f>Problem!IF285</f>
        <v>1</v>
      </c>
      <c r="FW156" s="37">
        <f>Problem!IG285</f>
        <v>1</v>
      </c>
      <c r="FX156" s="37">
        <f>Problem!IH285</f>
        <v>1</v>
      </c>
      <c r="FY156" s="37">
        <f>Problem!II285</f>
        <v>1</v>
      </c>
      <c r="FZ156" s="37">
        <f>Problem!IJ285</f>
        <v>1</v>
      </c>
      <c r="GA156" s="37">
        <f>Problem!IK285</f>
        <v>1</v>
      </c>
      <c r="GB156" s="37">
        <f>Problem!IL285</f>
        <v>1</v>
      </c>
      <c r="GC156" s="37">
        <f>Problem!IM285</f>
        <v>1</v>
      </c>
      <c r="GD156" s="37">
        <f>Problem!IN285</f>
        <v>1</v>
      </c>
      <c r="GE156" s="37">
        <f>Problem!IO285</f>
        <v>1</v>
      </c>
      <c r="GF156" s="37">
        <f>Problem!IP285</f>
        <v>1</v>
      </c>
      <c r="GG156" s="37">
        <f>Problem!IQ285</f>
        <v>1</v>
      </c>
      <c r="GH156" s="37">
        <f>Problem!IR285</f>
        <v>1</v>
      </c>
      <c r="GI156" s="37">
        <f>Problem!IS285</f>
        <v>1</v>
      </c>
      <c r="GJ156" s="37">
        <f>Problem!IT285</f>
        <v>1</v>
      </c>
      <c r="GK156" s="37">
        <f>Problem!IU285</f>
        <v>1</v>
      </c>
      <c r="GL156" s="37">
        <f>Problem!IV285</f>
        <v>1</v>
      </c>
      <c r="GM156" s="37">
        <f>Problem!IW285</f>
        <v>1</v>
      </c>
      <c r="GN156" s="37">
        <f>Problem!IX285</f>
        <v>1</v>
      </c>
      <c r="GO156" s="37">
        <f>Problem!IY285</f>
        <v>1</v>
      </c>
      <c r="GP156" s="37">
        <f>Problem!IZ285</f>
        <v>1</v>
      </c>
      <c r="GQ156" s="37">
        <f>Problem!JA285</f>
        <v>1</v>
      </c>
      <c r="GR156" s="37">
        <f>Problem!JB285</f>
        <v>1</v>
      </c>
      <c r="GS156" s="37">
        <f>Problem!JC285</f>
        <v>1</v>
      </c>
      <c r="GT156" s="37"/>
    </row>
    <row r="157" spans="1:202" x14ac:dyDescent="0.35">
      <c r="A157" s="37"/>
      <c r="B157" s="37">
        <f>Problem!BL286</f>
        <v>5</v>
      </c>
      <c r="C157" s="37">
        <f>Problem!BM286</f>
        <v>2</v>
      </c>
      <c r="D157" s="37">
        <f>Problem!BN286</f>
        <v>3</v>
      </c>
      <c r="E157" s="37">
        <f>Problem!BO286</f>
        <v>4</v>
      </c>
      <c r="F157" s="37">
        <f>Problem!BP286</f>
        <v>5</v>
      </c>
      <c r="G157" s="37">
        <f>Problem!BQ286</f>
        <v>6</v>
      </c>
      <c r="H157" s="37">
        <f>Problem!BR286</f>
        <v>7</v>
      </c>
      <c r="I157" s="37">
        <f>Problem!BS286</f>
        <v>8</v>
      </c>
      <c r="J157" s="37">
        <f>Problem!BT286</f>
        <v>9</v>
      </c>
      <c r="K157" s="37">
        <f>Problem!BU286</f>
        <v>10</v>
      </c>
      <c r="L157" s="37">
        <f>Problem!BV286</f>
        <v>11</v>
      </c>
      <c r="M157" s="37">
        <f>Problem!BW286</f>
        <v>12</v>
      </c>
      <c r="N157" s="37">
        <f>Problem!BX286</f>
        <v>13</v>
      </c>
      <c r="O157" s="37">
        <f>Problem!BY286</f>
        <v>14</v>
      </c>
      <c r="P157" s="37">
        <f>Problem!BZ286</f>
        <v>15</v>
      </c>
      <c r="Q157" s="37">
        <f>Problem!CA286</f>
        <v>16</v>
      </c>
      <c r="R157" s="37">
        <f>Problem!CB286</f>
        <v>17</v>
      </c>
      <c r="S157" s="37">
        <f>Problem!CC286</f>
        <v>18</v>
      </c>
      <c r="T157" s="37">
        <f>Problem!CD286</f>
        <v>19</v>
      </c>
      <c r="U157" s="37">
        <f>Problem!CE286</f>
        <v>20</v>
      </c>
      <c r="V157" s="37">
        <f>Problem!CF286</f>
        <v>21</v>
      </c>
      <c r="W157" s="37">
        <f>Problem!CG286</f>
        <v>22</v>
      </c>
      <c r="X157" s="37">
        <f>Problem!CH286</f>
        <v>23</v>
      </c>
      <c r="Y157" s="37">
        <f>Problem!CI286</f>
        <v>24</v>
      </c>
      <c r="Z157" s="37">
        <f>Problem!CJ286</f>
        <v>25</v>
      </c>
      <c r="AA157" s="37">
        <f>Problem!CK286</f>
        <v>26</v>
      </c>
      <c r="AB157" s="37">
        <f>Problem!CL286</f>
        <v>27</v>
      </c>
      <c r="AC157" s="37">
        <f>Problem!CM286</f>
        <v>28</v>
      </c>
      <c r="AD157" s="37">
        <f>Problem!CN286</f>
        <v>29</v>
      </c>
      <c r="AE157" s="37">
        <f>Problem!CO286</f>
        <v>30</v>
      </c>
      <c r="AF157" s="37">
        <f>Problem!CP286</f>
        <v>31</v>
      </c>
      <c r="AG157" s="37">
        <f>Problem!CQ286</f>
        <v>32</v>
      </c>
      <c r="AH157" s="37">
        <f>Problem!CR286</f>
        <v>33</v>
      </c>
      <c r="AI157" s="37">
        <f>Problem!CS286</f>
        <v>34</v>
      </c>
      <c r="AJ157" s="37">
        <f>Problem!CT286</f>
        <v>35</v>
      </c>
      <c r="AK157" s="37">
        <f>Problem!CU286</f>
        <v>36</v>
      </c>
      <c r="AL157" s="37">
        <f>Problem!CV286</f>
        <v>37</v>
      </c>
      <c r="AM157" s="37">
        <f>Problem!CW286</f>
        <v>38</v>
      </c>
      <c r="AN157" s="37">
        <f>Problem!CX286</f>
        <v>39</v>
      </c>
      <c r="AO157" s="37">
        <f>Problem!CY286</f>
        <v>40</v>
      </c>
      <c r="AP157" s="37">
        <f>Problem!CZ286</f>
        <v>41</v>
      </c>
      <c r="AQ157" s="37">
        <f>Problem!DA286</f>
        <v>42</v>
      </c>
      <c r="AR157" s="37">
        <f>Problem!DB286</f>
        <v>43</v>
      </c>
      <c r="AS157" s="37">
        <f>Problem!DC286</f>
        <v>44</v>
      </c>
      <c r="AT157" s="37">
        <f>Problem!DD286</f>
        <v>45</v>
      </c>
      <c r="AU157" s="37">
        <f>Problem!DE286</f>
        <v>46</v>
      </c>
      <c r="AV157" s="37">
        <f>Problem!DF286</f>
        <v>47</v>
      </c>
      <c r="AW157" s="37">
        <f>Problem!DG286</f>
        <v>48</v>
      </c>
      <c r="AX157" s="37">
        <f>Problem!DH286</f>
        <v>49</v>
      </c>
      <c r="AY157" s="37">
        <f>Problem!DI286</f>
        <v>50</v>
      </c>
      <c r="AZ157" s="37">
        <f>Problem!DJ286</f>
        <v>51</v>
      </c>
      <c r="BA157" s="37">
        <f>Problem!DK286</f>
        <v>52</v>
      </c>
      <c r="BB157" s="37">
        <f>Problem!DL286</f>
        <v>53</v>
      </c>
      <c r="BC157" s="37">
        <f>Problem!DM286</f>
        <v>54</v>
      </c>
      <c r="BD157" s="37">
        <f>Problem!DN286</f>
        <v>55</v>
      </c>
      <c r="BE157" s="37">
        <f>Problem!DO286</f>
        <v>56</v>
      </c>
      <c r="BF157" s="37">
        <f>Problem!DP286</f>
        <v>57</v>
      </c>
      <c r="BG157" s="37">
        <f>Problem!DQ286</f>
        <v>58</v>
      </c>
      <c r="BH157" s="37">
        <f>Problem!DR286</f>
        <v>59</v>
      </c>
      <c r="BI157" s="37">
        <f>Problem!DS286</f>
        <v>60</v>
      </c>
      <c r="BJ157" s="37">
        <f>Problem!DT286</f>
        <v>61</v>
      </c>
      <c r="BK157" s="37">
        <f>Problem!DU286</f>
        <v>62</v>
      </c>
      <c r="BL157" s="37">
        <f>Problem!DV286</f>
        <v>63</v>
      </c>
      <c r="BM157" s="37">
        <f>Problem!DW286</f>
        <v>64</v>
      </c>
      <c r="BN157" s="37">
        <f>Problem!DX286</f>
        <v>65</v>
      </c>
      <c r="BO157" s="37">
        <f>Problem!DY286</f>
        <v>66</v>
      </c>
      <c r="BP157" s="37">
        <f>Problem!DZ286</f>
        <v>67</v>
      </c>
      <c r="BQ157" s="37">
        <f>Problem!EA286</f>
        <v>68</v>
      </c>
      <c r="BR157" s="37">
        <f>Problem!EB286</f>
        <v>69</v>
      </c>
      <c r="BS157" s="37">
        <f>Problem!EC286</f>
        <v>70</v>
      </c>
      <c r="BT157" s="37">
        <f>Problem!ED286</f>
        <v>71</v>
      </c>
      <c r="BU157" s="37">
        <f>Problem!EE286</f>
        <v>72</v>
      </c>
      <c r="BV157" s="37">
        <f>Problem!EF286</f>
        <v>73</v>
      </c>
      <c r="BW157" s="37">
        <f>Problem!EG286</f>
        <v>74</v>
      </c>
      <c r="BX157" s="37">
        <f>Problem!EH286</f>
        <v>75</v>
      </c>
      <c r="BY157" s="37">
        <f>Problem!EI286</f>
        <v>76</v>
      </c>
      <c r="BZ157" s="37">
        <f>Problem!EJ286</f>
        <v>77</v>
      </c>
      <c r="CA157" s="37">
        <f>Problem!EK286</f>
        <v>78</v>
      </c>
      <c r="CB157" s="37">
        <f>Problem!EL286</f>
        <v>79</v>
      </c>
      <c r="CC157" s="37">
        <f>Problem!EM286</f>
        <v>80</v>
      </c>
      <c r="CD157" s="37">
        <f>Problem!EN286</f>
        <v>81</v>
      </c>
      <c r="CE157" s="37">
        <f>Problem!EO286</f>
        <v>82</v>
      </c>
      <c r="CF157" s="37">
        <f>Problem!EP286</f>
        <v>83</v>
      </c>
      <c r="CG157" s="37">
        <f>Problem!EQ286</f>
        <v>84</v>
      </c>
      <c r="CH157" s="37">
        <f>Problem!ER286</f>
        <v>85</v>
      </c>
      <c r="CI157" s="37">
        <f>Problem!ES286</f>
        <v>86</v>
      </c>
      <c r="CJ157" s="37">
        <f>Problem!ET286</f>
        <v>87</v>
      </c>
      <c r="CK157" s="37">
        <f>Problem!EU286</f>
        <v>88</v>
      </c>
      <c r="CL157" s="37">
        <f>Problem!EV286</f>
        <v>89</v>
      </c>
      <c r="CM157" s="37">
        <f>Problem!EW286</f>
        <v>90</v>
      </c>
      <c r="CN157" s="37">
        <f>Problem!EX286</f>
        <v>91</v>
      </c>
      <c r="CO157" s="37">
        <f>Problem!EY286</f>
        <v>92</v>
      </c>
      <c r="CP157" s="37">
        <f>Problem!EZ286</f>
        <v>93</v>
      </c>
      <c r="CQ157" s="37">
        <f>Problem!FA286</f>
        <v>94</v>
      </c>
      <c r="CR157" s="37">
        <f>Problem!FB286</f>
        <v>95</v>
      </c>
      <c r="CS157" s="37">
        <f>Problem!FC286</f>
        <v>96</v>
      </c>
      <c r="CT157" s="37">
        <f>Problem!FD286</f>
        <v>97</v>
      </c>
      <c r="CU157" s="37">
        <f>Problem!FE286</f>
        <v>98</v>
      </c>
      <c r="CV157" s="37">
        <f>Problem!FF286</f>
        <v>99</v>
      </c>
      <c r="CW157" s="37">
        <f>Problem!FG286</f>
        <v>100</v>
      </c>
      <c r="CX157" s="37">
        <f>Problem!FH286</f>
        <v>101</v>
      </c>
      <c r="CY157" s="37">
        <f>Problem!FI286</f>
        <v>102</v>
      </c>
      <c r="CZ157" s="37">
        <f>Problem!FJ286</f>
        <v>103</v>
      </c>
      <c r="DA157" s="37">
        <f>Problem!FK286</f>
        <v>104</v>
      </c>
      <c r="DB157" s="37">
        <f>Problem!FL286</f>
        <v>105</v>
      </c>
      <c r="DC157" s="37">
        <f>Problem!FM286</f>
        <v>106</v>
      </c>
      <c r="DD157" s="37">
        <f>Problem!FN286</f>
        <v>107</v>
      </c>
      <c r="DE157" s="37">
        <f>Problem!FO286</f>
        <v>108</v>
      </c>
      <c r="DF157" s="37">
        <f>Problem!FP286</f>
        <v>109</v>
      </c>
      <c r="DG157" s="37">
        <f>Problem!FQ286</f>
        <v>110</v>
      </c>
      <c r="DH157" s="37">
        <f>Problem!FR286</f>
        <v>111</v>
      </c>
      <c r="DI157" s="37">
        <f>Problem!FS286</f>
        <v>112</v>
      </c>
      <c r="DJ157" s="37">
        <f>Problem!FT286</f>
        <v>113</v>
      </c>
      <c r="DK157" s="37">
        <f>Problem!FU286</f>
        <v>114</v>
      </c>
      <c r="DL157" s="37">
        <f>Problem!FV286</f>
        <v>115</v>
      </c>
      <c r="DM157" s="37">
        <f>Problem!FW286</f>
        <v>116</v>
      </c>
      <c r="DN157" s="37">
        <f>Problem!FX286</f>
        <v>117</v>
      </c>
      <c r="DO157" s="37">
        <f>Problem!FY286</f>
        <v>118</v>
      </c>
      <c r="DP157" s="37">
        <f>Problem!FZ286</f>
        <v>119</v>
      </c>
      <c r="DQ157" s="37">
        <f>Problem!GA286</f>
        <v>120</v>
      </c>
      <c r="DR157" s="37">
        <f>Problem!GB286</f>
        <v>121</v>
      </c>
      <c r="DS157" s="37">
        <f>Problem!GC286</f>
        <v>122</v>
      </c>
      <c r="DT157" s="37">
        <f>Problem!GD286</f>
        <v>123</v>
      </c>
      <c r="DU157" s="37">
        <f>Problem!GE286</f>
        <v>124</v>
      </c>
      <c r="DV157" s="37">
        <f>Problem!GF286</f>
        <v>125</v>
      </c>
      <c r="DW157" s="37">
        <f>Problem!GG286</f>
        <v>126</v>
      </c>
      <c r="DX157" s="37">
        <f>Problem!GH286</f>
        <v>127</v>
      </c>
      <c r="DY157" s="37">
        <f>Problem!GI286</f>
        <v>128</v>
      </c>
      <c r="DZ157" s="37">
        <f>Problem!GJ286</f>
        <v>129</v>
      </c>
      <c r="EA157" s="37">
        <f>Problem!GK286</f>
        <v>130</v>
      </c>
      <c r="EB157" s="37">
        <f>Problem!GL286</f>
        <v>131</v>
      </c>
      <c r="EC157" s="37">
        <f>Problem!GM286</f>
        <v>132</v>
      </c>
      <c r="ED157" s="37">
        <f>Problem!GN286</f>
        <v>133</v>
      </c>
      <c r="EE157" s="37">
        <f>Problem!GO286</f>
        <v>134</v>
      </c>
      <c r="EF157" s="37">
        <f>Problem!GP286</f>
        <v>135</v>
      </c>
      <c r="EG157" s="37">
        <f>Problem!GQ286</f>
        <v>136</v>
      </c>
      <c r="EH157" s="37">
        <f>Problem!GR286</f>
        <v>137</v>
      </c>
      <c r="EI157" s="37">
        <f>Problem!GS286</f>
        <v>138</v>
      </c>
      <c r="EJ157" s="37">
        <f>Problem!GT286</f>
        <v>139</v>
      </c>
      <c r="EK157" s="37">
        <f>Problem!GU286</f>
        <v>140</v>
      </c>
      <c r="EL157" s="37">
        <f>Problem!GV286</f>
        <v>141</v>
      </c>
      <c r="EM157" s="37">
        <f>Problem!GW286</f>
        <v>142</v>
      </c>
      <c r="EN157" s="37">
        <f>Problem!GX286</f>
        <v>143</v>
      </c>
      <c r="EO157" s="37">
        <f>Problem!GY286</f>
        <v>144</v>
      </c>
      <c r="EP157" s="37">
        <f>Problem!GZ286</f>
        <v>145</v>
      </c>
      <c r="EQ157" s="37">
        <f>Problem!HA286</f>
        <v>146</v>
      </c>
      <c r="ER157" s="37">
        <f>Problem!HB286</f>
        <v>147</v>
      </c>
      <c r="ES157" s="37">
        <f>Problem!HC286</f>
        <v>148</v>
      </c>
      <c r="ET157" s="37">
        <f>Problem!HD286</f>
        <v>149</v>
      </c>
      <c r="EU157" s="37">
        <f>Problem!HE286</f>
        <v>150</v>
      </c>
      <c r="EV157" s="37">
        <f>Problem!HF286</f>
        <v>151</v>
      </c>
      <c r="EW157" s="37">
        <f>Problem!HG286</f>
        <v>152</v>
      </c>
      <c r="EX157" s="37">
        <f>Problem!HH286</f>
        <v>153</v>
      </c>
      <c r="EY157" s="37">
        <f>Problem!HI286</f>
        <v>154</v>
      </c>
      <c r="EZ157" s="37">
        <f>Problem!HJ286</f>
        <v>155</v>
      </c>
      <c r="FA157" s="37">
        <f>Problem!HK286</f>
        <v>156</v>
      </c>
      <c r="FB157" s="37">
        <f>Problem!HL286</f>
        <v>157</v>
      </c>
      <c r="FC157" s="37">
        <f>Problem!HM286</f>
        <v>158</v>
      </c>
      <c r="FD157" s="37">
        <f>Problem!HN286</f>
        <v>159</v>
      </c>
      <c r="FE157" s="37">
        <f>Problem!HO286</f>
        <v>160</v>
      </c>
      <c r="FF157" s="37">
        <f>Problem!HP286</f>
        <v>161</v>
      </c>
      <c r="FG157" s="37">
        <f>Problem!HQ286</f>
        <v>162</v>
      </c>
      <c r="FH157" s="37">
        <f>Problem!HR286</f>
        <v>163</v>
      </c>
      <c r="FI157" s="37">
        <f>Problem!HS286</f>
        <v>164</v>
      </c>
      <c r="FJ157" s="37">
        <f>Problem!HT286</f>
        <v>165</v>
      </c>
      <c r="FK157" s="37">
        <f>Problem!HU286</f>
        <v>166</v>
      </c>
      <c r="FL157" s="37">
        <f>Problem!HV286</f>
        <v>167</v>
      </c>
      <c r="FM157" s="37">
        <f>Problem!HW286</f>
        <v>168</v>
      </c>
      <c r="FN157" s="37">
        <f>Problem!HX286</f>
        <v>169</v>
      </c>
      <c r="FO157" s="37">
        <f>Problem!HY286</f>
        <v>170</v>
      </c>
      <c r="FP157" s="37">
        <f>Problem!HZ286</f>
        <v>171</v>
      </c>
      <c r="FQ157" s="37">
        <f>Problem!IA286</f>
        <v>172</v>
      </c>
      <c r="FR157" s="37">
        <f>Problem!IB286</f>
        <v>173</v>
      </c>
      <c r="FS157" s="37">
        <f>Problem!IC286</f>
        <v>174</v>
      </c>
      <c r="FT157" s="37">
        <f>Problem!ID286</f>
        <v>175</v>
      </c>
      <c r="FU157" s="37">
        <f>Problem!IE286</f>
        <v>176</v>
      </c>
      <c r="FV157" s="37">
        <f>Problem!IF286</f>
        <v>177</v>
      </c>
      <c r="FW157" s="37">
        <f>Problem!IG286</f>
        <v>178</v>
      </c>
      <c r="FX157" s="37">
        <f>Problem!IH286</f>
        <v>179</v>
      </c>
      <c r="FY157" s="37">
        <f>Problem!II286</f>
        <v>180</v>
      </c>
      <c r="FZ157" s="37">
        <f>Problem!IJ286</f>
        <v>181</v>
      </c>
      <c r="GA157" s="37">
        <f>Problem!IK286</f>
        <v>182</v>
      </c>
      <c r="GB157" s="37">
        <f>Problem!IL286</f>
        <v>183</v>
      </c>
      <c r="GC157" s="37">
        <f>Problem!IM286</f>
        <v>184</v>
      </c>
      <c r="GD157" s="37">
        <f>Problem!IN286</f>
        <v>185</v>
      </c>
      <c r="GE157" s="37">
        <f>Problem!IO286</f>
        <v>186</v>
      </c>
      <c r="GF157" s="37">
        <f>Problem!IP286</f>
        <v>187</v>
      </c>
      <c r="GG157" s="37">
        <f>Problem!IQ286</f>
        <v>188</v>
      </c>
      <c r="GH157" s="37">
        <f>Problem!IR286</f>
        <v>189</v>
      </c>
      <c r="GI157" s="37">
        <f>Problem!IS286</f>
        <v>190</v>
      </c>
      <c r="GJ157" s="37">
        <f>Problem!IT286</f>
        <v>191</v>
      </c>
      <c r="GK157" s="37">
        <f>Problem!IU286</f>
        <v>192</v>
      </c>
      <c r="GL157" s="37">
        <f>Problem!IV286</f>
        <v>193</v>
      </c>
      <c r="GM157" s="37">
        <f>Problem!IW286</f>
        <v>194</v>
      </c>
      <c r="GN157" s="37">
        <f>Problem!IX286</f>
        <v>195</v>
      </c>
      <c r="GO157" s="37">
        <f>Problem!IY286</f>
        <v>196</v>
      </c>
      <c r="GP157" s="37">
        <f>Problem!IZ286</f>
        <v>197</v>
      </c>
      <c r="GQ157" s="37">
        <f>Problem!JA286</f>
        <v>198</v>
      </c>
      <c r="GR157" s="37">
        <f>Problem!JB286</f>
        <v>199</v>
      </c>
      <c r="GS157" s="37">
        <f>Problem!JC286</f>
        <v>199</v>
      </c>
      <c r="GT157" s="37"/>
    </row>
    <row r="158" spans="1:202" x14ac:dyDescent="0.35">
      <c r="A158" s="37"/>
      <c r="B158" s="37">
        <f>Problem!BL287</f>
        <v>6</v>
      </c>
      <c r="C158" s="37">
        <f>Problem!BM287</f>
        <v>2</v>
      </c>
      <c r="D158" s="37">
        <f>Problem!BN287</f>
        <v>3</v>
      </c>
      <c r="E158" s="37">
        <f>Problem!BO287</f>
        <v>4</v>
      </c>
      <c r="F158" s="37">
        <f>Problem!BP287</f>
        <v>5</v>
      </c>
      <c r="G158" s="37">
        <f>Problem!BQ287</f>
        <v>6</v>
      </c>
      <c r="H158" s="37">
        <f>Problem!BR287</f>
        <v>7</v>
      </c>
      <c r="I158" s="37">
        <f>Problem!BS287</f>
        <v>8</v>
      </c>
      <c r="J158" s="37">
        <f>Problem!BT287</f>
        <v>9</v>
      </c>
      <c r="K158" s="37">
        <f>Problem!BU287</f>
        <v>10</v>
      </c>
      <c r="L158" s="37">
        <f>Problem!BV287</f>
        <v>11</v>
      </c>
      <c r="M158" s="37">
        <f>Problem!BW287</f>
        <v>12</v>
      </c>
      <c r="N158" s="37">
        <f>Problem!BX287</f>
        <v>13</v>
      </c>
      <c r="O158" s="37">
        <f>Problem!BY287</f>
        <v>14</v>
      </c>
      <c r="P158" s="37">
        <f>Problem!BZ287</f>
        <v>15</v>
      </c>
      <c r="Q158" s="37">
        <f>Problem!CA287</f>
        <v>16</v>
      </c>
      <c r="R158" s="37">
        <f>Problem!CB287</f>
        <v>17</v>
      </c>
      <c r="S158" s="37">
        <f>Problem!CC287</f>
        <v>18</v>
      </c>
      <c r="T158" s="37">
        <f>Problem!CD287</f>
        <v>19</v>
      </c>
      <c r="U158" s="37">
        <f>Problem!CE287</f>
        <v>20</v>
      </c>
      <c r="V158" s="37">
        <f>Problem!CF287</f>
        <v>21</v>
      </c>
      <c r="W158" s="37">
        <f>Problem!CG287</f>
        <v>22</v>
      </c>
      <c r="X158" s="37">
        <f>Problem!CH287</f>
        <v>23</v>
      </c>
      <c r="Y158" s="37">
        <f>Problem!CI287</f>
        <v>24</v>
      </c>
      <c r="Z158" s="37">
        <f>Problem!CJ287</f>
        <v>25</v>
      </c>
      <c r="AA158" s="37">
        <f>Problem!CK287</f>
        <v>26</v>
      </c>
      <c r="AB158" s="37">
        <f>Problem!CL287</f>
        <v>27</v>
      </c>
      <c r="AC158" s="37">
        <f>Problem!CM287</f>
        <v>28</v>
      </c>
      <c r="AD158" s="37">
        <f>Problem!CN287</f>
        <v>29</v>
      </c>
      <c r="AE158" s="37">
        <f>Problem!CO287</f>
        <v>30</v>
      </c>
      <c r="AF158" s="37">
        <f>Problem!CP287</f>
        <v>31</v>
      </c>
      <c r="AG158" s="37">
        <f>Problem!CQ287</f>
        <v>32</v>
      </c>
      <c r="AH158" s="37">
        <f>Problem!CR287</f>
        <v>33</v>
      </c>
      <c r="AI158" s="37">
        <f>Problem!CS287</f>
        <v>34</v>
      </c>
      <c r="AJ158" s="37">
        <f>Problem!CT287</f>
        <v>35</v>
      </c>
      <c r="AK158" s="37">
        <f>Problem!CU287</f>
        <v>36</v>
      </c>
      <c r="AL158" s="37">
        <f>Problem!CV287</f>
        <v>37</v>
      </c>
      <c r="AM158" s="37">
        <f>Problem!CW287</f>
        <v>38</v>
      </c>
      <c r="AN158" s="37">
        <f>Problem!CX287</f>
        <v>39</v>
      </c>
      <c r="AO158" s="37">
        <f>Problem!CY287</f>
        <v>40</v>
      </c>
      <c r="AP158" s="37">
        <f>Problem!CZ287</f>
        <v>41</v>
      </c>
      <c r="AQ158" s="37">
        <f>Problem!DA287</f>
        <v>42</v>
      </c>
      <c r="AR158" s="37">
        <f>Problem!DB287</f>
        <v>43</v>
      </c>
      <c r="AS158" s="37">
        <f>Problem!DC287</f>
        <v>44</v>
      </c>
      <c r="AT158" s="37">
        <f>Problem!DD287</f>
        <v>45</v>
      </c>
      <c r="AU158" s="37">
        <f>Problem!DE287</f>
        <v>46</v>
      </c>
      <c r="AV158" s="37">
        <f>Problem!DF287</f>
        <v>47</v>
      </c>
      <c r="AW158" s="37">
        <f>Problem!DG287</f>
        <v>48</v>
      </c>
      <c r="AX158" s="37">
        <f>Problem!DH287</f>
        <v>49</v>
      </c>
      <c r="AY158" s="37">
        <f>Problem!DI287</f>
        <v>50</v>
      </c>
      <c r="AZ158" s="37">
        <f>Problem!DJ287</f>
        <v>51</v>
      </c>
      <c r="BA158" s="37">
        <f>Problem!DK287</f>
        <v>52</v>
      </c>
      <c r="BB158" s="37">
        <f>Problem!DL287</f>
        <v>53</v>
      </c>
      <c r="BC158" s="37">
        <f>Problem!DM287</f>
        <v>54</v>
      </c>
      <c r="BD158" s="37">
        <f>Problem!DN287</f>
        <v>55</v>
      </c>
      <c r="BE158" s="37">
        <f>Problem!DO287</f>
        <v>56</v>
      </c>
      <c r="BF158" s="37">
        <f>Problem!DP287</f>
        <v>57</v>
      </c>
      <c r="BG158" s="37">
        <f>Problem!DQ287</f>
        <v>58</v>
      </c>
      <c r="BH158" s="37">
        <f>Problem!DR287</f>
        <v>59</v>
      </c>
      <c r="BI158" s="37">
        <f>Problem!DS287</f>
        <v>60</v>
      </c>
      <c r="BJ158" s="37">
        <f>Problem!DT287</f>
        <v>61</v>
      </c>
      <c r="BK158" s="37">
        <f>Problem!DU287</f>
        <v>62</v>
      </c>
      <c r="BL158" s="37">
        <f>Problem!DV287</f>
        <v>63</v>
      </c>
      <c r="BM158" s="37">
        <f>Problem!DW287</f>
        <v>64</v>
      </c>
      <c r="BN158" s="37">
        <f>Problem!DX287</f>
        <v>65</v>
      </c>
      <c r="BO158" s="37">
        <f>Problem!DY287</f>
        <v>66</v>
      </c>
      <c r="BP158" s="37">
        <f>Problem!DZ287</f>
        <v>67</v>
      </c>
      <c r="BQ158" s="37">
        <f>Problem!EA287</f>
        <v>68</v>
      </c>
      <c r="BR158" s="37">
        <f>Problem!EB287</f>
        <v>69</v>
      </c>
      <c r="BS158" s="37">
        <f>Problem!EC287</f>
        <v>70</v>
      </c>
      <c r="BT158" s="37">
        <f>Problem!ED287</f>
        <v>71</v>
      </c>
      <c r="BU158" s="37">
        <f>Problem!EE287</f>
        <v>72</v>
      </c>
      <c r="BV158" s="37">
        <f>Problem!EF287</f>
        <v>73</v>
      </c>
      <c r="BW158" s="37">
        <f>Problem!EG287</f>
        <v>74</v>
      </c>
      <c r="BX158" s="37">
        <f>Problem!EH287</f>
        <v>75</v>
      </c>
      <c r="BY158" s="37">
        <f>Problem!EI287</f>
        <v>76</v>
      </c>
      <c r="BZ158" s="37">
        <f>Problem!EJ287</f>
        <v>77</v>
      </c>
      <c r="CA158" s="37">
        <f>Problem!EK287</f>
        <v>78</v>
      </c>
      <c r="CB158" s="37">
        <f>Problem!EL287</f>
        <v>79</v>
      </c>
      <c r="CC158" s="37">
        <f>Problem!EM287</f>
        <v>80</v>
      </c>
      <c r="CD158" s="37">
        <f>Problem!EN287</f>
        <v>81</v>
      </c>
      <c r="CE158" s="37">
        <f>Problem!EO287</f>
        <v>82</v>
      </c>
      <c r="CF158" s="37">
        <f>Problem!EP287</f>
        <v>83</v>
      </c>
      <c r="CG158" s="37">
        <f>Problem!EQ287</f>
        <v>84</v>
      </c>
      <c r="CH158" s="37">
        <f>Problem!ER287</f>
        <v>85</v>
      </c>
      <c r="CI158" s="37">
        <f>Problem!ES287</f>
        <v>86</v>
      </c>
      <c r="CJ158" s="37">
        <f>Problem!ET287</f>
        <v>87</v>
      </c>
      <c r="CK158" s="37">
        <f>Problem!EU287</f>
        <v>88</v>
      </c>
      <c r="CL158" s="37">
        <f>Problem!EV287</f>
        <v>89</v>
      </c>
      <c r="CM158" s="37">
        <f>Problem!EW287</f>
        <v>90</v>
      </c>
      <c r="CN158" s="37">
        <f>Problem!EX287</f>
        <v>91</v>
      </c>
      <c r="CO158" s="37">
        <f>Problem!EY287</f>
        <v>92</v>
      </c>
      <c r="CP158" s="37">
        <f>Problem!EZ287</f>
        <v>93</v>
      </c>
      <c r="CQ158" s="37">
        <f>Problem!FA287</f>
        <v>94</v>
      </c>
      <c r="CR158" s="37">
        <f>Problem!FB287</f>
        <v>95</v>
      </c>
      <c r="CS158" s="37">
        <f>Problem!FC287</f>
        <v>96</v>
      </c>
      <c r="CT158" s="37">
        <f>Problem!FD287</f>
        <v>97</v>
      </c>
      <c r="CU158" s="37">
        <f>Problem!FE287</f>
        <v>98</v>
      </c>
      <c r="CV158" s="37">
        <f>Problem!FF287</f>
        <v>99</v>
      </c>
      <c r="CW158" s="37">
        <f>Problem!FG287</f>
        <v>100</v>
      </c>
      <c r="CX158" s="37">
        <f>Problem!FH287</f>
        <v>101</v>
      </c>
      <c r="CY158" s="37">
        <f>Problem!FI287</f>
        <v>102</v>
      </c>
      <c r="CZ158" s="37">
        <f>Problem!FJ287</f>
        <v>103</v>
      </c>
      <c r="DA158" s="37">
        <f>Problem!FK287</f>
        <v>104</v>
      </c>
      <c r="DB158" s="37">
        <f>Problem!FL287</f>
        <v>105</v>
      </c>
      <c r="DC158" s="37">
        <f>Problem!FM287</f>
        <v>106</v>
      </c>
      <c r="DD158" s="37">
        <f>Problem!FN287</f>
        <v>107</v>
      </c>
      <c r="DE158" s="37">
        <f>Problem!FO287</f>
        <v>108</v>
      </c>
      <c r="DF158" s="37">
        <f>Problem!FP287</f>
        <v>109</v>
      </c>
      <c r="DG158" s="37">
        <f>Problem!FQ287</f>
        <v>110</v>
      </c>
      <c r="DH158" s="37">
        <f>Problem!FR287</f>
        <v>111</v>
      </c>
      <c r="DI158" s="37">
        <f>Problem!FS287</f>
        <v>112</v>
      </c>
      <c r="DJ158" s="37">
        <f>Problem!FT287</f>
        <v>113</v>
      </c>
      <c r="DK158" s="37">
        <f>Problem!FU287</f>
        <v>114</v>
      </c>
      <c r="DL158" s="37">
        <f>Problem!FV287</f>
        <v>115</v>
      </c>
      <c r="DM158" s="37">
        <f>Problem!FW287</f>
        <v>116</v>
      </c>
      <c r="DN158" s="37">
        <f>Problem!FX287</f>
        <v>117</v>
      </c>
      <c r="DO158" s="37">
        <f>Problem!FY287</f>
        <v>118</v>
      </c>
      <c r="DP158" s="37">
        <f>Problem!FZ287</f>
        <v>119</v>
      </c>
      <c r="DQ158" s="37">
        <f>Problem!GA287</f>
        <v>120</v>
      </c>
      <c r="DR158" s="37">
        <f>Problem!GB287</f>
        <v>121</v>
      </c>
      <c r="DS158" s="37">
        <f>Problem!GC287</f>
        <v>122</v>
      </c>
      <c r="DT158" s="37">
        <f>Problem!GD287</f>
        <v>123</v>
      </c>
      <c r="DU158" s="37">
        <f>Problem!GE287</f>
        <v>124</v>
      </c>
      <c r="DV158" s="37">
        <f>Problem!GF287</f>
        <v>125</v>
      </c>
      <c r="DW158" s="37">
        <f>Problem!GG287</f>
        <v>126</v>
      </c>
      <c r="DX158" s="37">
        <f>Problem!GH287</f>
        <v>127</v>
      </c>
      <c r="DY158" s="37">
        <f>Problem!GI287</f>
        <v>128</v>
      </c>
      <c r="DZ158" s="37">
        <f>Problem!GJ287</f>
        <v>129</v>
      </c>
      <c r="EA158" s="37">
        <f>Problem!GK287</f>
        <v>130</v>
      </c>
      <c r="EB158" s="37">
        <f>Problem!GL287</f>
        <v>131</v>
      </c>
      <c r="EC158" s="37">
        <f>Problem!GM287</f>
        <v>132</v>
      </c>
      <c r="ED158" s="37">
        <f>Problem!GN287</f>
        <v>133</v>
      </c>
      <c r="EE158" s="37">
        <f>Problem!GO287</f>
        <v>134</v>
      </c>
      <c r="EF158" s="37">
        <f>Problem!GP287</f>
        <v>135</v>
      </c>
      <c r="EG158" s="37">
        <f>Problem!GQ287</f>
        <v>136</v>
      </c>
      <c r="EH158" s="37">
        <f>Problem!GR287</f>
        <v>137</v>
      </c>
      <c r="EI158" s="37">
        <f>Problem!GS287</f>
        <v>138</v>
      </c>
      <c r="EJ158" s="37">
        <f>Problem!GT287</f>
        <v>139</v>
      </c>
      <c r="EK158" s="37">
        <f>Problem!GU287</f>
        <v>140</v>
      </c>
      <c r="EL158" s="37">
        <f>Problem!GV287</f>
        <v>141</v>
      </c>
      <c r="EM158" s="37">
        <f>Problem!GW287</f>
        <v>142</v>
      </c>
      <c r="EN158" s="37">
        <f>Problem!GX287</f>
        <v>143</v>
      </c>
      <c r="EO158" s="37">
        <f>Problem!GY287</f>
        <v>144</v>
      </c>
      <c r="EP158" s="37">
        <f>Problem!GZ287</f>
        <v>145</v>
      </c>
      <c r="EQ158" s="37">
        <f>Problem!HA287</f>
        <v>146</v>
      </c>
      <c r="ER158" s="37">
        <f>Problem!HB287</f>
        <v>147</v>
      </c>
      <c r="ES158" s="37">
        <f>Problem!HC287</f>
        <v>148</v>
      </c>
      <c r="ET158" s="37">
        <f>Problem!HD287</f>
        <v>149</v>
      </c>
      <c r="EU158" s="37">
        <f>Problem!HE287</f>
        <v>150</v>
      </c>
      <c r="EV158" s="37">
        <f>Problem!HF287</f>
        <v>151</v>
      </c>
      <c r="EW158" s="37">
        <f>Problem!HG287</f>
        <v>152</v>
      </c>
      <c r="EX158" s="37">
        <f>Problem!HH287</f>
        <v>153</v>
      </c>
      <c r="EY158" s="37">
        <f>Problem!HI287</f>
        <v>154</v>
      </c>
      <c r="EZ158" s="37">
        <f>Problem!HJ287</f>
        <v>155</v>
      </c>
      <c r="FA158" s="37">
        <f>Problem!HK287</f>
        <v>156</v>
      </c>
      <c r="FB158" s="37">
        <f>Problem!HL287</f>
        <v>157</v>
      </c>
      <c r="FC158" s="37">
        <f>Problem!HM287</f>
        <v>158</v>
      </c>
      <c r="FD158" s="37">
        <f>Problem!HN287</f>
        <v>159</v>
      </c>
      <c r="FE158" s="37">
        <f>Problem!HO287</f>
        <v>160</v>
      </c>
      <c r="FF158" s="37">
        <f>Problem!HP287</f>
        <v>161</v>
      </c>
      <c r="FG158" s="37">
        <f>Problem!HQ287</f>
        <v>162</v>
      </c>
      <c r="FH158" s="37">
        <f>Problem!HR287</f>
        <v>163</v>
      </c>
      <c r="FI158" s="37">
        <f>Problem!HS287</f>
        <v>164</v>
      </c>
      <c r="FJ158" s="37">
        <f>Problem!HT287</f>
        <v>165</v>
      </c>
      <c r="FK158" s="37">
        <f>Problem!HU287</f>
        <v>166</v>
      </c>
      <c r="FL158" s="37">
        <f>Problem!HV287</f>
        <v>167</v>
      </c>
      <c r="FM158" s="37">
        <f>Problem!HW287</f>
        <v>168</v>
      </c>
      <c r="FN158" s="37">
        <f>Problem!HX287</f>
        <v>169</v>
      </c>
      <c r="FO158" s="37">
        <f>Problem!HY287</f>
        <v>170</v>
      </c>
      <c r="FP158" s="37">
        <f>Problem!HZ287</f>
        <v>171</v>
      </c>
      <c r="FQ158" s="37">
        <f>Problem!IA287</f>
        <v>172</v>
      </c>
      <c r="FR158" s="37">
        <f>Problem!IB287</f>
        <v>173</v>
      </c>
      <c r="FS158" s="37">
        <f>Problem!IC287</f>
        <v>174</v>
      </c>
      <c r="FT158" s="37">
        <f>Problem!ID287</f>
        <v>175</v>
      </c>
      <c r="FU158" s="37">
        <f>Problem!IE287</f>
        <v>176</v>
      </c>
      <c r="FV158" s="37">
        <f>Problem!IF287</f>
        <v>177</v>
      </c>
      <c r="FW158" s="37">
        <f>Problem!IG287</f>
        <v>178</v>
      </c>
      <c r="FX158" s="37">
        <f>Problem!IH287</f>
        <v>179</v>
      </c>
      <c r="FY158" s="37">
        <f>Problem!II287</f>
        <v>180</v>
      </c>
      <c r="FZ158" s="37">
        <f>Problem!IJ287</f>
        <v>181</v>
      </c>
      <c r="GA158" s="37">
        <f>Problem!IK287</f>
        <v>182</v>
      </c>
      <c r="GB158" s="37">
        <f>Problem!IL287</f>
        <v>183</v>
      </c>
      <c r="GC158" s="37">
        <f>Problem!IM287</f>
        <v>184</v>
      </c>
      <c r="GD158" s="37">
        <f>Problem!IN287</f>
        <v>185</v>
      </c>
      <c r="GE158" s="37">
        <f>Problem!IO287</f>
        <v>186</v>
      </c>
      <c r="GF158" s="37">
        <f>Problem!IP287</f>
        <v>187</v>
      </c>
      <c r="GG158" s="37">
        <f>Problem!IQ287</f>
        <v>188</v>
      </c>
      <c r="GH158" s="37">
        <f>Problem!IR287</f>
        <v>189</v>
      </c>
      <c r="GI158" s="37">
        <f>Problem!IS287</f>
        <v>190</v>
      </c>
      <c r="GJ158" s="37">
        <f>Problem!IT287</f>
        <v>191</v>
      </c>
      <c r="GK158" s="37">
        <f>Problem!IU287</f>
        <v>192</v>
      </c>
      <c r="GL158" s="37">
        <f>Problem!IV287</f>
        <v>193</v>
      </c>
      <c r="GM158" s="37">
        <f>Problem!IW287</f>
        <v>194</v>
      </c>
      <c r="GN158" s="37">
        <f>Problem!IX287</f>
        <v>195</v>
      </c>
      <c r="GO158" s="37">
        <f>Problem!IY287</f>
        <v>196</v>
      </c>
      <c r="GP158" s="37">
        <f>Problem!IZ287</f>
        <v>197</v>
      </c>
      <c r="GQ158" s="37">
        <f>Problem!JA287</f>
        <v>198</v>
      </c>
      <c r="GR158" s="37">
        <f>Problem!JB287</f>
        <v>199</v>
      </c>
      <c r="GS158" s="37">
        <f>Problem!JC287</f>
        <v>199</v>
      </c>
      <c r="GT158" s="37"/>
    </row>
    <row r="159" spans="1:202" x14ac:dyDescent="0.35">
      <c r="A159" s="37"/>
      <c r="B159" s="37">
        <f>Problem!BL288</f>
        <v>7</v>
      </c>
      <c r="C159" s="37">
        <f>Problem!BM288</f>
        <v>2</v>
      </c>
      <c r="D159" s="37">
        <f>Problem!BN288</f>
        <v>3</v>
      </c>
      <c r="E159" s="37">
        <f>Problem!BO288</f>
        <v>4</v>
      </c>
      <c r="F159" s="37">
        <f>Problem!BP288</f>
        <v>5</v>
      </c>
      <c r="G159" s="37">
        <f>Problem!BQ288</f>
        <v>6</v>
      </c>
      <c r="H159" s="37">
        <f>Problem!BR288</f>
        <v>7</v>
      </c>
      <c r="I159" s="37">
        <f>Problem!BS288</f>
        <v>8</v>
      </c>
      <c r="J159" s="37">
        <f>Problem!BT288</f>
        <v>9</v>
      </c>
      <c r="K159" s="37">
        <f>Problem!BU288</f>
        <v>10</v>
      </c>
      <c r="L159" s="37">
        <f>Problem!BV288</f>
        <v>11</v>
      </c>
      <c r="M159" s="37">
        <f>Problem!BW288</f>
        <v>12</v>
      </c>
      <c r="N159" s="37">
        <f>Problem!BX288</f>
        <v>13</v>
      </c>
      <c r="O159" s="37">
        <f>Problem!BY288</f>
        <v>14</v>
      </c>
      <c r="P159" s="37">
        <f>Problem!BZ288</f>
        <v>15</v>
      </c>
      <c r="Q159" s="37">
        <f>Problem!CA288</f>
        <v>16</v>
      </c>
      <c r="R159" s="37">
        <f>Problem!CB288</f>
        <v>17</v>
      </c>
      <c r="S159" s="37">
        <f>Problem!CC288</f>
        <v>18</v>
      </c>
      <c r="T159" s="37">
        <f>Problem!CD288</f>
        <v>19</v>
      </c>
      <c r="U159" s="37">
        <f>Problem!CE288</f>
        <v>20</v>
      </c>
      <c r="V159" s="37">
        <f>Problem!CF288</f>
        <v>21</v>
      </c>
      <c r="W159" s="37">
        <f>Problem!CG288</f>
        <v>22</v>
      </c>
      <c r="X159" s="37">
        <f>Problem!CH288</f>
        <v>23</v>
      </c>
      <c r="Y159" s="37">
        <f>Problem!CI288</f>
        <v>24</v>
      </c>
      <c r="Z159" s="37">
        <f>Problem!CJ288</f>
        <v>25</v>
      </c>
      <c r="AA159" s="37">
        <f>Problem!CK288</f>
        <v>26</v>
      </c>
      <c r="AB159" s="37">
        <f>Problem!CL288</f>
        <v>27</v>
      </c>
      <c r="AC159" s="37">
        <f>Problem!CM288</f>
        <v>28</v>
      </c>
      <c r="AD159" s="37">
        <f>Problem!CN288</f>
        <v>29</v>
      </c>
      <c r="AE159" s="37">
        <f>Problem!CO288</f>
        <v>30</v>
      </c>
      <c r="AF159" s="37">
        <f>Problem!CP288</f>
        <v>31</v>
      </c>
      <c r="AG159" s="37">
        <f>Problem!CQ288</f>
        <v>32</v>
      </c>
      <c r="AH159" s="37">
        <f>Problem!CR288</f>
        <v>33</v>
      </c>
      <c r="AI159" s="37">
        <f>Problem!CS288</f>
        <v>34</v>
      </c>
      <c r="AJ159" s="37">
        <f>Problem!CT288</f>
        <v>35</v>
      </c>
      <c r="AK159" s="37">
        <f>Problem!CU288</f>
        <v>36</v>
      </c>
      <c r="AL159" s="37">
        <f>Problem!CV288</f>
        <v>37</v>
      </c>
      <c r="AM159" s="37">
        <f>Problem!CW288</f>
        <v>38</v>
      </c>
      <c r="AN159" s="37">
        <f>Problem!CX288</f>
        <v>39</v>
      </c>
      <c r="AO159" s="37">
        <f>Problem!CY288</f>
        <v>40</v>
      </c>
      <c r="AP159" s="37">
        <f>Problem!CZ288</f>
        <v>41</v>
      </c>
      <c r="AQ159" s="37">
        <f>Problem!DA288</f>
        <v>42</v>
      </c>
      <c r="AR159" s="37">
        <f>Problem!DB288</f>
        <v>43</v>
      </c>
      <c r="AS159" s="37">
        <f>Problem!DC288</f>
        <v>44</v>
      </c>
      <c r="AT159" s="37">
        <f>Problem!DD288</f>
        <v>45</v>
      </c>
      <c r="AU159" s="37">
        <f>Problem!DE288</f>
        <v>46</v>
      </c>
      <c r="AV159" s="37">
        <f>Problem!DF288</f>
        <v>47</v>
      </c>
      <c r="AW159" s="37">
        <f>Problem!DG288</f>
        <v>48</v>
      </c>
      <c r="AX159" s="37">
        <f>Problem!DH288</f>
        <v>49</v>
      </c>
      <c r="AY159" s="37">
        <f>Problem!DI288</f>
        <v>50</v>
      </c>
      <c r="AZ159" s="37">
        <f>Problem!DJ288</f>
        <v>51</v>
      </c>
      <c r="BA159" s="37">
        <f>Problem!DK288</f>
        <v>52</v>
      </c>
      <c r="BB159" s="37">
        <f>Problem!DL288</f>
        <v>53</v>
      </c>
      <c r="BC159" s="37">
        <f>Problem!DM288</f>
        <v>54</v>
      </c>
      <c r="BD159" s="37">
        <f>Problem!DN288</f>
        <v>55</v>
      </c>
      <c r="BE159" s="37">
        <f>Problem!DO288</f>
        <v>56</v>
      </c>
      <c r="BF159" s="37">
        <f>Problem!DP288</f>
        <v>57</v>
      </c>
      <c r="BG159" s="37">
        <f>Problem!DQ288</f>
        <v>58</v>
      </c>
      <c r="BH159" s="37">
        <f>Problem!DR288</f>
        <v>59</v>
      </c>
      <c r="BI159" s="37">
        <f>Problem!DS288</f>
        <v>60</v>
      </c>
      <c r="BJ159" s="37">
        <f>Problem!DT288</f>
        <v>61</v>
      </c>
      <c r="BK159" s="37">
        <f>Problem!DU288</f>
        <v>62</v>
      </c>
      <c r="BL159" s="37">
        <f>Problem!DV288</f>
        <v>63</v>
      </c>
      <c r="BM159" s="37">
        <f>Problem!DW288</f>
        <v>64</v>
      </c>
      <c r="BN159" s="37">
        <f>Problem!DX288</f>
        <v>65</v>
      </c>
      <c r="BO159" s="37">
        <f>Problem!DY288</f>
        <v>66</v>
      </c>
      <c r="BP159" s="37">
        <f>Problem!DZ288</f>
        <v>67</v>
      </c>
      <c r="BQ159" s="37">
        <f>Problem!EA288</f>
        <v>68</v>
      </c>
      <c r="BR159" s="37">
        <f>Problem!EB288</f>
        <v>69</v>
      </c>
      <c r="BS159" s="37">
        <f>Problem!EC288</f>
        <v>70</v>
      </c>
      <c r="BT159" s="37">
        <f>Problem!ED288</f>
        <v>71</v>
      </c>
      <c r="BU159" s="37">
        <f>Problem!EE288</f>
        <v>72</v>
      </c>
      <c r="BV159" s="37">
        <f>Problem!EF288</f>
        <v>73</v>
      </c>
      <c r="BW159" s="37">
        <f>Problem!EG288</f>
        <v>74</v>
      </c>
      <c r="BX159" s="37">
        <f>Problem!EH288</f>
        <v>75</v>
      </c>
      <c r="BY159" s="37">
        <f>Problem!EI288</f>
        <v>76</v>
      </c>
      <c r="BZ159" s="37">
        <f>Problem!EJ288</f>
        <v>77</v>
      </c>
      <c r="CA159" s="37">
        <f>Problem!EK288</f>
        <v>78</v>
      </c>
      <c r="CB159" s="37">
        <f>Problem!EL288</f>
        <v>79</v>
      </c>
      <c r="CC159" s="37">
        <f>Problem!EM288</f>
        <v>80</v>
      </c>
      <c r="CD159" s="37">
        <f>Problem!EN288</f>
        <v>81</v>
      </c>
      <c r="CE159" s="37">
        <f>Problem!EO288</f>
        <v>82</v>
      </c>
      <c r="CF159" s="37">
        <f>Problem!EP288</f>
        <v>83</v>
      </c>
      <c r="CG159" s="37">
        <f>Problem!EQ288</f>
        <v>84</v>
      </c>
      <c r="CH159" s="37">
        <f>Problem!ER288</f>
        <v>85</v>
      </c>
      <c r="CI159" s="37">
        <f>Problem!ES288</f>
        <v>86</v>
      </c>
      <c r="CJ159" s="37">
        <f>Problem!ET288</f>
        <v>87</v>
      </c>
      <c r="CK159" s="37">
        <f>Problem!EU288</f>
        <v>88</v>
      </c>
      <c r="CL159" s="37">
        <f>Problem!EV288</f>
        <v>89</v>
      </c>
      <c r="CM159" s="37">
        <f>Problem!EW288</f>
        <v>90</v>
      </c>
      <c r="CN159" s="37">
        <f>Problem!EX288</f>
        <v>91</v>
      </c>
      <c r="CO159" s="37">
        <f>Problem!EY288</f>
        <v>92</v>
      </c>
      <c r="CP159" s="37">
        <f>Problem!EZ288</f>
        <v>93</v>
      </c>
      <c r="CQ159" s="37">
        <f>Problem!FA288</f>
        <v>94</v>
      </c>
      <c r="CR159" s="37">
        <f>Problem!FB288</f>
        <v>95</v>
      </c>
      <c r="CS159" s="37">
        <f>Problem!FC288</f>
        <v>96</v>
      </c>
      <c r="CT159" s="37">
        <f>Problem!FD288</f>
        <v>97</v>
      </c>
      <c r="CU159" s="37">
        <f>Problem!FE288</f>
        <v>98</v>
      </c>
      <c r="CV159" s="37">
        <f>Problem!FF288</f>
        <v>99</v>
      </c>
      <c r="CW159" s="37">
        <f>Problem!FG288</f>
        <v>100</v>
      </c>
      <c r="CX159" s="37">
        <f>Problem!FH288</f>
        <v>101</v>
      </c>
      <c r="CY159" s="37">
        <f>Problem!FI288</f>
        <v>102</v>
      </c>
      <c r="CZ159" s="37">
        <f>Problem!FJ288</f>
        <v>103</v>
      </c>
      <c r="DA159" s="37">
        <f>Problem!FK288</f>
        <v>104</v>
      </c>
      <c r="DB159" s="37">
        <f>Problem!FL288</f>
        <v>105</v>
      </c>
      <c r="DC159" s="37">
        <f>Problem!FM288</f>
        <v>106</v>
      </c>
      <c r="DD159" s="37">
        <f>Problem!FN288</f>
        <v>107</v>
      </c>
      <c r="DE159" s="37">
        <f>Problem!FO288</f>
        <v>108</v>
      </c>
      <c r="DF159" s="37">
        <f>Problem!FP288</f>
        <v>109</v>
      </c>
      <c r="DG159" s="37">
        <f>Problem!FQ288</f>
        <v>110</v>
      </c>
      <c r="DH159" s="37">
        <f>Problem!FR288</f>
        <v>111</v>
      </c>
      <c r="DI159" s="37">
        <f>Problem!FS288</f>
        <v>112</v>
      </c>
      <c r="DJ159" s="37">
        <f>Problem!FT288</f>
        <v>113</v>
      </c>
      <c r="DK159" s="37">
        <f>Problem!FU288</f>
        <v>114</v>
      </c>
      <c r="DL159" s="37">
        <f>Problem!FV288</f>
        <v>115</v>
      </c>
      <c r="DM159" s="37">
        <f>Problem!FW288</f>
        <v>116</v>
      </c>
      <c r="DN159" s="37">
        <f>Problem!FX288</f>
        <v>117</v>
      </c>
      <c r="DO159" s="37">
        <f>Problem!FY288</f>
        <v>118</v>
      </c>
      <c r="DP159" s="37">
        <f>Problem!FZ288</f>
        <v>119</v>
      </c>
      <c r="DQ159" s="37">
        <f>Problem!GA288</f>
        <v>120</v>
      </c>
      <c r="DR159" s="37">
        <f>Problem!GB288</f>
        <v>121</v>
      </c>
      <c r="DS159" s="37">
        <f>Problem!GC288</f>
        <v>122</v>
      </c>
      <c r="DT159" s="37">
        <f>Problem!GD288</f>
        <v>123</v>
      </c>
      <c r="DU159" s="37">
        <f>Problem!GE288</f>
        <v>124</v>
      </c>
      <c r="DV159" s="37">
        <f>Problem!GF288</f>
        <v>125</v>
      </c>
      <c r="DW159" s="37">
        <f>Problem!GG288</f>
        <v>126</v>
      </c>
      <c r="DX159" s="37">
        <f>Problem!GH288</f>
        <v>127</v>
      </c>
      <c r="DY159" s="37">
        <f>Problem!GI288</f>
        <v>128</v>
      </c>
      <c r="DZ159" s="37">
        <f>Problem!GJ288</f>
        <v>129</v>
      </c>
      <c r="EA159" s="37">
        <f>Problem!GK288</f>
        <v>130</v>
      </c>
      <c r="EB159" s="37">
        <f>Problem!GL288</f>
        <v>131</v>
      </c>
      <c r="EC159" s="37">
        <f>Problem!GM288</f>
        <v>132</v>
      </c>
      <c r="ED159" s="37">
        <f>Problem!GN288</f>
        <v>133</v>
      </c>
      <c r="EE159" s="37">
        <f>Problem!GO288</f>
        <v>134</v>
      </c>
      <c r="EF159" s="37">
        <f>Problem!GP288</f>
        <v>135</v>
      </c>
      <c r="EG159" s="37">
        <f>Problem!GQ288</f>
        <v>136</v>
      </c>
      <c r="EH159" s="37">
        <f>Problem!GR288</f>
        <v>137</v>
      </c>
      <c r="EI159" s="37">
        <f>Problem!GS288</f>
        <v>138</v>
      </c>
      <c r="EJ159" s="37">
        <f>Problem!GT288</f>
        <v>139</v>
      </c>
      <c r="EK159" s="37">
        <f>Problem!GU288</f>
        <v>140</v>
      </c>
      <c r="EL159" s="37">
        <f>Problem!GV288</f>
        <v>141</v>
      </c>
      <c r="EM159" s="37">
        <f>Problem!GW288</f>
        <v>142</v>
      </c>
      <c r="EN159" s="37">
        <f>Problem!GX288</f>
        <v>143</v>
      </c>
      <c r="EO159" s="37">
        <f>Problem!GY288</f>
        <v>144</v>
      </c>
      <c r="EP159" s="37">
        <f>Problem!GZ288</f>
        <v>145</v>
      </c>
      <c r="EQ159" s="37">
        <f>Problem!HA288</f>
        <v>146</v>
      </c>
      <c r="ER159" s="37">
        <f>Problem!HB288</f>
        <v>147</v>
      </c>
      <c r="ES159" s="37">
        <f>Problem!HC288</f>
        <v>148</v>
      </c>
      <c r="ET159" s="37">
        <f>Problem!HD288</f>
        <v>149</v>
      </c>
      <c r="EU159" s="37">
        <f>Problem!HE288</f>
        <v>150</v>
      </c>
      <c r="EV159" s="37">
        <f>Problem!HF288</f>
        <v>151</v>
      </c>
      <c r="EW159" s="37">
        <f>Problem!HG288</f>
        <v>152</v>
      </c>
      <c r="EX159" s="37">
        <f>Problem!HH288</f>
        <v>153</v>
      </c>
      <c r="EY159" s="37">
        <f>Problem!HI288</f>
        <v>154</v>
      </c>
      <c r="EZ159" s="37">
        <f>Problem!HJ288</f>
        <v>155</v>
      </c>
      <c r="FA159" s="37">
        <f>Problem!HK288</f>
        <v>156</v>
      </c>
      <c r="FB159" s="37">
        <f>Problem!HL288</f>
        <v>157</v>
      </c>
      <c r="FC159" s="37">
        <f>Problem!HM288</f>
        <v>158</v>
      </c>
      <c r="FD159" s="37">
        <f>Problem!HN288</f>
        <v>159</v>
      </c>
      <c r="FE159" s="37">
        <f>Problem!HO288</f>
        <v>160</v>
      </c>
      <c r="FF159" s="37">
        <f>Problem!HP288</f>
        <v>161</v>
      </c>
      <c r="FG159" s="37">
        <f>Problem!HQ288</f>
        <v>162</v>
      </c>
      <c r="FH159" s="37">
        <f>Problem!HR288</f>
        <v>163</v>
      </c>
      <c r="FI159" s="37">
        <f>Problem!HS288</f>
        <v>164</v>
      </c>
      <c r="FJ159" s="37">
        <f>Problem!HT288</f>
        <v>165</v>
      </c>
      <c r="FK159" s="37">
        <f>Problem!HU288</f>
        <v>166</v>
      </c>
      <c r="FL159" s="37">
        <f>Problem!HV288</f>
        <v>167</v>
      </c>
      <c r="FM159" s="37">
        <f>Problem!HW288</f>
        <v>168</v>
      </c>
      <c r="FN159" s="37">
        <f>Problem!HX288</f>
        <v>169</v>
      </c>
      <c r="FO159" s="37">
        <f>Problem!HY288</f>
        <v>170</v>
      </c>
      <c r="FP159" s="37">
        <f>Problem!HZ288</f>
        <v>171</v>
      </c>
      <c r="FQ159" s="37">
        <f>Problem!IA288</f>
        <v>172</v>
      </c>
      <c r="FR159" s="37">
        <f>Problem!IB288</f>
        <v>173</v>
      </c>
      <c r="FS159" s="37">
        <f>Problem!IC288</f>
        <v>174</v>
      </c>
      <c r="FT159" s="37">
        <f>Problem!ID288</f>
        <v>175</v>
      </c>
      <c r="FU159" s="37">
        <f>Problem!IE288</f>
        <v>176</v>
      </c>
      <c r="FV159" s="37">
        <f>Problem!IF288</f>
        <v>177</v>
      </c>
      <c r="FW159" s="37">
        <f>Problem!IG288</f>
        <v>178</v>
      </c>
      <c r="FX159" s="37">
        <f>Problem!IH288</f>
        <v>179</v>
      </c>
      <c r="FY159" s="37">
        <f>Problem!II288</f>
        <v>180</v>
      </c>
      <c r="FZ159" s="37">
        <f>Problem!IJ288</f>
        <v>181</v>
      </c>
      <c r="GA159" s="37">
        <f>Problem!IK288</f>
        <v>182</v>
      </c>
      <c r="GB159" s="37">
        <f>Problem!IL288</f>
        <v>183</v>
      </c>
      <c r="GC159" s="37">
        <f>Problem!IM288</f>
        <v>184</v>
      </c>
      <c r="GD159" s="37">
        <f>Problem!IN288</f>
        <v>185</v>
      </c>
      <c r="GE159" s="37">
        <f>Problem!IO288</f>
        <v>186</v>
      </c>
      <c r="GF159" s="37">
        <f>Problem!IP288</f>
        <v>187</v>
      </c>
      <c r="GG159" s="37">
        <f>Problem!IQ288</f>
        <v>188</v>
      </c>
      <c r="GH159" s="37">
        <f>Problem!IR288</f>
        <v>189</v>
      </c>
      <c r="GI159" s="37">
        <f>Problem!IS288</f>
        <v>190</v>
      </c>
      <c r="GJ159" s="37">
        <f>Problem!IT288</f>
        <v>191</v>
      </c>
      <c r="GK159" s="37">
        <f>Problem!IU288</f>
        <v>192</v>
      </c>
      <c r="GL159" s="37">
        <f>Problem!IV288</f>
        <v>193</v>
      </c>
      <c r="GM159" s="37">
        <f>Problem!IW288</f>
        <v>194</v>
      </c>
      <c r="GN159" s="37">
        <f>Problem!IX288</f>
        <v>195</v>
      </c>
      <c r="GO159" s="37">
        <f>Problem!IY288</f>
        <v>196</v>
      </c>
      <c r="GP159" s="37">
        <f>Problem!IZ288</f>
        <v>197</v>
      </c>
      <c r="GQ159" s="37">
        <f>Problem!JA288</f>
        <v>198</v>
      </c>
      <c r="GR159" s="37">
        <f>Problem!JB288</f>
        <v>199</v>
      </c>
      <c r="GS159" s="37">
        <f>Problem!JC288</f>
        <v>199</v>
      </c>
      <c r="GT159" s="37"/>
    </row>
    <row r="160" spans="1:202" x14ac:dyDescent="0.35">
      <c r="A160" s="37"/>
      <c r="B160" s="37">
        <f>Problem!BL289</f>
        <v>8</v>
      </c>
      <c r="C160" s="37">
        <f>Problem!BM289</f>
        <v>2</v>
      </c>
      <c r="D160" s="37">
        <f>Problem!BN289</f>
        <v>3</v>
      </c>
      <c r="E160" s="37">
        <f>Problem!BO289</f>
        <v>4</v>
      </c>
      <c r="F160" s="37">
        <f>Problem!BP289</f>
        <v>5</v>
      </c>
      <c r="G160" s="37">
        <f>Problem!BQ289</f>
        <v>6</v>
      </c>
      <c r="H160" s="37">
        <f>Problem!BR289</f>
        <v>7</v>
      </c>
      <c r="I160" s="37">
        <f>Problem!BS289</f>
        <v>8</v>
      </c>
      <c r="J160" s="37">
        <f>Problem!BT289</f>
        <v>9</v>
      </c>
      <c r="K160" s="37">
        <f>Problem!BU289</f>
        <v>10</v>
      </c>
      <c r="L160" s="37">
        <f>Problem!BV289</f>
        <v>11</v>
      </c>
      <c r="M160" s="37">
        <f>Problem!BW289</f>
        <v>12</v>
      </c>
      <c r="N160" s="37">
        <f>Problem!BX289</f>
        <v>13</v>
      </c>
      <c r="O160" s="37">
        <f>Problem!BY289</f>
        <v>14</v>
      </c>
      <c r="P160" s="37">
        <f>Problem!BZ289</f>
        <v>15</v>
      </c>
      <c r="Q160" s="37">
        <f>Problem!CA289</f>
        <v>16</v>
      </c>
      <c r="R160" s="37">
        <f>Problem!CB289</f>
        <v>17</v>
      </c>
      <c r="S160" s="37">
        <f>Problem!CC289</f>
        <v>18</v>
      </c>
      <c r="T160" s="37">
        <f>Problem!CD289</f>
        <v>19</v>
      </c>
      <c r="U160" s="37">
        <f>Problem!CE289</f>
        <v>20</v>
      </c>
      <c r="V160" s="37">
        <f>Problem!CF289</f>
        <v>21</v>
      </c>
      <c r="W160" s="37">
        <f>Problem!CG289</f>
        <v>22</v>
      </c>
      <c r="X160" s="37">
        <f>Problem!CH289</f>
        <v>23</v>
      </c>
      <c r="Y160" s="37">
        <f>Problem!CI289</f>
        <v>24</v>
      </c>
      <c r="Z160" s="37">
        <f>Problem!CJ289</f>
        <v>25</v>
      </c>
      <c r="AA160" s="37">
        <f>Problem!CK289</f>
        <v>26</v>
      </c>
      <c r="AB160" s="37">
        <f>Problem!CL289</f>
        <v>27</v>
      </c>
      <c r="AC160" s="37">
        <f>Problem!CM289</f>
        <v>28</v>
      </c>
      <c r="AD160" s="37">
        <f>Problem!CN289</f>
        <v>29</v>
      </c>
      <c r="AE160" s="37">
        <f>Problem!CO289</f>
        <v>30</v>
      </c>
      <c r="AF160" s="37">
        <f>Problem!CP289</f>
        <v>31</v>
      </c>
      <c r="AG160" s="37">
        <f>Problem!CQ289</f>
        <v>32</v>
      </c>
      <c r="AH160" s="37">
        <f>Problem!CR289</f>
        <v>33</v>
      </c>
      <c r="AI160" s="37">
        <f>Problem!CS289</f>
        <v>34</v>
      </c>
      <c r="AJ160" s="37">
        <f>Problem!CT289</f>
        <v>35</v>
      </c>
      <c r="AK160" s="37">
        <f>Problem!CU289</f>
        <v>36</v>
      </c>
      <c r="AL160" s="37">
        <f>Problem!CV289</f>
        <v>37</v>
      </c>
      <c r="AM160" s="37">
        <f>Problem!CW289</f>
        <v>38</v>
      </c>
      <c r="AN160" s="37">
        <f>Problem!CX289</f>
        <v>39</v>
      </c>
      <c r="AO160" s="37">
        <f>Problem!CY289</f>
        <v>40</v>
      </c>
      <c r="AP160" s="37">
        <f>Problem!CZ289</f>
        <v>41</v>
      </c>
      <c r="AQ160" s="37">
        <f>Problem!DA289</f>
        <v>42</v>
      </c>
      <c r="AR160" s="37">
        <f>Problem!DB289</f>
        <v>43</v>
      </c>
      <c r="AS160" s="37">
        <f>Problem!DC289</f>
        <v>44</v>
      </c>
      <c r="AT160" s="37">
        <f>Problem!DD289</f>
        <v>45</v>
      </c>
      <c r="AU160" s="37">
        <f>Problem!DE289</f>
        <v>46</v>
      </c>
      <c r="AV160" s="37">
        <f>Problem!DF289</f>
        <v>47</v>
      </c>
      <c r="AW160" s="37">
        <f>Problem!DG289</f>
        <v>48</v>
      </c>
      <c r="AX160" s="37">
        <f>Problem!DH289</f>
        <v>49</v>
      </c>
      <c r="AY160" s="37">
        <f>Problem!DI289</f>
        <v>50</v>
      </c>
      <c r="AZ160" s="37">
        <f>Problem!DJ289</f>
        <v>51</v>
      </c>
      <c r="BA160" s="37">
        <f>Problem!DK289</f>
        <v>52</v>
      </c>
      <c r="BB160" s="37">
        <f>Problem!DL289</f>
        <v>53</v>
      </c>
      <c r="BC160" s="37">
        <f>Problem!DM289</f>
        <v>54</v>
      </c>
      <c r="BD160" s="37">
        <f>Problem!DN289</f>
        <v>55</v>
      </c>
      <c r="BE160" s="37">
        <f>Problem!DO289</f>
        <v>56</v>
      </c>
      <c r="BF160" s="37">
        <f>Problem!DP289</f>
        <v>57</v>
      </c>
      <c r="BG160" s="37">
        <f>Problem!DQ289</f>
        <v>58</v>
      </c>
      <c r="BH160" s="37">
        <f>Problem!DR289</f>
        <v>59</v>
      </c>
      <c r="BI160" s="37">
        <f>Problem!DS289</f>
        <v>60</v>
      </c>
      <c r="BJ160" s="37">
        <f>Problem!DT289</f>
        <v>61</v>
      </c>
      <c r="BK160" s="37">
        <f>Problem!DU289</f>
        <v>62</v>
      </c>
      <c r="BL160" s="37">
        <f>Problem!DV289</f>
        <v>63</v>
      </c>
      <c r="BM160" s="37">
        <f>Problem!DW289</f>
        <v>64</v>
      </c>
      <c r="BN160" s="37">
        <f>Problem!DX289</f>
        <v>65</v>
      </c>
      <c r="BO160" s="37">
        <f>Problem!DY289</f>
        <v>66</v>
      </c>
      <c r="BP160" s="37">
        <f>Problem!DZ289</f>
        <v>67</v>
      </c>
      <c r="BQ160" s="37">
        <f>Problem!EA289</f>
        <v>68</v>
      </c>
      <c r="BR160" s="37">
        <f>Problem!EB289</f>
        <v>69</v>
      </c>
      <c r="BS160" s="37">
        <f>Problem!EC289</f>
        <v>70</v>
      </c>
      <c r="BT160" s="37">
        <f>Problem!ED289</f>
        <v>71</v>
      </c>
      <c r="BU160" s="37">
        <f>Problem!EE289</f>
        <v>72</v>
      </c>
      <c r="BV160" s="37">
        <f>Problem!EF289</f>
        <v>73</v>
      </c>
      <c r="BW160" s="37">
        <f>Problem!EG289</f>
        <v>74</v>
      </c>
      <c r="BX160" s="37">
        <f>Problem!EH289</f>
        <v>75</v>
      </c>
      <c r="BY160" s="37">
        <f>Problem!EI289</f>
        <v>76</v>
      </c>
      <c r="BZ160" s="37">
        <f>Problem!EJ289</f>
        <v>77</v>
      </c>
      <c r="CA160" s="37">
        <f>Problem!EK289</f>
        <v>78</v>
      </c>
      <c r="CB160" s="37">
        <f>Problem!EL289</f>
        <v>79</v>
      </c>
      <c r="CC160" s="37">
        <f>Problem!EM289</f>
        <v>80</v>
      </c>
      <c r="CD160" s="37">
        <f>Problem!EN289</f>
        <v>81</v>
      </c>
      <c r="CE160" s="37">
        <f>Problem!EO289</f>
        <v>82</v>
      </c>
      <c r="CF160" s="37">
        <f>Problem!EP289</f>
        <v>83</v>
      </c>
      <c r="CG160" s="37">
        <f>Problem!EQ289</f>
        <v>84</v>
      </c>
      <c r="CH160" s="37">
        <f>Problem!ER289</f>
        <v>85</v>
      </c>
      <c r="CI160" s="37">
        <f>Problem!ES289</f>
        <v>86</v>
      </c>
      <c r="CJ160" s="37">
        <f>Problem!ET289</f>
        <v>87</v>
      </c>
      <c r="CK160" s="37">
        <f>Problem!EU289</f>
        <v>88</v>
      </c>
      <c r="CL160" s="37">
        <f>Problem!EV289</f>
        <v>89</v>
      </c>
      <c r="CM160" s="37">
        <f>Problem!EW289</f>
        <v>90</v>
      </c>
      <c r="CN160" s="37">
        <f>Problem!EX289</f>
        <v>91</v>
      </c>
      <c r="CO160" s="37">
        <f>Problem!EY289</f>
        <v>92</v>
      </c>
      <c r="CP160" s="37">
        <f>Problem!EZ289</f>
        <v>93</v>
      </c>
      <c r="CQ160" s="37">
        <f>Problem!FA289</f>
        <v>94</v>
      </c>
      <c r="CR160" s="37">
        <f>Problem!FB289</f>
        <v>95</v>
      </c>
      <c r="CS160" s="37">
        <f>Problem!FC289</f>
        <v>96</v>
      </c>
      <c r="CT160" s="37">
        <f>Problem!FD289</f>
        <v>97</v>
      </c>
      <c r="CU160" s="37">
        <f>Problem!FE289</f>
        <v>98</v>
      </c>
      <c r="CV160" s="37">
        <f>Problem!FF289</f>
        <v>99</v>
      </c>
      <c r="CW160" s="37">
        <f>Problem!FG289</f>
        <v>100</v>
      </c>
      <c r="CX160" s="37">
        <f>Problem!FH289</f>
        <v>101</v>
      </c>
      <c r="CY160" s="37">
        <f>Problem!FI289</f>
        <v>102</v>
      </c>
      <c r="CZ160" s="37">
        <f>Problem!FJ289</f>
        <v>103</v>
      </c>
      <c r="DA160" s="37">
        <f>Problem!FK289</f>
        <v>104</v>
      </c>
      <c r="DB160" s="37">
        <f>Problem!FL289</f>
        <v>105</v>
      </c>
      <c r="DC160" s="37">
        <f>Problem!FM289</f>
        <v>106</v>
      </c>
      <c r="DD160" s="37">
        <f>Problem!FN289</f>
        <v>107</v>
      </c>
      <c r="DE160" s="37">
        <f>Problem!FO289</f>
        <v>108</v>
      </c>
      <c r="DF160" s="37">
        <f>Problem!FP289</f>
        <v>109</v>
      </c>
      <c r="DG160" s="37">
        <f>Problem!FQ289</f>
        <v>110</v>
      </c>
      <c r="DH160" s="37">
        <f>Problem!FR289</f>
        <v>111</v>
      </c>
      <c r="DI160" s="37">
        <f>Problem!FS289</f>
        <v>112</v>
      </c>
      <c r="DJ160" s="37">
        <f>Problem!FT289</f>
        <v>113</v>
      </c>
      <c r="DK160" s="37">
        <f>Problem!FU289</f>
        <v>114</v>
      </c>
      <c r="DL160" s="37">
        <f>Problem!FV289</f>
        <v>115</v>
      </c>
      <c r="DM160" s="37">
        <f>Problem!FW289</f>
        <v>116</v>
      </c>
      <c r="DN160" s="37">
        <f>Problem!FX289</f>
        <v>117</v>
      </c>
      <c r="DO160" s="37">
        <f>Problem!FY289</f>
        <v>118</v>
      </c>
      <c r="DP160" s="37">
        <f>Problem!FZ289</f>
        <v>119</v>
      </c>
      <c r="DQ160" s="37">
        <f>Problem!GA289</f>
        <v>120</v>
      </c>
      <c r="DR160" s="37">
        <f>Problem!GB289</f>
        <v>121</v>
      </c>
      <c r="DS160" s="37">
        <f>Problem!GC289</f>
        <v>122</v>
      </c>
      <c r="DT160" s="37">
        <f>Problem!GD289</f>
        <v>123</v>
      </c>
      <c r="DU160" s="37">
        <f>Problem!GE289</f>
        <v>124</v>
      </c>
      <c r="DV160" s="37">
        <f>Problem!GF289</f>
        <v>125</v>
      </c>
      <c r="DW160" s="37">
        <f>Problem!GG289</f>
        <v>126</v>
      </c>
      <c r="DX160" s="37">
        <f>Problem!GH289</f>
        <v>127</v>
      </c>
      <c r="DY160" s="37">
        <f>Problem!GI289</f>
        <v>128</v>
      </c>
      <c r="DZ160" s="37">
        <f>Problem!GJ289</f>
        <v>129</v>
      </c>
      <c r="EA160" s="37">
        <f>Problem!GK289</f>
        <v>130</v>
      </c>
      <c r="EB160" s="37">
        <f>Problem!GL289</f>
        <v>131</v>
      </c>
      <c r="EC160" s="37">
        <f>Problem!GM289</f>
        <v>132</v>
      </c>
      <c r="ED160" s="37">
        <f>Problem!GN289</f>
        <v>133</v>
      </c>
      <c r="EE160" s="37">
        <f>Problem!GO289</f>
        <v>134</v>
      </c>
      <c r="EF160" s="37">
        <f>Problem!GP289</f>
        <v>135</v>
      </c>
      <c r="EG160" s="37">
        <f>Problem!GQ289</f>
        <v>136</v>
      </c>
      <c r="EH160" s="37">
        <f>Problem!GR289</f>
        <v>137</v>
      </c>
      <c r="EI160" s="37">
        <f>Problem!GS289</f>
        <v>138</v>
      </c>
      <c r="EJ160" s="37">
        <f>Problem!GT289</f>
        <v>139</v>
      </c>
      <c r="EK160" s="37">
        <f>Problem!GU289</f>
        <v>140</v>
      </c>
      <c r="EL160" s="37">
        <f>Problem!GV289</f>
        <v>141</v>
      </c>
      <c r="EM160" s="37">
        <f>Problem!GW289</f>
        <v>142</v>
      </c>
      <c r="EN160" s="37">
        <f>Problem!GX289</f>
        <v>143</v>
      </c>
      <c r="EO160" s="37">
        <f>Problem!GY289</f>
        <v>144</v>
      </c>
      <c r="EP160" s="37">
        <f>Problem!GZ289</f>
        <v>145</v>
      </c>
      <c r="EQ160" s="37">
        <f>Problem!HA289</f>
        <v>146</v>
      </c>
      <c r="ER160" s="37">
        <f>Problem!HB289</f>
        <v>147</v>
      </c>
      <c r="ES160" s="37">
        <f>Problem!HC289</f>
        <v>148</v>
      </c>
      <c r="ET160" s="37">
        <f>Problem!HD289</f>
        <v>149</v>
      </c>
      <c r="EU160" s="37">
        <f>Problem!HE289</f>
        <v>150</v>
      </c>
      <c r="EV160" s="37">
        <f>Problem!HF289</f>
        <v>151</v>
      </c>
      <c r="EW160" s="37">
        <f>Problem!HG289</f>
        <v>152</v>
      </c>
      <c r="EX160" s="37">
        <f>Problem!HH289</f>
        <v>153</v>
      </c>
      <c r="EY160" s="37">
        <f>Problem!HI289</f>
        <v>154</v>
      </c>
      <c r="EZ160" s="37">
        <f>Problem!HJ289</f>
        <v>155</v>
      </c>
      <c r="FA160" s="37">
        <f>Problem!HK289</f>
        <v>156</v>
      </c>
      <c r="FB160" s="37">
        <f>Problem!HL289</f>
        <v>157</v>
      </c>
      <c r="FC160" s="37">
        <f>Problem!HM289</f>
        <v>158</v>
      </c>
      <c r="FD160" s="37">
        <f>Problem!HN289</f>
        <v>159</v>
      </c>
      <c r="FE160" s="37">
        <f>Problem!HO289</f>
        <v>160</v>
      </c>
      <c r="FF160" s="37">
        <f>Problem!HP289</f>
        <v>161</v>
      </c>
      <c r="FG160" s="37">
        <f>Problem!HQ289</f>
        <v>162</v>
      </c>
      <c r="FH160" s="37">
        <f>Problem!HR289</f>
        <v>163</v>
      </c>
      <c r="FI160" s="37">
        <f>Problem!HS289</f>
        <v>164</v>
      </c>
      <c r="FJ160" s="37">
        <f>Problem!HT289</f>
        <v>165</v>
      </c>
      <c r="FK160" s="37">
        <f>Problem!HU289</f>
        <v>166</v>
      </c>
      <c r="FL160" s="37">
        <f>Problem!HV289</f>
        <v>167</v>
      </c>
      <c r="FM160" s="37">
        <f>Problem!HW289</f>
        <v>168</v>
      </c>
      <c r="FN160" s="37">
        <f>Problem!HX289</f>
        <v>169</v>
      </c>
      <c r="FO160" s="37">
        <f>Problem!HY289</f>
        <v>170</v>
      </c>
      <c r="FP160" s="37">
        <f>Problem!HZ289</f>
        <v>171</v>
      </c>
      <c r="FQ160" s="37">
        <f>Problem!IA289</f>
        <v>172</v>
      </c>
      <c r="FR160" s="37">
        <f>Problem!IB289</f>
        <v>173</v>
      </c>
      <c r="FS160" s="37">
        <f>Problem!IC289</f>
        <v>174</v>
      </c>
      <c r="FT160" s="37">
        <f>Problem!ID289</f>
        <v>175</v>
      </c>
      <c r="FU160" s="37">
        <f>Problem!IE289</f>
        <v>176</v>
      </c>
      <c r="FV160" s="37">
        <f>Problem!IF289</f>
        <v>177</v>
      </c>
      <c r="FW160" s="37">
        <f>Problem!IG289</f>
        <v>178</v>
      </c>
      <c r="FX160" s="37">
        <f>Problem!IH289</f>
        <v>179</v>
      </c>
      <c r="FY160" s="37">
        <f>Problem!II289</f>
        <v>180</v>
      </c>
      <c r="FZ160" s="37">
        <f>Problem!IJ289</f>
        <v>181</v>
      </c>
      <c r="GA160" s="37">
        <f>Problem!IK289</f>
        <v>182</v>
      </c>
      <c r="GB160" s="37">
        <f>Problem!IL289</f>
        <v>183</v>
      </c>
      <c r="GC160" s="37">
        <f>Problem!IM289</f>
        <v>184</v>
      </c>
      <c r="GD160" s="37">
        <f>Problem!IN289</f>
        <v>185</v>
      </c>
      <c r="GE160" s="37">
        <f>Problem!IO289</f>
        <v>186</v>
      </c>
      <c r="GF160" s="37">
        <f>Problem!IP289</f>
        <v>187</v>
      </c>
      <c r="GG160" s="37">
        <f>Problem!IQ289</f>
        <v>188</v>
      </c>
      <c r="GH160" s="37">
        <f>Problem!IR289</f>
        <v>189</v>
      </c>
      <c r="GI160" s="37">
        <f>Problem!IS289</f>
        <v>190</v>
      </c>
      <c r="GJ160" s="37">
        <f>Problem!IT289</f>
        <v>191</v>
      </c>
      <c r="GK160" s="37">
        <f>Problem!IU289</f>
        <v>192</v>
      </c>
      <c r="GL160" s="37">
        <f>Problem!IV289</f>
        <v>193</v>
      </c>
      <c r="GM160" s="37">
        <f>Problem!IW289</f>
        <v>194</v>
      </c>
      <c r="GN160" s="37">
        <f>Problem!IX289</f>
        <v>195</v>
      </c>
      <c r="GO160" s="37">
        <f>Problem!IY289</f>
        <v>196</v>
      </c>
      <c r="GP160" s="37">
        <f>Problem!IZ289</f>
        <v>197</v>
      </c>
      <c r="GQ160" s="37">
        <f>Problem!JA289</f>
        <v>198</v>
      </c>
      <c r="GR160" s="37">
        <f>Problem!JB289</f>
        <v>199</v>
      </c>
      <c r="GS160" s="37">
        <f>Problem!JC289</f>
        <v>199</v>
      </c>
      <c r="GT160" s="37"/>
    </row>
    <row r="161" spans="1:202" x14ac:dyDescent="0.35">
      <c r="A161" s="37"/>
      <c r="B161" s="37">
        <f>Problem!BL290</f>
        <v>9</v>
      </c>
      <c r="C161" s="37">
        <f>Problem!BM290</f>
        <v>2</v>
      </c>
      <c r="D161" s="37">
        <f>Problem!BN290</f>
        <v>3</v>
      </c>
      <c r="E161" s="37">
        <f>Problem!BO290</f>
        <v>4</v>
      </c>
      <c r="F161" s="37">
        <f>Problem!BP290</f>
        <v>5</v>
      </c>
      <c r="G161" s="37">
        <f>Problem!BQ290</f>
        <v>6</v>
      </c>
      <c r="H161" s="37">
        <f>Problem!BR290</f>
        <v>7</v>
      </c>
      <c r="I161" s="37">
        <f>Problem!BS290</f>
        <v>8</v>
      </c>
      <c r="J161" s="37">
        <f>Problem!BT290</f>
        <v>9</v>
      </c>
      <c r="K161" s="37">
        <f>Problem!BU290</f>
        <v>10</v>
      </c>
      <c r="L161" s="37">
        <f>Problem!BV290</f>
        <v>11</v>
      </c>
      <c r="M161" s="37">
        <f>Problem!BW290</f>
        <v>12</v>
      </c>
      <c r="N161" s="37">
        <f>Problem!BX290</f>
        <v>13</v>
      </c>
      <c r="O161" s="37">
        <f>Problem!BY290</f>
        <v>14</v>
      </c>
      <c r="P161" s="37">
        <f>Problem!BZ290</f>
        <v>15</v>
      </c>
      <c r="Q161" s="37">
        <f>Problem!CA290</f>
        <v>16</v>
      </c>
      <c r="R161" s="37">
        <f>Problem!CB290</f>
        <v>17</v>
      </c>
      <c r="S161" s="37">
        <f>Problem!CC290</f>
        <v>18</v>
      </c>
      <c r="T161" s="37">
        <f>Problem!CD290</f>
        <v>19</v>
      </c>
      <c r="U161" s="37">
        <f>Problem!CE290</f>
        <v>20</v>
      </c>
      <c r="V161" s="37">
        <f>Problem!CF290</f>
        <v>21</v>
      </c>
      <c r="W161" s="37">
        <f>Problem!CG290</f>
        <v>22</v>
      </c>
      <c r="X161" s="37">
        <f>Problem!CH290</f>
        <v>23</v>
      </c>
      <c r="Y161" s="37">
        <f>Problem!CI290</f>
        <v>24</v>
      </c>
      <c r="Z161" s="37">
        <f>Problem!CJ290</f>
        <v>25</v>
      </c>
      <c r="AA161" s="37">
        <f>Problem!CK290</f>
        <v>26</v>
      </c>
      <c r="AB161" s="37">
        <f>Problem!CL290</f>
        <v>27</v>
      </c>
      <c r="AC161" s="37">
        <f>Problem!CM290</f>
        <v>28</v>
      </c>
      <c r="AD161" s="37">
        <f>Problem!CN290</f>
        <v>29</v>
      </c>
      <c r="AE161" s="37">
        <f>Problem!CO290</f>
        <v>30</v>
      </c>
      <c r="AF161" s="37">
        <f>Problem!CP290</f>
        <v>31</v>
      </c>
      <c r="AG161" s="37">
        <f>Problem!CQ290</f>
        <v>32</v>
      </c>
      <c r="AH161" s="37">
        <f>Problem!CR290</f>
        <v>33</v>
      </c>
      <c r="AI161" s="37">
        <f>Problem!CS290</f>
        <v>34</v>
      </c>
      <c r="AJ161" s="37">
        <f>Problem!CT290</f>
        <v>35</v>
      </c>
      <c r="AK161" s="37">
        <f>Problem!CU290</f>
        <v>36</v>
      </c>
      <c r="AL161" s="37">
        <f>Problem!CV290</f>
        <v>37</v>
      </c>
      <c r="AM161" s="37">
        <f>Problem!CW290</f>
        <v>38</v>
      </c>
      <c r="AN161" s="37">
        <f>Problem!CX290</f>
        <v>39</v>
      </c>
      <c r="AO161" s="37">
        <f>Problem!CY290</f>
        <v>40</v>
      </c>
      <c r="AP161" s="37">
        <f>Problem!CZ290</f>
        <v>41</v>
      </c>
      <c r="AQ161" s="37">
        <f>Problem!DA290</f>
        <v>42</v>
      </c>
      <c r="AR161" s="37">
        <f>Problem!DB290</f>
        <v>43</v>
      </c>
      <c r="AS161" s="37">
        <f>Problem!DC290</f>
        <v>44</v>
      </c>
      <c r="AT161" s="37">
        <f>Problem!DD290</f>
        <v>45</v>
      </c>
      <c r="AU161" s="37">
        <f>Problem!DE290</f>
        <v>46</v>
      </c>
      <c r="AV161" s="37">
        <f>Problem!DF290</f>
        <v>47</v>
      </c>
      <c r="AW161" s="37">
        <f>Problem!DG290</f>
        <v>48</v>
      </c>
      <c r="AX161" s="37">
        <f>Problem!DH290</f>
        <v>49</v>
      </c>
      <c r="AY161" s="37">
        <f>Problem!DI290</f>
        <v>50</v>
      </c>
      <c r="AZ161" s="37">
        <f>Problem!DJ290</f>
        <v>51</v>
      </c>
      <c r="BA161" s="37">
        <f>Problem!DK290</f>
        <v>52</v>
      </c>
      <c r="BB161" s="37">
        <f>Problem!DL290</f>
        <v>53</v>
      </c>
      <c r="BC161" s="37">
        <f>Problem!DM290</f>
        <v>54</v>
      </c>
      <c r="BD161" s="37">
        <f>Problem!DN290</f>
        <v>55</v>
      </c>
      <c r="BE161" s="37">
        <f>Problem!DO290</f>
        <v>56</v>
      </c>
      <c r="BF161" s="37">
        <f>Problem!DP290</f>
        <v>57</v>
      </c>
      <c r="BG161" s="37">
        <f>Problem!DQ290</f>
        <v>58</v>
      </c>
      <c r="BH161" s="37">
        <f>Problem!DR290</f>
        <v>59</v>
      </c>
      <c r="BI161" s="37">
        <f>Problem!DS290</f>
        <v>60</v>
      </c>
      <c r="BJ161" s="37">
        <f>Problem!DT290</f>
        <v>61</v>
      </c>
      <c r="BK161" s="37">
        <f>Problem!DU290</f>
        <v>62</v>
      </c>
      <c r="BL161" s="37">
        <f>Problem!DV290</f>
        <v>63</v>
      </c>
      <c r="BM161" s="37">
        <f>Problem!DW290</f>
        <v>64</v>
      </c>
      <c r="BN161" s="37">
        <f>Problem!DX290</f>
        <v>65</v>
      </c>
      <c r="BO161" s="37">
        <f>Problem!DY290</f>
        <v>66</v>
      </c>
      <c r="BP161" s="37">
        <f>Problem!DZ290</f>
        <v>67</v>
      </c>
      <c r="BQ161" s="37">
        <f>Problem!EA290</f>
        <v>68</v>
      </c>
      <c r="BR161" s="37">
        <f>Problem!EB290</f>
        <v>69</v>
      </c>
      <c r="BS161" s="37">
        <f>Problem!EC290</f>
        <v>70</v>
      </c>
      <c r="BT161" s="37">
        <f>Problem!ED290</f>
        <v>71</v>
      </c>
      <c r="BU161" s="37">
        <f>Problem!EE290</f>
        <v>72</v>
      </c>
      <c r="BV161" s="37">
        <f>Problem!EF290</f>
        <v>73</v>
      </c>
      <c r="BW161" s="37">
        <f>Problem!EG290</f>
        <v>74</v>
      </c>
      <c r="BX161" s="37">
        <f>Problem!EH290</f>
        <v>75</v>
      </c>
      <c r="BY161" s="37">
        <f>Problem!EI290</f>
        <v>76</v>
      </c>
      <c r="BZ161" s="37">
        <f>Problem!EJ290</f>
        <v>77</v>
      </c>
      <c r="CA161" s="37">
        <f>Problem!EK290</f>
        <v>78</v>
      </c>
      <c r="CB161" s="37">
        <f>Problem!EL290</f>
        <v>79</v>
      </c>
      <c r="CC161" s="37">
        <f>Problem!EM290</f>
        <v>80</v>
      </c>
      <c r="CD161" s="37">
        <f>Problem!EN290</f>
        <v>81</v>
      </c>
      <c r="CE161" s="37">
        <f>Problem!EO290</f>
        <v>82</v>
      </c>
      <c r="CF161" s="37">
        <f>Problem!EP290</f>
        <v>83</v>
      </c>
      <c r="CG161" s="37">
        <f>Problem!EQ290</f>
        <v>84</v>
      </c>
      <c r="CH161" s="37">
        <f>Problem!ER290</f>
        <v>85</v>
      </c>
      <c r="CI161" s="37">
        <f>Problem!ES290</f>
        <v>86</v>
      </c>
      <c r="CJ161" s="37">
        <f>Problem!ET290</f>
        <v>87</v>
      </c>
      <c r="CK161" s="37">
        <f>Problem!EU290</f>
        <v>88</v>
      </c>
      <c r="CL161" s="37">
        <f>Problem!EV290</f>
        <v>89</v>
      </c>
      <c r="CM161" s="37">
        <f>Problem!EW290</f>
        <v>90</v>
      </c>
      <c r="CN161" s="37">
        <f>Problem!EX290</f>
        <v>91</v>
      </c>
      <c r="CO161" s="37">
        <f>Problem!EY290</f>
        <v>92</v>
      </c>
      <c r="CP161" s="37">
        <f>Problem!EZ290</f>
        <v>93</v>
      </c>
      <c r="CQ161" s="37">
        <f>Problem!FA290</f>
        <v>94</v>
      </c>
      <c r="CR161" s="37">
        <f>Problem!FB290</f>
        <v>95</v>
      </c>
      <c r="CS161" s="37">
        <f>Problem!FC290</f>
        <v>96</v>
      </c>
      <c r="CT161" s="37">
        <f>Problem!FD290</f>
        <v>97</v>
      </c>
      <c r="CU161" s="37">
        <f>Problem!FE290</f>
        <v>98</v>
      </c>
      <c r="CV161" s="37">
        <f>Problem!FF290</f>
        <v>99</v>
      </c>
      <c r="CW161" s="37">
        <f>Problem!FG290</f>
        <v>100</v>
      </c>
      <c r="CX161" s="37">
        <f>Problem!FH290</f>
        <v>101</v>
      </c>
      <c r="CY161" s="37">
        <f>Problem!FI290</f>
        <v>102</v>
      </c>
      <c r="CZ161" s="37">
        <f>Problem!FJ290</f>
        <v>103</v>
      </c>
      <c r="DA161" s="37">
        <f>Problem!FK290</f>
        <v>104</v>
      </c>
      <c r="DB161" s="37">
        <f>Problem!FL290</f>
        <v>105</v>
      </c>
      <c r="DC161" s="37">
        <f>Problem!FM290</f>
        <v>106</v>
      </c>
      <c r="DD161" s="37">
        <f>Problem!FN290</f>
        <v>107</v>
      </c>
      <c r="DE161" s="37">
        <f>Problem!FO290</f>
        <v>108</v>
      </c>
      <c r="DF161" s="37">
        <f>Problem!FP290</f>
        <v>109</v>
      </c>
      <c r="DG161" s="37">
        <f>Problem!FQ290</f>
        <v>110</v>
      </c>
      <c r="DH161" s="37">
        <f>Problem!FR290</f>
        <v>111</v>
      </c>
      <c r="DI161" s="37">
        <f>Problem!FS290</f>
        <v>112</v>
      </c>
      <c r="DJ161" s="37">
        <f>Problem!FT290</f>
        <v>113</v>
      </c>
      <c r="DK161" s="37">
        <f>Problem!FU290</f>
        <v>114</v>
      </c>
      <c r="DL161" s="37">
        <f>Problem!FV290</f>
        <v>115</v>
      </c>
      <c r="DM161" s="37">
        <f>Problem!FW290</f>
        <v>116</v>
      </c>
      <c r="DN161" s="37">
        <f>Problem!FX290</f>
        <v>117</v>
      </c>
      <c r="DO161" s="37">
        <f>Problem!FY290</f>
        <v>118</v>
      </c>
      <c r="DP161" s="37">
        <f>Problem!FZ290</f>
        <v>119</v>
      </c>
      <c r="DQ161" s="37">
        <f>Problem!GA290</f>
        <v>120</v>
      </c>
      <c r="DR161" s="37">
        <f>Problem!GB290</f>
        <v>121</v>
      </c>
      <c r="DS161" s="37">
        <f>Problem!GC290</f>
        <v>122</v>
      </c>
      <c r="DT161" s="37">
        <f>Problem!GD290</f>
        <v>123</v>
      </c>
      <c r="DU161" s="37">
        <f>Problem!GE290</f>
        <v>124</v>
      </c>
      <c r="DV161" s="37">
        <f>Problem!GF290</f>
        <v>125</v>
      </c>
      <c r="DW161" s="37">
        <f>Problem!GG290</f>
        <v>126</v>
      </c>
      <c r="DX161" s="37">
        <f>Problem!GH290</f>
        <v>127</v>
      </c>
      <c r="DY161" s="37">
        <f>Problem!GI290</f>
        <v>128</v>
      </c>
      <c r="DZ161" s="37">
        <f>Problem!GJ290</f>
        <v>129</v>
      </c>
      <c r="EA161" s="37">
        <f>Problem!GK290</f>
        <v>130</v>
      </c>
      <c r="EB161" s="37">
        <f>Problem!GL290</f>
        <v>131</v>
      </c>
      <c r="EC161" s="37">
        <f>Problem!GM290</f>
        <v>132</v>
      </c>
      <c r="ED161" s="37">
        <f>Problem!GN290</f>
        <v>133</v>
      </c>
      <c r="EE161" s="37">
        <f>Problem!GO290</f>
        <v>134</v>
      </c>
      <c r="EF161" s="37">
        <f>Problem!GP290</f>
        <v>135</v>
      </c>
      <c r="EG161" s="37">
        <f>Problem!GQ290</f>
        <v>136</v>
      </c>
      <c r="EH161" s="37">
        <f>Problem!GR290</f>
        <v>137</v>
      </c>
      <c r="EI161" s="37">
        <f>Problem!GS290</f>
        <v>138</v>
      </c>
      <c r="EJ161" s="37">
        <f>Problem!GT290</f>
        <v>139</v>
      </c>
      <c r="EK161" s="37">
        <f>Problem!GU290</f>
        <v>140</v>
      </c>
      <c r="EL161" s="37">
        <f>Problem!GV290</f>
        <v>141</v>
      </c>
      <c r="EM161" s="37">
        <f>Problem!GW290</f>
        <v>142</v>
      </c>
      <c r="EN161" s="37">
        <f>Problem!GX290</f>
        <v>143</v>
      </c>
      <c r="EO161" s="37">
        <f>Problem!GY290</f>
        <v>144</v>
      </c>
      <c r="EP161" s="37">
        <f>Problem!GZ290</f>
        <v>145</v>
      </c>
      <c r="EQ161" s="37">
        <f>Problem!HA290</f>
        <v>146</v>
      </c>
      <c r="ER161" s="37">
        <f>Problem!HB290</f>
        <v>147</v>
      </c>
      <c r="ES161" s="37">
        <f>Problem!HC290</f>
        <v>148</v>
      </c>
      <c r="ET161" s="37">
        <f>Problem!HD290</f>
        <v>149</v>
      </c>
      <c r="EU161" s="37">
        <f>Problem!HE290</f>
        <v>150</v>
      </c>
      <c r="EV161" s="37">
        <f>Problem!HF290</f>
        <v>151</v>
      </c>
      <c r="EW161" s="37">
        <f>Problem!HG290</f>
        <v>152</v>
      </c>
      <c r="EX161" s="37">
        <f>Problem!HH290</f>
        <v>153</v>
      </c>
      <c r="EY161" s="37">
        <f>Problem!HI290</f>
        <v>154</v>
      </c>
      <c r="EZ161" s="37">
        <f>Problem!HJ290</f>
        <v>155</v>
      </c>
      <c r="FA161" s="37">
        <f>Problem!HK290</f>
        <v>156</v>
      </c>
      <c r="FB161" s="37">
        <f>Problem!HL290</f>
        <v>157</v>
      </c>
      <c r="FC161" s="37">
        <f>Problem!HM290</f>
        <v>158</v>
      </c>
      <c r="FD161" s="37">
        <f>Problem!HN290</f>
        <v>159</v>
      </c>
      <c r="FE161" s="37">
        <f>Problem!HO290</f>
        <v>160</v>
      </c>
      <c r="FF161" s="37">
        <f>Problem!HP290</f>
        <v>161</v>
      </c>
      <c r="FG161" s="37">
        <f>Problem!HQ290</f>
        <v>162</v>
      </c>
      <c r="FH161" s="37">
        <f>Problem!HR290</f>
        <v>163</v>
      </c>
      <c r="FI161" s="37">
        <f>Problem!HS290</f>
        <v>164</v>
      </c>
      <c r="FJ161" s="37">
        <f>Problem!HT290</f>
        <v>165</v>
      </c>
      <c r="FK161" s="37">
        <f>Problem!HU290</f>
        <v>166</v>
      </c>
      <c r="FL161" s="37">
        <f>Problem!HV290</f>
        <v>167</v>
      </c>
      <c r="FM161" s="37">
        <f>Problem!HW290</f>
        <v>168</v>
      </c>
      <c r="FN161" s="37">
        <f>Problem!HX290</f>
        <v>169</v>
      </c>
      <c r="FO161" s="37">
        <f>Problem!HY290</f>
        <v>170</v>
      </c>
      <c r="FP161" s="37">
        <f>Problem!HZ290</f>
        <v>171</v>
      </c>
      <c r="FQ161" s="37">
        <f>Problem!IA290</f>
        <v>172</v>
      </c>
      <c r="FR161" s="37">
        <f>Problem!IB290</f>
        <v>173</v>
      </c>
      <c r="FS161" s="37">
        <f>Problem!IC290</f>
        <v>174</v>
      </c>
      <c r="FT161" s="37">
        <f>Problem!ID290</f>
        <v>175</v>
      </c>
      <c r="FU161" s="37">
        <f>Problem!IE290</f>
        <v>176</v>
      </c>
      <c r="FV161" s="37">
        <f>Problem!IF290</f>
        <v>177</v>
      </c>
      <c r="FW161" s="37">
        <f>Problem!IG290</f>
        <v>178</v>
      </c>
      <c r="FX161" s="37">
        <f>Problem!IH290</f>
        <v>179</v>
      </c>
      <c r="FY161" s="37">
        <f>Problem!II290</f>
        <v>180</v>
      </c>
      <c r="FZ161" s="37">
        <f>Problem!IJ290</f>
        <v>181</v>
      </c>
      <c r="GA161" s="37">
        <f>Problem!IK290</f>
        <v>182</v>
      </c>
      <c r="GB161" s="37">
        <f>Problem!IL290</f>
        <v>183</v>
      </c>
      <c r="GC161" s="37">
        <f>Problem!IM290</f>
        <v>184</v>
      </c>
      <c r="GD161" s="37">
        <f>Problem!IN290</f>
        <v>185</v>
      </c>
      <c r="GE161" s="37">
        <f>Problem!IO290</f>
        <v>186</v>
      </c>
      <c r="GF161" s="37">
        <f>Problem!IP290</f>
        <v>187</v>
      </c>
      <c r="GG161" s="37">
        <f>Problem!IQ290</f>
        <v>188</v>
      </c>
      <c r="GH161" s="37">
        <f>Problem!IR290</f>
        <v>189</v>
      </c>
      <c r="GI161" s="37">
        <f>Problem!IS290</f>
        <v>190</v>
      </c>
      <c r="GJ161" s="37">
        <f>Problem!IT290</f>
        <v>191</v>
      </c>
      <c r="GK161" s="37">
        <f>Problem!IU290</f>
        <v>192</v>
      </c>
      <c r="GL161" s="37">
        <f>Problem!IV290</f>
        <v>193</v>
      </c>
      <c r="GM161" s="37">
        <f>Problem!IW290</f>
        <v>194</v>
      </c>
      <c r="GN161" s="37">
        <f>Problem!IX290</f>
        <v>195</v>
      </c>
      <c r="GO161" s="37">
        <f>Problem!IY290</f>
        <v>196</v>
      </c>
      <c r="GP161" s="37">
        <f>Problem!IZ290</f>
        <v>197</v>
      </c>
      <c r="GQ161" s="37">
        <f>Problem!JA290</f>
        <v>198</v>
      </c>
      <c r="GR161" s="37">
        <f>Problem!JB290</f>
        <v>199</v>
      </c>
      <c r="GS161" s="37">
        <f>Problem!JC290</f>
        <v>199</v>
      </c>
      <c r="GT161" s="37"/>
    </row>
    <row r="162" spans="1:202" x14ac:dyDescent="0.35">
      <c r="A162" s="37"/>
      <c r="B162" s="37">
        <f>Problem!BL291</f>
        <v>10</v>
      </c>
      <c r="C162" s="37">
        <f>Problem!BM291</f>
        <v>2</v>
      </c>
      <c r="D162" s="37">
        <f>Problem!BN291</f>
        <v>3</v>
      </c>
      <c r="E162" s="37">
        <f>Problem!BO291</f>
        <v>4</v>
      </c>
      <c r="F162" s="37">
        <f>Problem!BP291</f>
        <v>5</v>
      </c>
      <c r="G162" s="37">
        <f>Problem!BQ291</f>
        <v>6</v>
      </c>
      <c r="H162" s="37">
        <f>Problem!BR291</f>
        <v>7</v>
      </c>
      <c r="I162" s="37">
        <f>Problem!BS291</f>
        <v>8</v>
      </c>
      <c r="J162" s="37">
        <f>Problem!BT291</f>
        <v>9</v>
      </c>
      <c r="K162" s="37">
        <f>Problem!BU291</f>
        <v>10</v>
      </c>
      <c r="L162" s="37">
        <f>Problem!BV291</f>
        <v>11</v>
      </c>
      <c r="M162" s="37">
        <f>Problem!BW291</f>
        <v>12</v>
      </c>
      <c r="N162" s="37">
        <f>Problem!BX291</f>
        <v>13</v>
      </c>
      <c r="O162" s="37">
        <f>Problem!BY291</f>
        <v>14</v>
      </c>
      <c r="P162" s="37">
        <f>Problem!BZ291</f>
        <v>15</v>
      </c>
      <c r="Q162" s="37">
        <f>Problem!CA291</f>
        <v>16</v>
      </c>
      <c r="R162" s="37">
        <f>Problem!CB291</f>
        <v>17</v>
      </c>
      <c r="S162" s="37">
        <f>Problem!CC291</f>
        <v>18</v>
      </c>
      <c r="T162" s="37">
        <f>Problem!CD291</f>
        <v>19</v>
      </c>
      <c r="U162" s="37">
        <f>Problem!CE291</f>
        <v>20</v>
      </c>
      <c r="V162" s="37">
        <f>Problem!CF291</f>
        <v>21</v>
      </c>
      <c r="W162" s="37">
        <f>Problem!CG291</f>
        <v>22</v>
      </c>
      <c r="X162" s="37">
        <f>Problem!CH291</f>
        <v>23</v>
      </c>
      <c r="Y162" s="37">
        <f>Problem!CI291</f>
        <v>24</v>
      </c>
      <c r="Z162" s="37">
        <f>Problem!CJ291</f>
        <v>25</v>
      </c>
      <c r="AA162" s="37">
        <f>Problem!CK291</f>
        <v>26</v>
      </c>
      <c r="AB162" s="37">
        <f>Problem!CL291</f>
        <v>27</v>
      </c>
      <c r="AC162" s="37">
        <f>Problem!CM291</f>
        <v>28</v>
      </c>
      <c r="AD162" s="37">
        <f>Problem!CN291</f>
        <v>29</v>
      </c>
      <c r="AE162" s="37">
        <f>Problem!CO291</f>
        <v>30</v>
      </c>
      <c r="AF162" s="37">
        <f>Problem!CP291</f>
        <v>31</v>
      </c>
      <c r="AG162" s="37">
        <f>Problem!CQ291</f>
        <v>32</v>
      </c>
      <c r="AH162" s="37">
        <f>Problem!CR291</f>
        <v>33</v>
      </c>
      <c r="AI162" s="37">
        <f>Problem!CS291</f>
        <v>34</v>
      </c>
      <c r="AJ162" s="37">
        <f>Problem!CT291</f>
        <v>35</v>
      </c>
      <c r="AK162" s="37">
        <f>Problem!CU291</f>
        <v>36</v>
      </c>
      <c r="AL162" s="37">
        <f>Problem!CV291</f>
        <v>37</v>
      </c>
      <c r="AM162" s="37">
        <f>Problem!CW291</f>
        <v>38</v>
      </c>
      <c r="AN162" s="37">
        <f>Problem!CX291</f>
        <v>39</v>
      </c>
      <c r="AO162" s="37">
        <f>Problem!CY291</f>
        <v>40</v>
      </c>
      <c r="AP162" s="37">
        <f>Problem!CZ291</f>
        <v>41</v>
      </c>
      <c r="AQ162" s="37">
        <f>Problem!DA291</f>
        <v>42</v>
      </c>
      <c r="AR162" s="37">
        <f>Problem!DB291</f>
        <v>43</v>
      </c>
      <c r="AS162" s="37">
        <f>Problem!DC291</f>
        <v>44</v>
      </c>
      <c r="AT162" s="37">
        <f>Problem!DD291</f>
        <v>45</v>
      </c>
      <c r="AU162" s="37">
        <f>Problem!DE291</f>
        <v>46</v>
      </c>
      <c r="AV162" s="37">
        <f>Problem!DF291</f>
        <v>47</v>
      </c>
      <c r="AW162" s="37">
        <f>Problem!DG291</f>
        <v>48</v>
      </c>
      <c r="AX162" s="37">
        <f>Problem!DH291</f>
        <v>49</v>
      </c>
      <c r="AY162" s="37">
        <f>Problem!DI291</f>
        <v>50</v>
      </c>
      <c r="AZ162" s="37">
        <f>Problem!DJ291</f>
        <v>51</v>
      </c>
      <c r="BA162" s="37">
        <f>Problem!DK291</f>
        <v>52</v>
      </c>
      <c r="BB162" s="37">
        <f>Problem!DL291</f>
        <v>53</v>
      </c>
      <c r="BC162" s="37">
        <f>Problem!DM291</f>
        <v>54</v>
      </c>
      <c r="BD162" s="37">
        <f>Problem!DN291</f>
        <v>55</v>
      </c>
      <c r="BE162" s="37">
        <f>Problem!DO291</f>
        <v>56</v>
      </c>
      <c r="BF162" s="37">
        <f>Problem!DP291</f>
        <v>57</v>
      </c>
      <c r="BG162" s="37">
        <f>Problem!DQ291</f>
        <v>58</v>
      </c>
      <c r="BH162" s="37">
        <f>Problem!DR291</f>
        <v>59</v>
      </c>
      <c r="BI162" s="37">
        <f>Problem!DS291</f>
        <v>60</v>
      </c>
      <c r="BJ162" s="37">
        <f>Problem!DT291</f>
        <v>61</v>
      </c>
      <c r="BK162" s="37">
        <f>Problem!DU291</f>
        <v>62</v>
      </c>
      <c r="BL162" s="37">
        <f>Problem!DV291</f>
        <v>63</v>
      </c>
      <c r="BM162" s="37">
        <f>Problem!DW291</f>
        <v>64</v>
      </c>
      <c r="BN162" s="37">
        <f>Problem!DX291</f>
        <v>65</v>
      </c>
      <c r="BO162" s="37">
        <f>Problem!DY291</f>
        <v>66</v>
      </c>
      <c r="BP162" s="37">
        <f>Problem!DZ291</f>
        <v>67</v>
      </c>
      <c r="BQ162" s="37">
        <f>Problem!EA291</f>
        <v>68</v>
      </c>
      <c r="BR162" s="37">
        <f>Problem!EB291</f>
        <v>69</v>
      </c>
      <c r="BS162" s="37">
        <f>Problem!EC291</f>
        <v>70</v>
      </c>
      <c r="BT162" s="37">
        <f>Problem!ED291</f>
        <v>71</v>
      </c>
      <c r="BU162" s="37">
        <f>Problem!EE291</f>
        <v>72</v>
      </c>
      <c r="BV162" s="37">
        <f>Problem!EF291</f>
        <v>73</v>
      </c>
      <c r="BW162" s="37">
        <f>Problem!EG291</f>
        <v>74</v>
      </c>
      <c r="BX162" s="37">
        <f>Problem!EH291</f>
        <v>75</v>
      </c>
      <c r="BY162" s="37">
        <f>Problem!EI291</f>
        <v>76</v>
      </c>
      <c r="BZ162" s="37">
        <f>Problem!EJ291</f>
        <v>77</v>
      </c>
      <c r="CA162" s="37">
        <f>Problem!EK291</f>
        <v>78</v>
      </c>
      <c r="CB162" s="37">
        <f>Problem!EL291</f>
        <v>79</v>
      </c>
      <c r="CC162" s="37">
        <f>Problem!EM291</f>
        <v>80</v>
      </c>
      <c r="CD162" s="37">
        <f>Problem!EN291</f>
        <v>81</v>
      </c>
      <c r="CE162" s="37">
        <f>Problem!EO291</f>
        <v>82</v>
      </c>
      <c r="CF162" s="37">
        <f>Problem!EP291</f>
        <v>83</v>
      </c>
      <c r="CG162" s="37">
        <f>Problem!EQ291</f>
        <v>84</v>
      </c>
      <c r="CH162" s="37">
        <f>Problem!ER291</f>
        <v>85</v>
      </c>
      <c r="CI162" s="37">
        <f>Problem!ES291</f>
        <v>86</v>
      </c>
      <c r="CJ162" s="37">
        <f>Problem!ET291</f>
        <v>87</v>
      </c>
      <c r="CK162" s="37">
        <f>Problem!EU291</f>
        <v>88</v>
      </c>
      <c r="CL162" s="37">
        <f>Problem!EV291</f>
        <v>89</v>
      </c>
      <c r="CM162" s="37">
        <f>Problem!EW291</f>
        <v>90</v>
      </c>
      <c r="CN162" s="37">
        <f>Problem!EX291</f>
        <v>91</v>
      </c>
      <c r="CO162" s="37">
        <f>Problem!EY291</f>
        <v>92</v>
      </c>
      <c r="CP162" s="37">
        <f>Problem!EZ291</f>
        <v>93</v>
      </c>
      <c r="CQ162" s="37">
        <f>Problem!FA291</f>
        <v>94</v>
      </c>
      <c r="CR162" s="37">
        <f>Problem!FB291</f>
        <v>95</v>
      </c>
      <c r="CS162" s="37">
        <f>Problem!FC291</f>
        <v>96</v>
      </c>
      <c r="CT162" s="37">
        <f>Problem!FD291</f>
        <v>97</v>
      </c>
      <c r="CU162" s="37">
        <f>Problem!FE291</f>
        <v>98</v>
      </c>
      <c r="CV162" s="37">
        <f>Problem!FF291</f>
        <v>99</v>
      </c>
      <c r="CW162" s="37">
        <f>Problem!FG291</f>
        <v>100</v>
      </c>
      <c r="CX162" s="37">
        <f>Problem!FH291</f>
        <v>101</v>
      </c>
      <c r="CY162" s="37">
        <f>Problem!FI291</f>
        <v>102</v>
      </c>
      <c r="CZ162" s="37">
        <f>Problem!FJ291</f>
        <v>103</v>
      </c>
      <c r="DA162" s="37">
        <f>Problem!FK291</f>
        <v>104</v>
      </c>
      <c r="DB162" s="37">
        <f>Problem!FL291</f>
        <v>105</v>
      </c>
      <c r="DC162" s="37">
        <f>Problem!FM291</f>
        <v>106</v>
      </c>
      <c r="DD162" s="37">
        <f>Problem!FN291</f>
        <v>107</v>
      </c>
      <c r="DE162" s="37">
        <f>Problem!FO291</f>
        <v>108</v>
      </c>
      <c r="DF162" s="37">
        <f>Problem!FP291</f>
        <v>109</v>
      </c>
      <c r="DG162" s="37">
        <f>Problem!FQ291</f>
        <v>110</v>
      </c>
      <c r="DH162" s="37">
        <f>Problem!FR291</f>
        <v>111</v>
      </c>
      <c r="DI162" s="37">
        <f>Problem!FS291</f>
        <v>112</v>
      </c>
      <c r="DJ162" s="37">
        <f>Problem!FT291</f>
        <v>113</v>
      </c>
      <c r="DK162" s="37">
        <f>Problem!FU291</f>
        <v>114</v>
      </c>
      <c r="DL162" s="37">
        <f>Problem!FV291</f>
        <v>115</v>
      </c>
      <c r="DM162" s="37">
        <f>Problem!FW291</f>
        <v>116</v>
      </c>
      <c r="DN162" s="37">
        <f>Problem!FX291</f>
        <v>117</v>
      </c>
      <c r="DO162" s="37">
        <f>Problem!FY291</f>
        <v>118</v>
      </c>
      <c r="DP162" s="37">
        <f>Problem!FZ291</f>
        <v>119</v>
      </c>
      <c r="DQ162" s="37">
        <f>Problem!GA291</f>
        <v>120</v>
      </c>
      <c r="DR162" s="37">
        <f>Problem!GB291</f>
        <v>121</v>
      </c>
      <c r="DS162" s="37">
        <f>Problem!GC291</f>
        <v>122</v>
      </c>
      <c r="DT162" s="37">
        <f>Problem!GD291</f>
        <v>123</v>
      </c>
      <c r="DU162" s="37">
        <f>Problem!GE291</f>
        <v>124</v>
      </c>
      <c r="DV162" s="37">
        <f>Problem!GF291</f>
        <v>125</v>
      </c>
      <c r="DW162" s="37">
        <f>Problem!GG291</f>
        <v>126</v>
      </c>
      <c r="DX162" s="37">
        <f>Problem!GH291</f>
        <v>127</v>
      </c>
      <c r="DY162" s="37">
        <f>Problem!GI291</f>
        <v>128</v>
      </c>
      <c r="DZ162" s="37">
        <f>Problem!GJ291</f>
        <v>129</v>
      </c>
      <c r="EA162" s="37">
        <f>Problem!GK291</f>
        <v>130</v>
      </c>
      <c r="EB162" s="37">
        <f>Problem!GL291</f>
        <v>131</v>
      </c>
      <c r="EC162" s="37">
        <f>Problem!GM291</f>
        <v>132</v>
      </c>
      <c r="ED162" s="37">
        <f>Problem!GN291</f>
        <v>133</v>
      </c>
      <c r="EE162" s="37">
        <f>Problem!GO291</f>
        <v>134</v>
      </c>
      <c r="EF162" s="37">
        <f>Problem!GP291</f>
        <v>135</v>
      </c>
      <c r="EG162" s="37">
        <f>Problem!GQ291</f>
        <v>136</v>
      </c>
      <c r="EH162" s="37">
        <f>Problem!GR291</f>
        <v>137</v>
      </c>
      <c r="EI162" s="37">
        <f>Problem!GS291</f>
        <v>138</v>
      </c>
      <c r="EJ162" s="37">
        <f>Problem!GT291</f>
        <v>139</v>
      </c>
      <c r="EK162" s="37">
        <f>Problem!GU291</f>
        <v>140</v>
      </c>
      <c r="EL162" s="37">
        <f>Problem!GV291</f>
        <v>141</v>
      </c>
      <c r="EM162" s="37">
        <f>Problem!GW291</f>
        <v>142</v>
      </c>
      <c r="EN162" s="37">
        <f>Problem!GX291</f>
        <v>143</v>
      </c>
      <c r="EO162" s="37">
        <f>Problem!GY291</f>
        <v>144</v>
      </c>
      <c r="EP162" s="37">
        <f>Problem!GZ291</f>
        <v>145</v>
      </c>
      <c r="EQ162" s="37">
        <f>Problem!HA291</f>
        <v>146</v>
      </c>
      <c r="ER162" s="37">
        <f>Problem!HB291</f>
        <v>147</v>
      </c>
      <c r="ES162" s="37">
        <f>Problem!HC291</f>
        <v>148</v>
      </c>
      <c r="ET162" s="37">
        <f>Problem!HD291</f>
        <v>149</v>
      </c>
      <c r="EU162" s="37">
        <f>Problem!HE291</f>
        <v>150</v>
      </c>
      <c r="EV162" s="37">
        <f>Problem!HF291</f>
        <v>151</v>
      </c>
      <c r="EW162" s="37">
        <f>Problem!HG291</f>
        <v>152</v>
      </c>
      <c r="EX162" s="37">
        <f>Problem!HH291</f>
        <v>153</v>
      </c>
      <c r="EY162" s="37">
        <f>Problem!HI291</f>
        <v>154</v>
      </c>
      <c r="EZ162" s="37">
        <f>Problem!HJ291</f>
        <v>155</v>
      </c>
      <c r="FA162" s="37">
        <f>Problem!HK291</f>
        <v>156</v>
      </c>
      <c r="FB162" s="37">
        <f>Problem!HL291</f>
        <v>157</v>
      </c>
      <c r="FC162" s="37">
        <f>Problem!HM291</f>
        <v>158</v>
      </c>
      <c r="FD162" s="37">
        <f>Problem!HN291</f>
        <v>159</v>
      </c>
      <c r="FE162" s="37">
        <f>Problem!HO291</f>
        <v>160</v>
      </c>
      <c r="FF162" s="37">
        <f>Problem!HP291</f>
        <v>161</v>
      </c>
      <c r="FG162" s="37">
        <f>Problem!HQ291</f>
        <v>162</v>
      </c>
      <c r="FH162" s="37">
        <f>Problem!HR291</f>
        <v>163</v>
      </c>
      <c r="FI162" s="37">
        <f>Problem!HS291</f>
        <v>164</v>
      </c>
      <c r="FJ162" s="37">
        <f>Problem!HT291</f>
        <v>165</v>
      </c>
      <c r="FK162" s="37">
        <f>Problem!HU291</f>
        <v>166</v>
      </c>
      <c r="FL162" s="37">
        <f>Problem!HV291</f>
        <v>167</v>
      </c>
      <c r="FM162" s="37">
        <f>Problem!HW291</f>
        <v>168</v>
      </c>
      <c r="FN162" s="37">
        <f>Problem!HX291</f>
        <v>169</v>
      </c>
      <c r="FO162" s="37">
        <f>Problem!HY291</f>
        <v>170</v>
      </c>
      <c r="FP162" s="37">
        <f>Problem!HZ291</f>
        <v>171</v>
      </c>
      <c r="FQ162" s="37">
        <f>Problem!IA291</f>
        <v>172</v>
      </c>
      <c r="FR162" s="37">
        <f>Problem!IB291</f>
        <v>173</v>
      </c>
      <c r="FS162" s="37">
        <f>Problem!IC291</f>
        <v>174</v>
      </c>
      <c r="FT162" s="37">
        <f>Problem!ID291</f>
        <v>175</v>
      </c>
      <c r="FU162" s="37">
        <f>Problem!IE291</f>
        <v>176</v>
      </c>
      <c r="FV162" s="37">
        <f>Problem!IF291</f>
        <v>177</v>
      </c>
      <c r="FW162" s="37">
        <f>Problem!IG291</f>
        <v>178</v>
      </c>
      <c r="FX162" s="37">
        <f>Problem!IH291</f>
        <v>179</v>
      </c>
      <c r="FY162" s="37">
        <f>Problem!II291</f>
        <v>180</v>
      </c>
      <c r="FZ162" s="37">
        <f>Problem!IJ291</f>
        <v>181</v>
      </c>
      <c r="GA162" s="37">
        <f>Problem!IK291</f>
        <v>182</v>
      </c>
      <c r="GB162" s="37">
        <f>Problem!IL291</f>
        <v>183</v>
      </c>
      <c r="GC162" s="37">
        <f>Problem!IM291</f>
        <v>184</v>
      </c>
      <c r="GD162" s="37">
        <f>Problem!IN291</f>
        <v>185</v>
      </c>
      <c r="GE162" s="37">
        <f>Problem!IO291</f>
        <v>186</v>
      </c>
      <c r="GF162" s="37">
        <f>Problem!IP291</f>
        <v>187</v>
      </c>
      <c r="GG162" s="37">
        <f>Problem!IQ291</f>
        <v>188</v>
      </c>
      <c r="GH162" s="37">
        <f>Problem!IR291</f>
        <v>189</v>
      </c>
      <c r="GI162" s="37">
        <f>Problem!IS291</f>
        <v>190</v>
      </c>
      <c r="GJ162" s="37">
        <f>Problem!IT291</f>
        <v>191</v>
      </c>
      <c r="GK162" s="37">
        <f>Problem!IU291</f>
        <v>192</v>
      </c>
      <c r="GL162" s="37">
        <f>Problem!IV291</f>
        <v>193</v>
      </c>
      <c r="GM162" s="37">
        <f>Problem!IW291</f>
        <v>194</v>
      </c>
      <c r="GN162" s="37">
        <f>Problem!IX291</f>
        <v>195</v>
      </c>
      <c r="GO162" s="37">
        <f>Problem!IY291</f>
        <v>196</v>
      </c>
      <c r="GP162" s="37">
        <f>Problem!IZ291</f>
        <v>197</v>
      </c>
      <c r="GQ162" s="37">
        <f>Problem!JA291</f>
        <v>198</v>
      </c>
      <c r="GR162" s="37">
        <f>Problem!JB291</f>
        <v>199</v>
      </c>
      <c r="GS162" s="37">
        <f>Problem!JC291</f>
        <v>199</v>
      </c>
      <c r="GT162" s="37"/>
    </row>
    <row r="163" spans="1:202" x14ac:dyDescent="0.35">
      <c r="A163" s="37"/>
      <c r="B163" s="37" t="str">
        <f>Problem!BL292</f>
        <v/>
      </c>
      <c r="C163" s="37" t="str">
        <f>Problem!BM292</f>
        <v/>
      </c>
      <c r="D163" s="37" t="str">
        <f>Problem!BN292</f>
        <v/>
      </c>
      <c r="E163" s="37" t="str">
        <f>Problem!BO292</f>
        <v/>
      </c>
      <c r="F163" s="37" t="str">
        <f>Problem!BP292</f>
        <v/>
      </c>
      <c r="G163" s="37" t="str">
        <f>Problem!BQ292</f>
        <v/>
      </c>
      <c r="H163" s="37" t="str">
        <f>Problem!BR292</f>
        <v/>
      </c>
      <c r="I163" s="37" t="str">
        <f>Problem!BS292</f>
        <v/>
      </c>
      <c r="J163" s="37" t="str">
        <f>Problem!BT292</f>
        <v/>
      </c>
      <c r="K163" s="37" t="str">
        <f>Problem!BU292</f>
        <v/>
      </c>
      <c r="L163" s="37" t="str">
        <f>Problem!BV292</f>
        <v/>
      </c>
      <c r="M163" s="37" t="str">
        <f>Problem!BW292</f>
        <v/>
      </c>
      <c r="N163" s="37" t="str">
        <f>Problem!BX292</f>
        <v/>
      </c>
      <c r="O163" s="37" t="str">
        <f>Problem!BY292</f>
        <v/>
      </c>
      <c r="P163" s="37" t="str">
        <f>Problem!BZ292</f>
        <v/>
      </c>
      <c r="Q163" s="37" t="str">
        <f>Problem!CA292</f>
        <v/>
      </c>
      <c r="R163" s="37" t="str">
        <f>Problem!CB292</f>
        <v/>
      </c>
      <c r="S163" s="37" t="str">
        <f>Problem!CC292</f>
        <v/>
      </c>
      <c r="T163" s="37" t="str">
        <f>Problem!CD292</f>
        <v/>
      </c>
      <c r="U163" s="37" t="str">
        <f>Problem!CE292</f>
        <v/>
      </c>
      <c r="V163" s="37" t="str">
        <f>Problem!CF292</f>
        <v/>
      </c>
      <c r="W163" s="37" t="str">
        <f>Problem!CG292</f>
        <v/>
      </c>
      <c r="X163" s="37" t="str">
        <f>Problem!CH292</f>
        <v/>
      </c>
      <c r="Y163" s="37" t="str">
        <f>Problem!CI292</f>
        <v/>
      </c>
      <c r="Z163" s="37" t="str">
        <f>Problem!CJ292</f>
        <v/>
      </c>
      <c r="AA163" s="37" t="str">
        <f>Problem!CK292</f>
        <v/>
      </c>
      <c r="AB163" s="37" t="str">
        <f>Problem!CL292</f>
        <v/>
      </c>
      <c r="AC163" s="37" t="str">
        <f>Problem!CM292</f>
        <v/>
      </c>
      <c r="AD163" s="37" t="str">
        <f>Problem!CN292</f>
        <v/>
      </c>
      <c r="AE163" s="37" t="str">
        <f>Problem!CO292</f>
        <v/>
      </c>
      <c r="AF163" s="37" t="str">
        <f>Problem!CP292</f>
        <v/>
      </c>
      <c r="AG163" s="37" t="str">
        <f>Problem!CQ292</f>
        <v/>
      </c>
      <c r="AH163" s="37" t="str">
        <f>Problem!CR292</f>
        <v/>
      </c>
      <c r="AI163" s="37" t="str">
        <f>Problem!CS292</f>
        <v/>
      </c>
      <c r="AJ163" s="37" t="str">
        <f>Problem!CT292</f>
        <v/>
      </c>
      <c r="AK163" s="37" t="str">
        <f>Problem!CU292</f>
        <v/>
      </c>
      <c r="AL163" s="37" t="str">
        <f>Problem!CV292</f>
        <v/>
      </c>
      <c r="AM163" s="37" t="str">
        <f>Problem!CW292</f>
        <v/>
      </c>
      <c r="AN163" s="37" t="str">
        <f>Problem!CX292</f>
        <v/>
      </c>
      <c r="AO163" s="37" t="str">
        <f>Problem!CY292</f>
        <v/>
      </c>
      <c r="AP163" s="37" t="str">
        <f>Problem!CZ292</f>
        <v/>
      </c>
      <c r="AQ163" s="37" t="str">
        <f>Problem!DA292</f>
        <v/>
      </c>
      <c r="AR163" s="37" t="str">
        <f>Problem!DB292</f>
        <v/>
      </c>
      <c r="AS163" s="37" t="str">
        <f>Problem!DC292</f>
        <v/>
      </c>
      <c r="AT163" s="37" t="str">
        <f>Problem!DD292</f>
        <v/>
      </c>
      <c r="AU163" s="37" t="str">
        <f>Problem!DE292</f>
        <v/>
      </c>
      <c r="AV163" s="37" t="str">
        <f>Problem!DF292</f>
        <v/>
      </c>
      <c r="AW163" s="37" t="str">
        <f>Problem!DG292</f>
        <v/>
      </c>
      <c r="AX163" s="37" t="str">
        <f>Problem!DH292</f>
        <v/>
      </c>
      <c r="AY163" s="37" t="str">
        <f>Problem!DI292</f>
        <v/>
      </c>
      <c r="AZ163" s="37" t="str">
        <f>Problem!DJ292</f>
        <v/>
      </c>
      <c r="BA163" s="37" t="str">
        <f>Problem!DK292</f>
        <v/>
      </c>
      <c r="BB163" s="37" t="str">
        <f>Problem!DL292</f>
        <v/>
      </c>
      <c r="BC163" s="37" t="str">
        <f>Problem!DM292</f>
        <v/>
      </c>
      <c r="BD163" s="37" t="str">
        <f>Problem!DN292</f>
        <v/>
      </c>
      <c r="BE163" s="37" t="str">
        <f>Problem!DO292</f>
        <v/>
      </c>
      <c r="BF163" s="37" t="str">
        <f>Problem!DP292</f>
        <v/>
      </c>
      <c r="BG163" s="37" t="str">
        <f>Problem!DQ292</f>
        <v/>
      </c>
      <c r="BH163" s="37" t="str">
        <f>Problem!DR292</f>
        <v/>
      </c>
      <c r="BI163" s="37" t="str">
        <f>Problem!DS292</f>
        <v/>
      </c>
      <c r="BJ163" s="37" t="str">
        <f>Problem!DT292</f>
        <v/>
      </c>
      <c r="BK163" s="37" t="str">
        <f>Problem!DU292</f>
        <v/>
      </c>
      <c r="BL163" s="37" t="str">
        <f>Problem!DV292</f>
        <v/>
      </c>
      <c r="BM163" s="37" t="str">
        <f>Problem!DW292</f>
        <v/>
      </c>
      <c r="BN163" s="37" t="str">
        <f>Problem!DX292</f>
        <v/>
      </c>
      <c r="BO163" s="37" t="str">
        <f>Problem!DY292</f>
        <v/>
      </c>
      <c r="BP163" s="37" t="str">
        <f>Problem!DZ292</f>
        <v/>
      </c>
      <c r="BQ163" s="37" t="str">
        <f>Problem!EA292</f>
        <v/>
      </c>
      <c r="BR163" s="37" t="str">
        <f>Problem!EB292</f>
        <v/>
      </c>
      <c r="BS163" s="37" t="str">
        <f>Problem!EC292</f>
        <v/>
      </c>
      <c r="BT163" s="37" t="str">
        <f>Problem!ED292</f>
        <v/>
      </c>
      <c r="BU163" s="37" t="str">
        <f>Problem!EE292</f>
        <v/>
      </c>
      <c r="BV163" s="37" t="str">
        <f>Problem!EF292</f>
        <v/>
      </c>
      <c r="BW163" s="37" t="str">
        <f>Problem!EG292</f>
        <v/>
      </c>
      <c r="BX163" s="37" t="str">
        <f>Problem!EH292</f>
        <v/>
      </c>
      <c r="BY163" s="37" t="str">
        <f>Problem!EI292</f>
        <v/>
      </c>
      <c r="BZ163" s="37" t="str">
        <f>Problem!EJ292</f>
        <v/>
      </c>
      <c r="CA163" s="37" t="str">
        <f>Problem!EK292</f>
        <v/>
      </c>
      <c r="CB163" s="37" t="str">
        <f>Problem!EL292</f>
        <v/>
      </c>
      <c r="CC163" s="37" t="str">
        <f>Problem!EM292</f>
        <v/>
      </c>
      <c r="CD163" s="37" t="str">
        <f>Problem!EN292</f>
        <v/>
      </c>
      <c r="CE163" s="37" t="str">
        <f>Problem!EO292</f>
        <v/>
      </c>
      <c r="CF163" s="37" t="str">
        <f>Problem!EP292</f>
        <v/>
      </c>
      <c r="CG163" s="37" t="str">
        <f>Problem!EQ292</f>
        <v/>
      </c>
      <c r="CH163" s="37" t="str">
        <f>Problem!ER292</f>
        <v/>
      </c>
      <c r="CI163" s="37" t="str">
        <f>Problem!ES292</f>
        <v/>
      </c>
      <c r="CJ163" s="37" t="str">
        <f>Problem!ET292</f>
        <v/>
      </c>
      <c r="CK163" s="37" t="str">
        <f>Problem!EU292</f>
        <v/>
      </c>
      <c r="CL163" s="37" t="str">
        <f>Problem!EV292</f>
        <v/>
      </c>
      <c r="CM163" s="37" t="str">
        <f>Problem!EW292</f>
        <v/>
      </c>
      <c r="CN163" s="37" t="str">
        <f>Problem!EX292</f>
        <v/>
      </c>
      <c r="CO163" s="37" t="str">
        <f>Problem!EY292</f>
        <v/>
      </c>
      <c r="CP163" s="37" t="str">
        <f>Problem!EZ292</f>
        <v/>
      </c>
      <c r="CQ163" s="37" t="str">
        <f>Problem!FA292</f>
        <v/>
      </c>
      <c r="CR163" s="37" t="str">
        <f>Problem!FB292</f>
        <v/>
      </c>
      <c r="CS163" s="37" t="str">
        <f>Problem!FC292</f>
        <v/>
      </c>
      <c r="CT163" s="37" t="str">
        <f>Problem!FD292</f>
        <v/>
      </c>
      <c r="CU163" s="37" t="str">
        <f>Problem!FE292</f>
        <v/>
      </c>
      <c r="CV163" s="37" t="str">
        <f>Problem!FF292</f>
        <v/>
      </c>
      <c r="CW163" s="37" t="str">
        <f>Problem!FG292</f>
        <v/>
      </c>
      <c r="CX163" s="37" t="str">
        <f>Problem!FH292</f>
        <v/>
      </c>
      <c r="CY163" s="37" t="str">
        <f>Problem!FI292</f>
        <v/>
      </c>
      <c r="CZ163" s="37" t="str">
        <f>Problem!FJ292</f>
        <v/>
      </c>
      <c r="DA163" s="37" t="str">
        <f>Problem!FK292</f>
        <v/>
      </c>
      <c r="DB163" s="37" t="str">
        <f>Problem!FL292</f>
        <v/>
      </c>
      <c r="DC163" s="37" t="str">
        <f>Problem!FM292</f>
        <v/>
      </c>
      <c r="DD163" s="37" t="str">
        <f>Problem!FN292</f>
        <v/>
      </c>
      <c r="DE163" s="37" t="str">
        <f>Problem!FO292</f>
        <v/>
      </c>
      <c r="DF163" s="37" t="str">
        <f>Problem!FP292</f>
        <v/>
      </c>
      <c r="DG163" s="37" t="str">
        <f>Problem!FQ292</f>
        <v/>
      </c>
      <c r="DH163" s="37" t="str">
        <f>Problem!FR292</f>
        <v/>
      </c>
      <c r="DI163" s="37" t="str">
        <f>Problem!FS292</f>
        <v/>
      </c>
      <c r="DJ163" s="37" t="str">
        <f>Problem!FT292</f>
        <v/>
      </c>
      <c r="DK163" s="37" t="str">
        <f>Problem!FU292</f>
        <v/>
      </c>
      <c r="DL163" s="37" t="str">
        <f>Problem!FV292</f>
        <v/>
      </c>
      <c r="DM163" s="37" t="str">
        <f>Problem!FW292</f>
        <v/>
      </c>
      <c r="DN163" s="37" t="str">
        <f>Problem!FX292</f>
        <v/>
      </c>
      <c r="DO163" s="37" t="str">
        <f>Problem!FY292</f>
        <v/>
      </c>
      <c r="DP163" s="37" t="str">
        <f>Problem!FZ292</f>
        <v/>
      </c>
      <c r="DQ163" s="37" t="str">
        <f>Problem!GA292</f>
        <v/>
      </c>
      <c r="DR163" s="37" t="str">
        <f>Problem!GB292</f>
        <v/>
      </c>
      <c r="DS163" s="37" t="str">
        <f>Problem!GC292</f>
        <v/>
      </c>
      <c r="DT163" s="37" t="str">
        <f>Problem!GD292</f>
        <v/>
      </c>
      <c r="DU163" s="37" t="str">
        <f>Problem!GE292</f>
        <v/>
      </c>
      <c r="DV163" s="37" t="str">
        <f>Problem!GF292</f>
        <v/>
      </c>
      <c r="DW163" s="37" t="str">
        <f>Problem!GG292</f>
        <v/>
      </c>
      <c r="DX163" s="37" t="str">
        <f>Problem!GH292</f>
        <v/>
      </c>
      <c r="DY163" s="37" t="str">
        <f>Problem!GI292</f>
        <v/>
      </c>
      <c r="DZ163" s="37" t="str">
        <f>Problem!GJ292</f>
        <v/>
      </c>
      <c r="EA163" s="37" t="str">
        <f>Problem!GK292</f>
        <v/>
      </c>
      <c r="EB163" s="37" t="str">
        <f>Problem!GL292</f>
        <v/>
      </c>
      <c r="EC163" s="37" t="str">
        <f>Problem!GM292</f>
        <v/>
      </c>
      <c r="ED163" s="37" t="str">
        <f>Problem!GN292</f>
        <v/>
      </c>
      <c r="EE163" s="37" t="str">
        <f>Problem!GO292</f>
        <v/>
      </c>
      <c r="EF163" s="37" t="str">
        <f>Problem!GP292</f>
        <v/>
      </c>
      <c r="EG163" s="37" t="str">
        <f>Problem!GQ292</f>
        <v/>
      </c>
      <c r="EH163" s="37" t="str">
        <f>Problem!GR292</f>
        <v/>
      </c>
      <c r="EI163" s="37" t="str">
        <f>Problem!GS292</f>
        <v/>
      </c>
      <c r="EJ163" s="37" t="str">
        <f>Problem!GT292</f>
        <v/>
      </c>
      <c r="EK163" s="37" t="str">
        <f>Problem!GU292</f>
        <v/>
      </c>
      <c r="EL163" s="37" t="str">
        <f>Problem!GV292</f>
        <v/>
      </c>
      <c r="EM163" s="37" t="str">
        <f>Problem!GW292</f>
        <v/>
      </c>
      <c r="EN163" s="37" t="str">
        <f>Problem!GX292</f>
        <v/>
      </c>
      <c r="EO163" s="37" t="str">
        <f>Problem!GY292</f>
        <v/>
      </c>
      <c r="EP163" s="37" t="str">
        <f>Problem!GZ292</f>
        <v/>
      </c>
      <c r="EQ163" s="37" t="str">
        <f>Problem!HA292</f>
        <v/>
      </c>
      <c r="ER163" s="37" t="str">
        <f>Problem!HB292</f>
        <v/>
      </c>
      <c r="ES163" s="37" t="str">
        <f>Problem!HC292</f>
        <v/>
      </c>
      <c r="ET163" s="37" t="str">
        <f>Problem!HD292</f>
        <v/>
      </c>
      <c r="EU163" s="37" t="str">
        <f>Problem!HE292</f>
        <v/>
      </c>
      <c r="EV163" s="37" t="str">
        <f>Problem!HF292</f>
        <v/>
      </c>
      <c r="EW163" s="37" t="str">
        <f>Problem!HG292</f>
        <v/>
      </c>
      <c r="EX163" s="37" t="str">
        <f>Problem!HH292</f>
        <v/>
      </c>
      <c r="EY163" s="37" t="str">
        <f>Problem!HI292</f>
        <v/>
      </c>
      <c r="EZ163" s="37" t="str">
        <f>Problem!HJ292</f>
        <v/>
      </c>
      <c r="FA163" s="37" t="str">
        <f>Problem!HK292</f>
        <v/>
      </c>
      <c r="FB163" s="37" t="str">
        <f>Problem!HL292</f>
        <v/>
      </c>
      <c r="FC163" s="37" t="str">
        <f>Problem!HM292</f>
        <v/>
      </c>
      <c r="FD163" s="37" t="str">
        <f>Problem!HN292</f>
        <v/>
      </c>
      <c r="FE163" s="37" t="str">
        <f>Problem!HO292</f>
        <v/>
      </c>
      <c r="FF163" s="37" t="str">
        <f>Problem!HP292</f>
        <v/>
      </c>
      <c r="FG163" s="37" t="str">
        <f>Problem!HQ292</f>
        <v/>
      </c>
      <c r="FH163" s="37" t="str">
        <f>Problem!HR292</f>
        <v/>
      </c>
      <c r="FI163" s="37" t="str">
        <f>Problem!HS292</f>
        <v/>
      </c>
      <c r="FJ163" s="37" t="str">
        <f>Problem!HT292</f>
        <v/>
      </c>
      <c r="FK163" s="37" t="str">
        <f>Problem!HU292</f>
        <v/>
      </c>
      <c r="FL163" s="37" t="str">
        <f>Problem!HV292</f>
        <v/>
      </c>
      <c r="FM163" s="37" t="str">
        <f>Problem!HW292</f>
        <v/>
      </c>
      <c r="FN163" s="37" t="str">
        <f>Problem!HX292</f>
        <v/>
      </c>
      <c r="FO163" s="37" t="str">
        <f>Problem!HY292</f>
        <v/>
      </c>
      <c r="FP163" s="37" t="str">
        <f>Problem!HZ292</f>
        <v/>
      </c>
      <c r="FQ163" s="37" t="str">
        <f>Problem!IA292</f>
        <v/>
      </c>
      <c r="FR163" s="37" t="str">
        <f>Problem!IB292</f>
        <v/>
      </c>
      <c r="FS163" s="37" t="str">
        <f>Problem!IC292</f>
        <v/>
      </c>
      <c r="FT163" s="37" t="str">
        <f>Problem!ID292</f>
        <v/>
      </c>
      <c r="FU163" s="37" t="str">
        <f>Problem!IE292</f>
        <v/>
      </c>
      <c r="FV163" s="37" t="str">
        <f>Problem!IF292</f>
        <v/>
      </c>
      <c r="FW163" s="37" t="str">
        <f>Problem!IG292</f>
        <v/>
      </c>
      <c r="FX163" s="37" t="str">
        <f>Problem!IH292</f>
        <v/>
      </c>
      <c r="FY163" s="37" t="str">
        <f>Problem!II292</f>
        <v/>
      </c>
      <c r="FZ163" s="37" t="str">
        <f>Problem!IJ292</f>
        <v/>
      </c>
      <c r="GA163" s="37" t="str">
        <f>Problem!IK292</f>
        <v/>
      </c>
      <c r="GB163" s="37" t="str">
        <f>Problem!IL292</f>
        <v/>
      </c>
      <c r="GC163" s="37" t="str">
        <f>Problem!IM292</f>
        <v/>
      </c>
      <c r="GD163" s="37" t="str">
        <f>Problem!IN292</f>
        <v/>
      </c>
      <c r="GE163" s="37" t="str">
        <f>Problem!IO292</f>
        <v/>
      </c>
      <c r="GF163" s="37" t="str">
        <f>Problem!IP292</f>
        <v/>
      </c>
      <c r="GG163" s="37" t="str">
        <f>Problem!IQ292</f>
        <v/>
      </c>
      <c r="GH163" s="37" t="str">
        <f>Problem!IR292</f>
        <v/>
      </c>
      <c r="GI163" s="37" t="str">
        <f>Problem!IS292</f>
        <v/>
      </c>
      <c r="GJ163" s="37" t="str">
        <f>Problem!IT292</f>
        <v/>
      </c>
      <c r="GK163" s="37" t="str">
        <f>Problem!IU292</f>
        <v/>
      </c>
      <c r="GL163" s="37" t="str">
        <f>Problem!IV292</f>
        <v/>
      </c>
      <c r="GM163" s="37" t="str">
        <f>Problem!IW292</f>
        <v/>
      </c>
      <c r="GN163" s="37" t="str">
        <f>Problem!IX292</f>
        <v/>
      </c>
      <c r="GO163" s="37" t="str">
        <f>Problem!IY292</f>
        <v/>
      </c>
      <c r="GP163" s="37" t="str">
        <f>Problem!IZ292</f>
        <v/>
      </c>
      <c r="GQ163" s="37" t="str">
        <f>Problem!JA292</f>
        <v/>
      </c>
      <c r="GR163" s="37" t="str">
        <f>Problem!JB292</f>
        <v/>
      </c>
      <c r="GS163" s="37" t="str">
        <f>Problem!JC292</f>
        <v/>
      </c>
      <c r="GT163" s="37"/>
    </row>
    <row r="164" spans="1:202" x14ac:dyDescent="0.35">
      <c r="A164" s="37"/>
      <c r="B164" s="37" t="str">
        <f>Problem!BL293</f>
        <v/>
      </c>
      <c r="C164" s="37" t="str">
        <f>Problem!BM293</f>
        <v/>
      </c>
      <c r="D164" s="37" t="str">
        <f>Problem!BN293</f>
        <v/>
      </c>
      <c r="E164" s="37" t="str">
        <f>Problem!BO293</f>
        <v/>
      </c>
      <c r="F164" s="37" t="str">
        <f>Problem!BP293</f>
        <v/>
      </c>
      <c r="G164" s="37" t="str">
        <f>Problem!BQ293</f>
        <v/>
      </c>
      <c r="H164" s="37" t="str">
        <f>Problem!BR293</f>
        <v/>
      </c>
      <c r="I164" s="37" t="str">
        <f>Problem!BS293</f>
        <v/>
      </c>
      <c r="J164" s="37" t="str">
        <f>Problem!BT293</f>
        <v/>
      </c>
      <c r="K164" s="37" t="str">
        <f>Problem!BU293</f>
        <v/>
      </c>
      <c r="L164" s="37" t="str">
        <f>Problem!BV293</f>
        <v/>
      </c>
      <c r="M164" s="37" t="str">
        <f>Problem!BW293</f>
        <v/>
      </c>
      <c r="N164" s="37" t="str">
        <f>Problem!BX293</f>
        <v/>
      </c>
      <c r="O164" s="37" t="str">
        <f>Problem!BY293</f>
        <v/>
      </c>
      <c r="P164" s="37" t="str">
        <f>Problem!BZ293</f>
        <v/>
      </c>
      <c r="Q164" s="37" t="str">
        <f>Problem!CA293</f>
        <v/>
      </c>
      <c r="R164" s="37" t="str">
        <f>Problem!CB293</f>
        <v/>
      </c>
      <c r="S164" s="37" t="str">
        <f>Problem!CC293</f>
        <v/>
      </c>
      <c r="T164" s="37" t="str">
        <f>Problem!CD293</f>
        <v/>
      </c>
      <c r="U164" s="37" t="str">
        <f>Problem!CE293</f>
        <v/>
      </c>
      <c r="V164" s="37" t="str">
        <f>Problem!CF293</f>
        <v/>
      </c>
      <c r="W164" s="37" t="str">
        <f>Problem!CG293</f>
        <v/>
      </c>
      <c r="X164" s="37" t="str">
        <f>Problem!CH293</f>
        <v/>
      </c>
      <c r="Y164" s="37" t="str">
        <f>Problem!CI293</f>
        <v/>
      </c>
      <c r="Z164" s="37" t="str">
        <f>Problem!CJ293</f>
        <v/>
      </c>
      <c r="AA164" s="37" t="str">
        <f>Problem!CK293</f>
        <v/>
      </c>
      <c r="AB164" s="37" t="str">
        <f>Problem!CL293</f>
        <v/>
      </c>
      <c r="AC164" s="37" t="str">
        <f>Problem!CM293</f>
        <v/>
      </c>
      <c r="AD164" s="37" t="str">
        <f>Problem!CN293</f>
        <v/>
      </c>
      <c r="AE164" s="37" t="str">
        <f>Problem!CO293</f>
        <v/>
      </c>
      <c r="AF164" s="37" t="str">
        <f>Problem!CP293</f>
        <v/>
      </c>
      <c r="AG164" s="37" t="str">
        <f>Problem!CQ293</f>
        <v/>
      </c>
      <c r="AH164" s="37" t="str">
        <f>Problem!CR293</f>
        <v/>
      </c>
      <c r="AI164" s="37" t="str">
        <f>Problem!CS293</f>
        <v/>
      </c>
      <c r="AJ164" s="37" t="str">
        <f>Problem!CT293</f>
        <v/>
      </c>
      <c r="AK164" s="37" t="str">
        <f>Problem!CU293</f>
        <v/>
      </c>
      <c r="AL164" s="37" t="str">
        <f>Problem!CV293</f>
        <v/>
      </c>
      <c r="AM164" s="37" t="str">
        <f>Problem!CW293</f>
        <v/>
      </c>
      <c r="AN164" s="37" t="str">
        <f>Problem!CX293</f>
        <v/>
      </c>
      <c r="AO164" s="37" t="str">
        <f>Problem!CY293</f>
        <v/>
      </c>
      <c r="AP164" s="37" t="str">
        <f>Problem!CZ293</f>
        <v/>
      </c>
      <c r="AQ164" s="37" t="str">
        <f>Problem!DA293</f>
        <v/>
      </c>
      <c r="AR164" s="37" t="str">
        <f>Problem!DB293</f>
        <v/>
      </c>
      <c r="AS164" s="37" t="str">
        <f>Problem!DC293</f>
        <v/>
      </c>
      <c r="AT164" s="37" t="str">
        <f>Problem!DD293</f>
        <v/>
      </c>
      <c r="AU164" s="37" t="str">
        <f>Problem!DE293</f>
        <v/>
      </c>
      <c r="AV164" s="37" t="str">
        <f>Problem!DF293</f>
        <v/>
      </c>
      <c r="AW164" s="37" t="str">
        <f>Problem!DG293</f>
        <v/>
      </c>
      <c r="AX164" s="37" t="str">
        <f>Problem!DH293</f>
        <v/>
      </c>
      <c r="AY164" s="37" t="str">
        <f>Problem!DI293</f>
        <v/>
      </c>
      <c r="AZ164" s="37" t="str">
        <f>Problem!DJ293</f>
        <v/>
      </c>
      <c r="BA164" s="37" t="str">
        <f>Problem!DK293</f>
        <v/>
      </c>
      <c r="BB164" s="37" t="str">
        <f>Problem!DL293</f>
        <v/>
      </c>
      <c r="BC164" s="37" t="str">
        <f>Problem!DM293</f>
        <v/>
      </c>
      <c r="BD164" s="37" t="str">
        <f>Problem!DN293</f>
        <v/>
      </c>
      <c r="BE164" s="37" t="str">
        <f>Problem!DO293</f>
        <v/>
      </c>
      <c r="BF164" s="37" t="str">
        <f>Problem!DP293</f>
        <v/>
      </c>
      <c r="BG164" s="37" t="str">
        <f>Problem!DQ293</f>
        <v/>
      </c>
      <c r="BH164" s="37" t="str">
        <f>Problem!DR293</f>
        <v/>
      </c>
      <c r="BI164" s="37" t="str">
        <f>Problem!DS293</f>
        <v/>
      </c>
      <c r="BJ164" s="37" t="str">
        <f>Problem!DT293</f>
        <v/>
      </c>
      <c r="BK164" s="37" t="str">
        <f>Problem!DU293</f>
        <v/>
      </c>
      <c r="BL164" s="37" t="str">
        <f>Problem!DV293</f>
        <v/>
      </c>
      <c r="BM164" s="37" t="str">
        <f>Problem!DW293</f>
        <v/>
      </c>
      <c r="BN164" s="37" t="str">
        <f>Problem!DX293</f>
        <v/>
      </c>
      <c r="BO164" s="37" t="str">
        <f>Problem!DY293</f>
        <v/>
      </c>
      <c r="BP164" s="37" t="str">
        <f>Problem!DZ293</f>
        <v/>
      </c>
      <c r="BQ164" s="37" t="str">
        <f>Problem!EA293</f>
        <v/>
      </c>
      <c r="BR164" s="37" t="str">
        <f>Problem!EB293</f>
        <v/>
      </c>
      <c r="BS164" s="37" t="str">
        <f>Problem!EC293</f>
        <v/>
      </c>
      <c r="BT164" s="37" t="str">
        <f>Problem!ED293</f>
        <v/>
      </c>
      <c r="BU164" s="37" t="str">
        <f>Problem!EE293</f>
        <v/>
      </c>
      <c r="BV164" s="37" t="str">
        <f>Problem!EF293</f>
        <v/>
      </c>
      <c r="BW164" s="37" t="str">
        <f>Problem!EG293</f>
        <v/>
      </c>
      <c r="BX164" s="37" t="str">
        <f>Problem!EH293</f>
        <v/>
      </c>
      <c r="BY164" s="37" t="str">
        <f>Problem!EI293</f>
        <v/>
      </c>
      <c r="BZ164" s="37" t="str">
        <f>Problem!EJ293</f>
        <v/>
      </c>
      <c r="CA164" s="37" t="str">
        <f>Problem!EK293</f>
        <v/>
      </c>
      <c r="CB164" s="37" t="str">
        <f>Problem!EL293</f>
        <v/>
      </c>
      <c r="CC164" s="37" t="str">
        <f>Problem!EM293</f>
        <v/>
      </c>
      <c r="CD164" s="37" t="str">
        <f>Problem!EN293</f>
        <v/>
      </c>
      <c r="CE164" s="37" t="str">
        <f>Problem!EO293</f>
        <v/>
      </c>
      <c r="CF164" s="37" t="str">
        <f>Problem!EP293</f>
        <v/>
      </c>
      <c r="CG164" s="37" t="str">
        <f>Problem!EQ293</f>
        <v/>
      </c>
      <c r="CH164" s="37" t="str">
        <f>Problem!ER293</f>
        <v/>
      </c>
      <c r="CI164" s="37" t="str">
        <f>Problem!ES293</f>
        <v/>
      </c>
      <c r="CJ164" s="37" t="str">
        <f>Problem!ET293</f>
        <v/>
      </c>
      <c r="CK164" s="37" t="str">
        <f>Problem!EU293</f>
        <v/>
      </c>
      <c r="CL164" s="37" t="str">
        <f>Problem!EV293</f>
        <v/>
      </c>
      <c r="CM164" s="37" t="str">
        <f>Problem!EW293</f>
        <v/>
      </c>
      <c r="CN164" s="37" t="str">
        <f>Problem!EX293</f>
        <v/>
      </c>
      <c r="CO164" s="37" t="str">
        <f>Problem!EY293</f>
        <v/>
      </c>
      <c r="CP164" s="37" t="str">
        <f>Problem!EZ293</f>
        <v/>
      </c>
      <c r="CQ164" s="37" t="str">
        <f>Problem!FA293</f>
        <v/>
      </c>
      <c r="CR164" s="37" t="str">
        <f>Problem!FB293</f>
        <v/>
      </c>
      <c r="CS164" s="37" t="str">
        <f>Problem!FC293</f>
        <v/>
      </c>
      <c r="CT164" s="37" t="str">
        <f>Problem!FD293</f>
        <v/>
      </c>
      <c r="CU164" s="37" t="str">
        <f>Problem!FE293</f>
        <v/>
      </c>
      <c r="CV164" s="37" t="str">
        <f>Problem!FF293</f>
        <v/>
      </c>
      <c r="CW164" s="37" t="str">
        <f>Problem!FG293</f>
        <v/>
      </c>
      <c r="CX164" s="37" t="str">
        <f>Problem!FH293</f>
        <v/>
      </c>
      <c r="CY164" s="37" t="str">
        <f>Problem!FI293</f>
        <v/>
      </c>
      <c r="CZ164" s="37" t="str">
        <f>Problem!FJ293</f>
        <v/>
      </c>
      <c r="DA164" s="37" t="str">
        <f>Problem!FK293</f>
        <v/>
      </c>
      <c r="DB164" s="37" t="str">
        <f>Problem!FL293</f>
        <v/>
      </c>
      <c r="DC164" s="37" t="str">
        <f>Problem!FM293</f>
        <v/>
      </c>
      <c r="DD164" s="37" t="str">
        <f>Problem!FN293</f>
        <v/>
      </c>
      <c r="DE164" s="37" t="str">
        <f>Problem!FO293</f>
        <v/>
      </c>
      <c r="DF164" s="37" t="str">
        <f>Problem!FP293</f>
        <v/>
      </c>
      <c r="DG164" s="37" t="str">
        <f>Problem!FQ293</f>
        <v/>
      </c>
      <c r="DH164" s="37" t="str">
        <f>Problem!FR293</f>
        <v/>
      </c>
      <c r="DI164" s="37" t="str">
        <f>Problem!FS293</f>
        <v/>
      </c>
      <c r="DJ164" s="37" t="str">
        <f>Problem!FT293</f>
        <v/>
      </c>
      <c r="DK164" s="37" t="str">
        <f>Problem!FU293</f>
        <v/>
      </c>
      <c r="DL164" s="37" t="str">
        <f>Problem!FV293</f>
        <v/>
      </c>
      <c r="DM164" s="37" t="str">
        <f>Problem!FW293</f>
        <v/>
      </c>
      <c r="DN164" s="37" t="str">
        <f>Problem!FX293</f>
        <v/>
      </c>
      <c r="DO164" s="37" t="str">
        <f>Problem!FY293</f>
        <v/>
      </c>
      <c r="DP164" s="37" t="str">
        <f>Problem!FZ293</f>
        <v/>
      </c>
      <c r="DQ164" s="37" t="str">
        <f>Problem!GA293</f>
        <v/>
      </c>
      <c r="DR164" s="37" t="str">
        <f>Problem!GB293</f>
        <v/>
      </c>
      <c r="DS164" s="37" t="str">
        <f>Problem!GC293</f>
        <v/>
      </c>
      <c r="DT164" s="37" t="str">
        <f>Problem!GD293</f>
        <v/>
      </c>
      <c r="DU164" s="37" t="str">
        <f>Problem!GE293</f>
        <v/>
      </c>
      <c r="DV164" s="37" t="str">
        <f>Problem!GF293</f>
        <v/>
      </c>
      <c r="DW164" s="37" t="str">
        <f>Problem!GG293</f>
        <v/>
      </c>
      <c r="DX164" s="37" t="str">
        <f>Problem!GH293</f>
        <v/>
      </c>
      <c r="DY164" s="37" t="str">
        <f>Problem!GI293</f>
        <v/>
      </c>
      <c r="DZ164" s="37" t="str">
        <f>Problem!GJ293</f>
        <v/>
      </c>
      <c r="EA164" s="37" t="str">
        <f>Problem!GK293</f>
        <v/>
      </c>
      <c r="EB164" s="37" t="str">
        <f>Problem!GL293</f>
        <v/>
      </c>
      <c r="EC164" s="37" t="str">
        <f>Problem!GM293</f>
        <v/>
      </c>
      <c r="ED164" s="37" t="str">
        <f>Problem!GN293</f>
        <v/>
      </c>
      <c r="EE164" s="37" t="str">
        <f>Problem!GO293</f>
        <v/>
      </c>
      <c r="EF164" s="37" t="str">
        <f>Problem!GP293</f>
        <v/>
      </c>
      <c r="EG164" s="37" t="str">
        <f>Problem!GQ293</f>
        <v/>
      </c>
      <c r="EH164" s="37" t="str">
        <f>Problem!GR293</f>
        <v/>
      </c>
      <c r="EI164" s="37" t="str">
        <f>Problem!GS293</f>
        <v/>
      </c>
      <c r="EJ164" s="37" t="str">
        <f>Problem!GT293</f>
        <v/>
      </c>
      <c r="EK164" s="37" t="str">
        <f>Problem!GU293</f>
        <v/>
      </c>
      <c r="EL164" s="37" t="str">
        <f>Problem!GV293</f>
        <v/>
      </c>
      <c r="EM164" s="37" t="str">
        <f>Problem!GW293</f>
        <v/>
      </c>
      <c r="EN164" s="37" t="str">
        <f>Problem!GX293</f>
        <v/>
      </c>
      <c r="EO164" s="37" t="str">
        <f>Problem!GY293</f>
        <v/>
      </c>
      <c r="EP164" s="37" t="str">
        <f>Problem!GZ293</f>
        <v/>
      </c>
      <c r="EQ164" s="37" t="str">
        <f>Problem!HA293</f>
        <v/>
      </c>
      <c r="ER164" s="37" t="str">
        <f>Problem!HB293</f>
        <v/>
      </c>
      <c r="ES164" s="37" t="str">
        <f>Problem!HC293</f>
        <v/>
      </c>
      <c r="ET164" s="37" t="str">
        <f>Problem!HD293</f>
        <v/>
      </c>
      <c r="EU164" s="37" t="str">
        <f>Problem!HE293</f>
        <v/>
      </c>
      <c r="EV164" s="37" t="str">
        <f>Problem!HF293</f>
        <v/>
      </c>
      <c r="EW164" s="37" t="str">
        <f>Problem!HG293</f>
        <v/>
      </c>
      <c r="EX164" s="37" t="str">
        <f>Problem!HH293</f>
        <v/>
      </c>
      <c r="EY164" s="37" t="str">
        <f>Problem!HI293</f>
        <v/>
      </c>
      <c r="EZ164" s="37" t="str">
        <f>Problem!HJ293</f>
        <v/>
      </c>
      <c r="FA164" s="37" t="str">
        <f>Problem!HK293</f>
        <v/>
      </c>
      <c r="FB164" s="37" t="str">
        <f>Problem!HL293</f>
        <v/>
      </c>
      <c r="FC164" s="37" t="str">
        <f>Problem!HM293</f>
        <v/>
      </c>
      <c r="FD164" s="37" t="str">
        <f>Problem!HN293</f>
        <v/>
      </c>
      <c r="FE164" s="37" t="str">
        <f>Problem!HO293</f>
        <v/>
      </c>
      <c r="FF164" s="37" t="str">
        <f>Problem!HP293</f>
        <v/>
      </c>
      <c r="FG164" s="37" t="str">
        <f>Problem!HQ293</f>
        <v/>
      </c>
      <c r="FH164" s="37" t="str">
        <f>Problem!HR293</f>
        <v/>
      </c>
      <c r="FI164" s="37" t="str">
        <f>Problem!HS293</f>
        <v/>
      </c>
      <c r="FJ164" s="37" t="str">
        <f>Problem!HT293</f>
        <v/>
      </c>
      <c r="FK164" s="37" t="str">
        <f>Problem!HU293</f>
        <v/>
      </c>
      <c r="FL164" s="37" t="str">
        <f>Problem!HV293</f>
        <v/>
      </c>
      <c r="FM164" s="37" t="str">
        <f>Problem!HW293</f>
        <v/>
      </c>
      <c r="FN164" s="37" t="str">
        <f>Problem!HX293</f>
        <v/>
      </c>
      <c r="FO164" s="37" t="str">
        <f>Problem!HY293</f>
        <v/>
      </c>
      <c r="FP164" s="37" t="str">
        <f>Problem!HZ293</f>
        <v/>
      </c>
      <c r="FQ164" s="37" t="str">
        <f>Problem!IA293</f>
        <v/>
      </c>
      <c r="FR164" s="37" t="str">
        <f>Problem!IB293</f>
        <v/>
      </c>
      <c r="FS164" s="37" t="str">
        <f>Problem!IC293</f>
        <v/>
      </c>
      <c r="FT164" s="37" t="str">
        <f>Problem!ID293</f>
        <v/>
      </c>
      <c r="FU164" s="37" t="str">
        <f>Problem!IE293</f>
        <v/>
      </c>
      <c r="FV164" s="37" t="str">
        <f>Problem!IF293</f>
        <v/>
      </c>
      <c r="FW164" s="37" t="str">
        <f>Problem!IG293</f>
        <v/>
      </c>
      <c r="FX164" s="37" t="str">
        <f>Problem!IH293</f>
        <v/>
      </c>
      <c r="FY164" s="37" t="str">
        <f>Problem!II293</f>
        <v/>
      </c>
      <c r="FZ164" s="37" t="str">
        <f>Problem!IJ293</f>
        <v/>
      </c>
      <c r="GA164" s="37" t="str">
        <f>Problem!IK293</f>
        <v/>
      </c>
      <c r="GB164" s="37" t="str">
        <f>Problem!IL293</f>
        <v/>
      </c>
      <c r="GC164" s="37" t="str">
        <f>Problem!IM293</f>
        <v/>
      </c>
      <c r="GD164" s="37" t="str">
        <f>Problem!IN293</f>
        <v/>
      </c>
      <c r="GE164" s="37" t="str">
        <f>Problem!IO293</f>
        <v/>
      </c>
      <c r="GF164" s="37" t="str">
        <f>Problem!IP293</f>
        <v/>
      </c>
      <c r="GG164" s="37" t="str">
        <f>Problem!IQ293</f>
        <v/>
      </c>
      <c r="GH164" s="37" t="str">
        <f>Problem!IR293</f>
        <v/>
      </c>
      <c r="GI164" s="37" t="str">
        <f>Problem!IS293</f>
        <v/>
      </c>
      <c r="GJ164" s="37" t="str">
        <f>Problem!IT293</f>
        <v/>
      </c>
      <c r="GK164" s="37" t="str">
        <f>Problem!IU293</f>
        <v/>
      </c>
      <c r="GL164" s="37" t="str">
        <f>Problem!IV293</f>
        <v/>
      </c>
      <c r="GM164" s="37" t="str">
        <f>Problem!IW293</f>
        <v/>
      </c>
      <c r="GN164" s="37" t="str">
        <f>Problem!IX293</f>
        <v/>
      </c>
      <c r="GO164" s="37" t="str">
        <f>Problem!IY293</f>
        <v/>
      </c>
      <c r="GP164" s="37" t="str">
        <f>Problem!IZ293</f>
        <v/>
      </c>
      <c r="GQ164" s="37" t="str">
        <f>Problem!JA293</f>
        <v/>
      </c>
      <c r="GR164" s="37" t="str">
        <f>Problem!JB293</f>
        <v/>
      </c>
      <c r="GS164" s="37" t="str">
        <f>Problem!JC293</f>
        <v/>
      </c>
      <c r="GT164" s="37"/>
    </row>
    <row r="165" spans="1:202" x14ac:dyDescent="0.35">
      <c r="A165" s="37"/>
      <c r="B165" s="37" t="str">
        <f>Problem!BL294</f>
        <v/>
      </c>
      <c r="C165" s="37" t="str">
        <f>Problem!BM294</f>
        <v/>
      </c>
      <c r="D165" s="37" t="str">
        <f>Problem!BN294</f>
        <v/>
      </c>
      <c r="E165" s="37" t="str">
        <f>Problem!BO294</f>
        <v/>
      </c>
      <c r="F165" s="37" t="str">
        <f>Problem!BP294</f>
        <v/>
      </c>
      <c r="G165" s="37" t="str">
        <f>Problem!BQ294</f>
        <v/>
      </c>
      <c r="H165" s="37" t="str">
        <f>Problem!BR294</f>
        <v/>
      </c>
      <c r="I165" s="37" t="str">
        <f>Problem!BS294</f>
        <v/>
      </c>
      <c r="J165" s="37" t="str">
        <f>Problem!BT294</f>
        <v/>
      </c>
      <c r="K165" s="37" t="str">
        <f>Problem!BU294</f>
        <v/>
      </c>
      <c r="L165" s="37" t="str">
        <f>Problem!BV294</f>
        <v/>
      </c>
      <c r="M165" s="37" t="str">
        <f>Problem!BW294</f>
        <v/>
      </c>
      <c r="N165" s="37" t="str">
        <f>Problem!BX294</f>
        <v/>
      </c>
      <c r="O165" s="37" t="str">
        <f>Problem!BY294</f>
        <v/>
      </c>
      <c r="P165" s="37" t="str">
        <f>Problem!BZ294</f>
        <v/>
      </c>
      <c r="Q165" s="37" t="str">
        <f>Problem!CA294</f>
        <v/>
      </c>
      <c r="R165" s="37" t="str">
        <f>Problem!CB294</f>
        <v/>
      </c>
      <c r="S165" s="37" t="str">
        <f>Problem!CC294</f>
        <v/>
      </c>
      <c r="T165" s="37" t="str">
        <f>Problem!CD294</f>
        <v/>
      </c>
      <c r="U165" s="37" t="str">
        <f>Problem!CE294</f>
        <v/>
      </c>
      <c r="V165" s="37" t="str">
        <f>Problem!CF294</f>
        <v/>
      </c>
      <c r="W165" s="37" t="str">
        <f>Problem!CG294</f>
        <v/>
      </c>
      <c r="X165" s="37" t="str">
        <f>Problem!CH294</f>
        <v/>
      </c>
      <c r="Y165" s="37" t="str">
        <f>Problem!CI294</f>
        <v/>
      </c>
      <c r="Z165" s="37" t="str">
        <f>Problem!CJ294</f>
        <v/>
      </c>
      <c r="AA165" s="37" t="str">
        <f>Problem!CK294</f>
        <v/>
      </c>
      <c r="AB165" s="37" t="str">
        <f>Problem!CL294</f>
        <v/>
      </c>
      <c r="AC165" s="37" t="str">
        <f>Problem!CM294</f>
        <v/>
      </c>
      <c r="AD165" s="37" t="str">
        <f>Problem!CN294</f>
        <v/>
      </c>
      <c r="AE165" s="37" t="str">
        <f>Problem!CO294</f>
        <v/>
      </c>
      <c r="AF165" s="37" t="str">
        <f>Problem!CP294</f>
        <v/>
      </c>
      <c r="AG165" s="37" t="str">
        <f>Problem!CQ294</f>
        <v/>
      </c>
      <c r="AH165" s="37" t="str">
        <f>Problem!CR294</f>
        <v/>
      </c>
      <c r="AI165" s="37" t="str">
        <f>Problem!CS294</f>
        <v/>
      </c>
      <c r="AJ165" s="37" t="str">
        <f>Problem!CT294</f>
        <v/>
      </c>
      <c r="AK165" s="37" t="str">
        <f>Problem!CU294</f>
        <v/>
      </c>
      <c r="AL165" s="37" t="str">
        <f>Problem!CV294</f>
        <v/>
      </c>
      <c r="AM165" s="37" t="str">
        <f>Problem!CW294</f>
        <v/>
      </c>
      <c r="AN165" s="37" t="str">
        <f>Problem!CX294</f>
        <v/>
      </c>
      <c r="AO165" s="37" t="str">
        <f>Problem!CY294</f>
        <v/>
      </c>
      <c r="AP165" s="37" t="str">
        <f>Problem!CZ294</f>
        <v/>
      </c>
      <c r="AQ165" s="37" t="str">
        <f>Problem!DA294</f>
        <v/>
      </c>
      <c r="AR165" s="37" t="str">
        <f>Problem!DB294</f>
        <v/>
      </c>
      <c r="AS165" s="37" t="str">
        <f>Problem!DC294</f>
        <v/>
      </c>
      <c r="AT165" s="37" t="str">
        <f>Problem!DD294</f>
        <v/>
      </c>
      <c r="AU165" s="37" t="str">
        <f>Problem!DE294</f>
        <v/>
      </c>
      <c r="AV165" s="37" t="str">
        <f>Problem!DF294</f>
        <v/>
      </c>
      <c r="AW165" s="37" t="str">
        <f>Problem!DG294</f>
        <v/>
      </c>
      <c r="AX165" s="37" t="str">
        <f>Problem!DH294</f>
        <v/>
      </c>
      <c r="AY165" s="37" t="str">
        <f>Problem!DI294</f>
        <v/>
      </c>
      <c r="AZ165" s="37" t="str">
        <f>Problem!DJ294</f>
        <v/>
      </c>
      <c r="BA165" s="37" t="str">
        <f>Problem!DK294</f>
        <v/>
      </c>
      <c r="BB165" s="37" t="str">
        <f>Problem!DL294</f>
        <v/>
      </c>
      <c r="BC165" s="37" t="str">
        <f>Problem!DM294</f>
        <v/>
      </c>
      <c r="BD165" s="37" t="str">
        <f>Problem!DN294</f>
        <v/>
      </c>
      <c r="BE165" s="37" t="str">
        <f>Problem!DO294</f>
        <v/>
      </c>
      <c r="BF165" s="37" t="str">
        <f>Problem!DP294</f>
        <v/>
      </c>
      <c r="BG165" s="37" t="str">
        <f>Problem!DQ294</f>
        <v/>
      </c>
      <c r="BH165" s="37" t="str">
        <f>Problem!DR294</f>
        <v/>
      </c>
      <c r="BI165" s="37" t="str">
        <f>Problem!DS294</f>
        <v/>
      </c>
      <c r="BJ165" s="37" t="str">
        <f>Problem!DT294</f>
        <v/>
      </c>
      <c r="BK165" s="37" t="str">
        <f>Problem!DU294</f>
        <v/>
      </c>
      <c r="BL165" s="37" t="str">
        <f>Problem!DV294</f>
        <v/>
      </c>
      <c r="BM165" s="37" t="str">
        <f>Problem!DW294</f>
        <v/>
      </c>
      <c r="BN165" s="37" t="str">
        <f>Problem!DX294</f>
        <v/>
      </c>
      <c r="BO165" s="37" t="str">
        <f>Problem!DY294</f>
        <v/>
      </c>
      <c r="BP165" s="37" t="str">
        <f>Problem!DZ294</f>
        <v/>
      </c>
      <c r="BQ165" s="37" t="str">
        <f>Problem!EA294</f>
        <v/>
      </c>
      <c r="BR165" s="37" t="str">
        <f>Problem!EB294</f>
        <v/>
      </c>
      <c r="BS165" s="37" t="str">
        <f>Problem!EC294</f>
        <v/>
      </c>
      <c r="BT165" s="37" t="str">
        <f>Problem!ED294</f>
        <v/>
      </c>
      <c r="BU165" s="37" t="str">
        <f>Problem!EE294</f>
        <v/>
      </c>
      <c r="BV165" s="37" t="str">
        <f>Problem!EF294</f>
        <v/>
      </c>
      <c r="BW165" s="37" t="str">
        <f>Problem!EG294</f>
        <v/>
      </c>
      <c r="BX165" s="37" t="str">
        <f>Problem!EH294</f>
        <v/>
      </c>
      <c r="BY165" s="37" t="str">
        <f>Problem!EI294</f>
        <v/>
      </c>
      <c r="BZ165" s="37" t="str">
        <f>Problem!EJ294</f>
        <v/>
      </c>
      <c r="CA165" s="37" t="str">
        <f>Problem!EK294</f>
        <v/>
      </c>
      <c r="CB165" s="37" t="str">
        <f>Problem!EL294</f>
        <v/>
      </c>
      <c r="CC165" s="37" t="str">
        <f>Problem!EM294</f>
        <v/>
      </c>
      <c r="CD165" s="37" t="str">
        <f>Problem!EN294</f>
        <v/>
      </c>
      <c r="CE165" s="37" t="str">
        <f>Problem!EO294</f>
        <v/>
      </c>
      <c r="CF165" s="37" t="str">
        <f>Problem!EP294</f>
        <v/>
      </c>
      <c r="CG165" s="37" t="str">
        <f>Problem!EQ294</f>
        <v/>
      </c>
      <c r="CH165" s="37" t="str">
        <f>Problem!ER294</f>
        <v/>
      </c>
      <c r="CI165" s="37" t="str">
        <f>Problem!ES294</f>
        <v/>
      </c>
      <c r="CJ165" s="37" t="str">
        <f>Problem!ET294</f>
        <v/>
      </c>
      <c r="CK165" s="37" t="str">
        <f>Problem!EU294</f>
        <v/>
      </c>
      <c r="CL165" s="37" t="str">
        <f>Problem!EV294</f>
        <v/>
      </c>
      <c r="CM165" s="37" t="str">
        <f>Problem!EW294</f>
        <v/>
      </c>
      <c r="CN165" s="37" t="str">
        <f>Problem!EX294</f>
        <v/>
      </c>
      <c r="CO165" s="37" t="str">
        <f>Problem!EY294</f>
        <v/>
      </c>
      <c r="CP165" s="37" t="str">
        <f>Problem!EZ294</f>
        <v/>
      </c>
      <c r="CQ165" s="37" t="str">
        <f>Problem!FA294</f>
        <v/>
      </c>
      <c r="CR165" s="37" t="str">
        <f>Problem!FB294</f>
        <v/>
      </c>
      <c r="CS165" s="37" t="str">
        <f>Problem!FC294</f>
        <v/>
      </c>
      <c r="CT165" s="37" t="str">
        <f>Problem!FD294</f>
        <v/>
      </c>
      <c r="CU165" s="37" t="str">
        <f>Problem!FE294</f>
        <v/>
      </c>
      <c r="CV165" s="37" t="str">
        <f>Problem!FF294</f>
        <v/>
      </c>
      <c r="CW165" s="37" t="str">
        <f>Problem!FG294</f>
        <v/>
      </c>
      <c r="CX165" s="37" t="str">
        <f>Problem!FH294</f>
        <v/>
      </c>
      <c r="CY165" s="37" t="str">
        <f>Problem!FI294</f>
        <v/>
      </c>
      <c r="CZ165" s="37" t="str">
        <f>Problem!FJ294</f>
        <v/>
      </c>
      <c r="DA165" s="37" t="str">
        <f>Problem!FK294</f>
        <v/>
      </c>
      <c r="DB165" s="37" t="str">
        <f>Problem!FL294</f>
        <v/>
      </c>
      <c r="DC165" s="37" t="str">
        <f>Problem!FM294</f>
        <v/>
      </c>
      <c r="DD165" s="37" t="str">
        <f>Problem!FN294</f>
        <v/>
      </c>
      <c r="DE165" s="37" t="str">
        <f>Problem!FO294</f>
        <v/>
      </c>
      <c r="DF165" s="37" t="str">
        <f>Problem!FP294</f>
        <v/>
      </c>
      <c r="DG165" s="37" t="str">
        <f>Problem!FQ294</f>
        <v/>
      </c>
      <c r="DH165" s="37" t="str">
        <f>Problem!FR294</f>
        <v/>
      </c>
      <c r="DI165" s="37" t="str">
        <f>Problem!FS294</f>
        <v/>
      </c>
      <c r="DJ165" s="37" t="str">
        <f>Problem!FT294</f>
        <v/>
      </c>
      <c r="DK165" s="37" t="str">
        <f>Problem!FU294</f>
        <v/>
      </c>
      <c r="DL165" s="37" t="str">
        <f>Problem!FV294</f>
        <v/>
      </c>
      <c r="DM165" s="37" t="str">
        <f>Problem!FW294</f>
        <v/>
      </c>
      <c r="DN165" s="37" t="str">
        <f>Problem!FX294</f>
        <v/>
      </c>
      <c r="DO165" s="37" t="str">
        <f>Problem!FY294</f>
        <v/>
      </c>
      <c r="DP165" s="37" t="str">
        <f>Problem!FZ294</f>
        <v/>
      </c>
      <c r="DQ165" s="37" t="str">
        <f>Problem!GA294</f>
        <v/>
      </c>
      <c r="DR165" s="37" t="str">
        <f>Problem!GB294</f>
        <v/>
      </c>
      <c r="DS165" s="37" t="str">
        <f>Problem!GC294</f>
        <v/>
      </c>
      <c r="DT165" s="37" t="str">
        <f>Problem!GD294</f>
        <v/>
      </c>
      <c r="DU165" s="37" t="str">
        <f>Problem!GE294</f>
        <v/>
      </c>
      <c r="DV165" s="37" t="str">
        <f>Problem!GF294</f>
        <v/>
      </c>
      <c r="DW165" s="37" t="str">
        <f>Problem!GG294</f>
        <v/>
      </c>
      <c r="DX165" s="37" t="str">
        <f>Problem!GH294</f>
        <v/>
      </c>
      <c r="DY165" s="37" t="str">
        <f>Problem!GI294</f>
        <v/>
      </c>
      <c r="DZ165" s="37" t="str">
        <f>Problem!GJ294</f>
        <v/>
      </c>
      <c r="EA165" s="37" t="str">
        <f>Problem!GK294</f>
        <v/>
      </c>
      <c r="EB165" s="37" t="str">
        <f>Problem!GL294</f>
        <v/>
      </c>
      <c r="EC165" s="37" t="str">
        <f>Problem!GM294</f>
        <v/>
      </c>
      <c r="ED165" s="37" t="str">
        <f>Problem!GN294</f>
        <v/>
      </c>
      <c r="EE165" s="37" t="str">
        <f>Problem!GO294</f>
        <v/>
      </c>
      <c r="EF165" s="37" t="str">
        <f>Problem!GP294</f>
        <v/>
      </c>
      <c r="EG165" s="37" t="str">
        <f>Problem!GQ294</f>
        <v/>
      </c>
      <c r="EH165" s="37" t="str">
        <f>Problem!GR294</f>
        <v/>
      </c>
      <c r="EI165" s="37" t="str">
        <f>Problem!GS294</f>
        <v/>
      </c>
      <c r="EJ165" s="37" t="str">
        <f>Problem!GT294</f>
        <v/>
      </c>
      <c r="EK165" s="37" t="str">
        <f>Problem!GU294</f>
        <v/>
      </c>
      <c r="EL165" s="37" t="str">
        <f>Problem!GV294</f>
        <v/>
      </c>
      <c r="EM165" s="37" t="str">
        <f>Problem!GW294</f>
        <v/>
      </c>
      <c r="EN165" s="37" t="str">
        <f>Problem!GX294</f>
        <v/>
      </c>
      <c r="EO165" s="37" t="str">
        <f>Problem!GY294</f>
        <v/>
      </c>
      <c r="EP165" s="37" t="str">
        <f>Problem!GZ294</f>
        <v/>
      </c>
      <c r="EQ165" s="37" t="str">
        <f>Problem!HA294</f>
        <v/>
      </c>
      <c r="ER165" s="37" t="str">
        <f>Problem!HB294</f>
        <v/>
      </c>
      <c r="ES165" s="37" t="str">
        <f>Problem!HC294</f>
        <v/>
      </c>
      <c r="ET165" s="37" t="str">
        <f>Problem!HD294</f>
        <v/>
      </c>
      <c r="EU165" s="37" t="str">
        <f>Problem!HE294</f>
        <v/>
      </c>
      <c r="EV165" s="37" t="str">
        <f>Problem!HF294</f>
        <v/>
      </c>
      <c r="EW165" s="37" t="str">
        <f>Problem!HG294</f>
        <v/>
      </c>
      <c r="EX165" s="37" t="str">
        <f>Problem!HH294</f>
        <v/>
      </c>
      <c r="EY165" s="37" t="str">
        <f>Problem!HI294</f>
        <v/>
      </c>
      <c r="EZ165" s="37" t="str">
        <f>Problem!HJ294</f>
        <v/>
      </c>
      <c r="FA165" s="37" t="str">
        <f>Problem!HK294</f>
        <v/>
      </c>
      <c r="FB165" s="37" t="str">
        <f>Problem!HL294</f>
        <v/>
      </c>
      <c r="FC165" s="37" t="str">
        <f>Problem!HM294</f>
        <v/>
      </c>
      <c r="FD165" s="37" t="str">
        <f>Problem!HN294</f>
        <v/>
      </c>
      <c r="FE165" s="37" t="str">
        <f>Problem!HO294</f>
        <v/>
      </c>
      <c r="FF165" s="37" t="str">
        <f>Problem!HP294</f>
        <v/>
      </c>
      <c r="FG165" s="37" t="str">
        <f>Problem!HQ294</f>
        <v/>
      </c>
      <c r="FH165" s="37" t="str">
        <f>Problem!HR294</f>
        <v/>
      </c>
      <c r="FI165" s="37" t="str">
        <f>Problem!HS294</f>
        <v/>
      </c>
      <c r="FJ165" s="37" t="str">
        <f>Problem!HT294</f>
        <v/>
      </c>
      <c r="FK165" s="37" t="str">
        <f>Problem!HU294</f>
        <v/>
      </c>
      <c r="FL165" s="37" t="str">
        <f>Problem!HV294</f>
        <v/>
      </c>
      <c r="FM165" s="37" t="str">
        <f>Problem!HW294</f>
        <v/>
      </c>
      <c r="FN165" s="37" t="str">
        <f>Problem!HX294</f>
        <v/>
      </c>
      <c r="FO165" s="37" t="str">
        <f>Problem!HY294</f>
        <v/>
      </c>
      <c r="FP165" s="37" t="str">
        <f>Problem!HZ294</f>
        <v/>
      </c>
      <c r="FQ165" s="37" t="str">
        <f>Problem!IA294</f>
        <v/>
      </c>
      <c r="FR165" s="37" t="str">
        <f>Problem!IB294</f>
        <v/>
      </c>
      <c r="FS165" s="37" t="str">
        <f>Problem!IC294</f>
        <v/>
      </c>
      <c r="FT165" s="37" t="str">
        <f>Problem!ID294</f>
        <v/>
      </c>
      <c r="FU165" s="37" t="str">
        <f>Problem!IE294</f>
        <v/>
      </c>
      <c r="FV165" s="37" t="str">
        <f>Problem!IF294</f>
        <v/>
      </c>
      <c r="FW165" s="37" t="str">
        <f>Problem!IG294</f>
        <v/>
      </c>
      <c r="FX165" s="37" t="str">
        <f>Problem!IH294</f>
        <v/>
      </c>
      <c r="FY165" s="37" t="str">
        <f>Problem!II294</f>
        <v/>
      </c>
      <c r="FZ165" s="37" t="str">
        <f>Problem!IJ294</f>
        <v/>
      </c>
      <c r="GA165" s="37" t="str">
        <f>Problem!IK294</f>
        <v/>
      </c>
      <c r="GB165" s="37" t="str">
        <f>Problem!IL294</f>
        <v/>
      </c>
      <c r="GC165" s="37" t="str">
        <f>Problem!IM294</f>
        <v/>
      </c>
      <c r="GD165" s="37" t="str">
        <f>Problem!IN294</f>
        <v/>
      </c>
      <c r="GE165" s="37" t="str">
        <f>Problem!IO294</f>
        <v/>
      </c>
      <c r="GF165" s="37" t="str">
        <f>Problem!IP294</f>
        <v/>
      </c>
      <c r="GG165" s="37" t="str">
        <f>Problem!IQ294</f>
        <v/>
      </c>
      <c r="GH165" s="37" t="str">
        <f>Problem!IR294</f>
        <v/>
      </c>
      <c r="GI165" s="37" t="str">
        <f>Problem!IS294</f>
        <v/>
      </c>
      <c r="GJ165" s="37" t="str">
        <f>Problem!IT294</f>
        <v/>
      </c>
      <c r="GK165" s="37" t="str">
        <f>Problem!IU294</f>
        <v/>
      </c>
      <c r="GL165" s="37" t="str">
        <f>Problem!IV294</f>
        <v/>
      </c>
      <c r="GM165" s="37" t="str">
        <f>Problem!IW294</f>
        <v/>
      </c>
      <c r="GN165" s="37" t="str">
        <f>Problem!IX294</f>
        <v/>
      </c>
      <c r="GO165" s="37" t="str">
        <f>Problem!IY294</f>
        <v/>
      </c>
      <c r="GP165" s="37" t="str">
        <f>Problem!IZ294</f>
        <v/>
      </c>
      <c r="GQ165" s="37" t="str">
        <f>Problem!JA294</f>
        <v/>
      </c>
      <c r="GR165" s="37" t="str">
        <f>Problem!JB294</f>
        <v/>
      </c>
      <c r="GS165" s="37" t="str">
        <f>Problem!JC294</f>
        <v/>
      </c>
      <c r="GT165" s="37"/>
    </row>
    <row r="166" spans="1:202" x14ac:dyDescent="0.35">
      <c r="A166" s="37"/>
      <c r="B166" s="37" t="str">
        <f>Problem!BL295</f>
        <v/>
      </c>
      <c r="C166" s="37" t="str">
        <f>Problem!BM295</f>
        <v/>
      </c>
      <c r="D166" s="37" t="str">
        <f>Problem!BN295</f>
        <v/>
      </c>
      <c r="E166" s="37" t="str">
        <f>Problem!BO295</f>
        <v/>
      </c>
      <c r="F166" s="37" t="str">
        <f>Problem!BP295</f>
        <v/>
      </c>
      <c r="G166" s="37" t="str">
        <f>Problem!BQ295</f>
        <v/>
      </c>
      <c r="H166" s="37" t="str">
        <f>Problem!BR295</f>
        <v/>
      </c>
      <c r="I166" s="37" t="str">
        <f>Problem!BS295</f>
        <v/>
      </c>
      <c r="J166" s="37" t="str">
        <f>Problem!BT295</f>
        <v/>
      </c>
      <c r="K166" s="37" t="str">
        <f>Problem!BU295</f>
        <v/>
      </c>
      <c r="L166" s="37" t="str">
        <f>Problem!BV295</f>
        <v/>
      </c>
      <c r="M166" s="37" t="str">
        <f>Problem!BW295</f>
        <v/>
      </c>
      <c r="N166" s="37" t="str">
        <f>Problem!BX295</f>
        <v/>
      </c>
      <c r="O166" s="37" t="str">
        <f>Problem!BY295</f>
        <v/>
      </c>
      <c r="P166" s="37" t="str">
        <f>Problem!BZ295</f>
        <v/>
      </c>
      <c r="Q166" s="37" t="str">
        <f>Problem!CA295</f>
        <v/>
      </c>
      <c r="R166" s="37" t="str">
        <f>Problem!CB295</f>
        <v/>
      </c>
      <c r="S166" s="37" t="str">
        <f>Problem!CC295</f>
        <v/>
      </c>
      <c r="T166" s="37" t="str">
        <f>Problem!CD295</f>
        <v/>
      </c>
      <c r="U166" s="37" t="str">
        <f>Problem!CE295</f>
        <v/>
      </c>
      <c r="V166" s="37" t="str">
        <f>Problem!CF295</f>
        <v/>
      </c>
      <c r="W166" s="37" t="str">
        <f>Problem!CG295</f>
        <v/>
      </c>
      <c r="X166" s="37" t="str">
        <f>Problem!CH295</f>
        <v/>
      </c>
      <c r="Y166" s="37" t="str">
        <f>Problem!CI295</f>
        <v/>
      </c>
      <c r="Z166" s="37" t="str">
        <f>Problem!CJ295</f>
        <v/>
      </c>
      <c r="AA166" s="37" t="str">
        <f>Problem!CK295</f>
        <v/>
      </c>
      <c r="AB166" s="37" t="str">
        <f>Problem!CL295</f>
        <v/>
      </c>
      <c r="AC166" s="37" t="str">
        <f>Problem!CM295</f>
        <v/>
      </c>
      <c r="AD166" s="37" t="str">
        <f>Problem!CN295</f>
        <v/>
      </c>
      <c r="AE166" s="37" t="str">
        <f>Problem!CO295</f>
        <v/>
      </c>
      <c r="AF166" s="37" t="str">
        <f>Problem!CP295</f>
        <v/>
      </c>
      <c r="AG166" s="37" t="str">
        <f>Problem!CQ295</f>
        <v/>
      </c>
      <c r="AH166" s="37" t="str">
        <f>Problem!CR295</f>
        <v/>
      </c>
      <c r="AI166" s="37" t="str">
        <f>Problem!CS295</f>
        <v/>
      </c>
      <c r="AJ166" s="37" t="str">
        <f>Problem!CT295</f>
        <v/>
      </c>
      <c r="AK166" s="37" t="str">
        <f>Problem!CU295</f>
        <v/>
      </c>
      <c r="AL166" s="37" t="str">
        <f>Problem!CV295</f>
        <v/>
      </c>
      <c r="AM166" s="37" t="str">
        <f>Problem!CW295</f>
        <v/>
      </c>
      <c r="AN166" s="37" t="str">
        <f>Problem!CX295</f>
        <v/>
      </c>
      <c r="AO166" s="37" t="str">
        <f>Problem!CY295</f>
        <v/>
      </c>
      <c r="AP166" s="37" t="str">
        <f>Problem!CZ295</f>
        <v/>
      </c>
      <c r="AQ166" s="37" t="str">
        <f>Problem!DA295</f>
        <v/>
      </c>
      <c r="AR166" s="37" t="str">
        <f>Problem!DB295</f>
        <v/>
      </c>
      <c r="AS166" s="37" t="str">
        <f>Problem!DC295</f>
        <v/>
      </c>
      <c r="AT166" s="37" t="str">
        <f>Problem!DD295</f>
        <v/>
      </c>
      <c r="AU166" s="37" t="str">
        <f>Problem!DE295</f>
        <v/>
      </c>
      <c r="AV166" s="37" t="str">
        <f>Problem!DF295</f>
        <v/>
      </c>
      <c r="AW166" s="37" t="str">
        <f>Problem!DG295</f>
        <v/>
      </c>
      <c r="AX166" s="37" t="str">
        <f>Problem!DH295</f>
        <v/>
      </c>
      <c r="AY166" s="37" t="str">
        <f>Problem!DI295</f>
        <v/>
      </c>
      <c r="AZ166" s="37" t="str">
        <f>Problem!DJ295</f>
        <v/>
      </c>
      <c r="BA166" s="37" t="str">
        <f>Problem!DK295</f>
        <v/>
      </c>
      <c r="BB166" s="37" t="str">
        <f>Problem!DL295</f>
        <v/>
      </c>
      <c r="BC166" s="37" t="str">
        <f>Problem!DM295</f>
        <v/>
      </c>
      <c r="BD166" s="37" t="str">
        <f>Problem!DN295</f>
        <v/>
      </c>
      <c r="BE166" s="37" t="str">
        <f>Problem!DO295</f>
        <v/>
      </c>
      <c r="BF166" s="37" t="str">
        <f>Problem!DP295</f>
        <v/>
      </c>
      <c r="BG166" s="37" t="str">
        <f>Problem!DQ295</f>
        <v/>
      </c>
      <c r="BH166" s="37" t="str">
        <f>Problem!DR295</f>
        <v/>
      </c>
      <c r="BI166" s="37" t="str">
        <f>Problem!DS295</f>
        <v/>
      </c>
      <c r="BJ166" s="37" t="str">
        <f>Problem!DT295</f>
        <v/>
      </c>
      <c r="BK166" s="37" t="str">
        <f>Problem!DU295</f>
        <v/>
      </c>
      <c r="BL166" s="37" t="str">
        <f>Problem!DV295</f>
        <v/>
      </c>
      <c r="BM166" s="37" t="str">
        <f>Problem!DW295</f>
        <v/>
      </c>
      <c r="BN166" s="37" t="str">
        <f>Problem!DX295</f>
        <v/>
      </c>
      <c r="BO166" s="37" t="str">
        <f>Problem!DY295</f>
        <v/>
      </c>
      <c r="BP166" s="37" t="str">
        <f>Problem!DZ295</f>
        <v/>
      </c>
      <c r="BQ166" s="37" t="str">
        <f>Problem!EA295</f>
        <v/>
      </c>
      <c r="BR166" s="37" t="str">
        <f>Problem!EB295</f>
        <v/>
      </c>
      <c r="BS166" s="37" t="str">
        <f>Problem!EC295</f>
        <v/>
      </c>
      <c r="BT166" s="37" t="str">
        <f>Problem!ED295</f>
        <v/>
      </c>
      <c r="BU166" s="37" t="str">
        <f>Problem!EE295</f>
        <v/>
      </c>
      <c r="BV166" s="37" t="str">
        <f>Problem!EF295</f>
        <v/>
      </c>
      <c r="BW166" s="37" t="str">
        <f>Problem!EG295</f>
        <v/>
      </c>
      <c r="BX166" s="37" t="str">
        <f>Problem!EH295</f>
        <v/>
      </c>
      <c r="BY166" s="37" t="str">
        <f>Problem!EI295</f>
        <v/>
      </c>
      <c r="BZ166" s="37" t="str">
        <f>Problem!EJ295</f>
        <v/>
      </c>
      <c r="CA166" s="37" t="str">
        <f>Problem!EK295</f>
        <v/>
      </c>
      <c r="CB166" s="37" t="str">
        <f>Problem!EL295</f>
        <v/>
      </c>
      <c r="CC166" s="37" t="str">
        <f>Problem!EM295</f>
        <v/>
      </c>
      <c r="CD166" s="37" t="str">
        <f>Problem!EN295</f>
        <v/>
      </c>
      <c r="CE166" s="37" t="str">
        <f>Problem!EO295</f>
        <v/>
      </c>
      <c r="CF166" s="37" t="str">
        <f>Problem!EP295</f>
        <v/>
      </c>
      <c r="CG166" s="37" t="str">
        <f>Problem!EQ295</f>
        <v/>
      </c>
      <c r="CH166" s="37" t="str">
        <f>Problem!ER295</f>
        <v/>
      </c>
      <c r="CI166" s="37" t="str">
        <f>Problem!ES295</f>
        <v/>
      </c>
      <c r="CJ166" s="37" t="str">
        <f>Problem!ET295</f>
        <v/>
      </c>
      <c r="CK166" s="37" t="str">
        <f>Problem!EU295</f>
        <v/>
      </c>
      <c r="CL166" s="37" t="str">
        <f>Problem!EV295</f>
        <v/>
      </c>
      <c r="CM166" s="37" t="str">
        <f>Problem!EW295</f>
        <v/>
      </c>
      <c r="CN166" s="37" t="str">
        <f>Problem!EX295</f>
        <v/>
      </c>
      <c r="CO166" s="37" t="str">
        <f>Problem!EY295</f>
        <v/>
      </c>
      <c r="CP166" s="37" t="str">
        <f>Problem!EZ295</f>
        <v/>
      </c>
      <c r="CQ166" s="37" t="str">
        <f>Problem!FA295</f>
        <v/>
      </c>
      <c r="CR166" s="37" t="str">
        <f>Problem!FB295</f>
        <v/>
      </c>
      <c r="CS166" s="37" t="str">
        <f>Problem!FC295</f>
        <v/>
      </c>
      <c r="CT166" s="37" t="str">
        <f>Problem!FD295</f>
        <v/>
      </c>
      <c r="CU166" s="37" t="str">
        <f>Problem!FE295</f>
        <v/>
      </c>
      <c r="CV166" s="37" t="str">
        <f>Problem!FF295</f>
        <v/>
      </c>
      <c r="CW166" s="37" t="str">
        <f>Problem!FG295</f>
        <v/>
      </c>
      <c r="CX166" s="37" t="str">
        <f>Problem!FH295</f>
        <v/>
      </c>
      <c r="CY166" s="37" t="str">
        <f>Problem!FI295</f>
        <v/>
      </c>
      <c r="CZ166" s="37" t="str">
        <f>Problem!FJ295</f>
        <v/>
      </c>
      <c r="DA166" s="37" t="str">
        <f>Problem!FK295</f>
        <v/>
      </c>
      <c r="DB166" s="37" t="str">
        <f>Problem!FL295</f>
        <v/>
      </c>
      <c r="DC166" s="37" t="str">
        <f>Problem!FM295</f>
        <v/>
      </c>
      <c r="DD166" s="37" t="str">
        <f>Problem!FN295</f>
        <v/>
      </c>
      <c r="DE166" s="37" t="str">
        <f>Problem!FO295</f>
        <v/>
      </c>
      <c r="DF166" s="37" t="str">
        <f>Problem!FP295</f>
        <v/>
      </c>
      <c r="DG166" s="37" t="str">
        <f>Problem!FQ295</f>
        <v/>
      </c>
      <c r="DH166" s="37" t="str">
        <f>Problem!FR295</f>
        <v/>
      </c>
      <c r="DI166" s="37" t="str">
        <f>Problem!FS295</f>
        <v/>
      </c>
      <c r="DJ166" s="37" t="str">
        <f>Problem!FT295</f>
        <v/>
      </c>
      <c r="DK166" s="37" t="str">
        <f>Problem!FU295</f>
        <v/>
      </c>
      <c r="DL166" s="37" t="str">
        <f>Problem!FV295</f>
        <v/>
      </c>
      <c r="DM166" s="37" t="str">
        <f>Problem!FW295</f>
        <v/>
      </c>
      <c r="DN166" s="37" t="str">
        <f>Problem!FX295</f>
        <v/>
      </c>
      <c r="DO166" s="37" t="str">
        <f>Problem!FY295</f>
        <v/>
      </c>
      <c r="DP166" s="37" t="str">
        <f>Problem!FZ295</f>
        <v/>
      </c>
      <c r="DQ166" s="37" t="str">
        <f>Problem!GA295</f>
        <v/>
      </c>
      <c r="DR166" s="37" t="str">
        <f>Problem!GB295</f>
        <v/>
      </c>
      <c r="DS166" s="37" t="str">
        <f>Problem!GC295</f>
        <v/>
      </c>
      <c r="DT166" s="37" t="str">
        <f>Problem!GD295</f>
        <v/>
      </c>
      <c r="DU166" s="37" t="str">
        <f>Problem!GE295</f>
        <v/>
      </c>
      <c r="DV166" s="37" t="str">
        <f>Problem!GF295</f>
        <v/>
      </c>
      <c r="DW166" s="37" t="str">
        <f>Problem!GG295</f>
        <v/>
      </c>
      <c r="DX166" s="37" t="str">
        <f>Problem!GH295</f>
        <v/>
      </c>
      <c r="DY166" s="37" t="str">
        <f>Problem!GI295</f>
        <v/>
      </c>
      <c r="DZ166" s="37" t="str">
        <f>Problem!GJ295</f>
        <v/>
      </c>
      <c r="EA166" s="37" t="str">
        <f>Problem!GK295</f>
        <v/>
      </c>
      <c r="EB166" s="37" t="str">
        <f>Problem!GL295</f>
        <v/>
      </c>
      <c r="EC166" s="37" t="str">
        <f>Problem!GM295</f>
        <v/>
      </c>
      <c r="ED166" s="37" t="str">
        <f>Problem!GN295</f>
        <v/>
      </c>
      <c r="EE166" s="37" t="str">
        <f>Problem!GO295</f>
        <v/>
      </c>
      <c r="EF166" s="37" t="str">
        <f>Problem!GP295</f>
        <v/>
      </c>
      <c r="EG166" s="37" t="str">
        <f>Problem!GQ295</f>
        <v/>
      </c>
      <c r="EH166" s="37" t="str">
        <f>Problem!GR295</f>
        <v/>
      </c>
      <c r="EI166" s="37" t="str">
        <f>Problem!GS295</f>
        <v/>
      </c>
      <c r="EJ166" s="37" t="str">
        <f>Problem!GT295</f>
        <v/>
      </c>
      <c r="EK166" s="37" t="str">
        <f>Problem!GU295</f>
        <v/>
      </c>
      <c r="EL166" s="37" t="str">
        <f>Problem!GV295</f>
        <v/>
      </c>
      <c r="EM166" s="37" t="str">
        <f>Problem!GW295</f>
        <v/>
      </c>
      <c r="EN166" s="37" t="str">
        <f>Problem!GX295</f>
        <v/>
      </c>
      <c r="EO166" s="37" t="str">
        <f>Problem!GY295</f>
        <v/>
      </c>
      <c r="EP166" s="37" t="str">
        <f>Problem!GZ295</f>
        <v/>
      </c>
      <c r="EQ166" s="37" t="str">
        <f>Problem!HA295</f>
        <v/>
      </c>
      <c r="ER166" s="37" t="str">
        <f>Problem!HB295</f>
        <v/>
      </c>
      <c r="ES166" s="37" t="str">
        <f>Problem!HC295</f>
        <v/>
      </c>
      <c r="ET166" s="37" t="str">
        <f>Problem!HD295</f>
        <v/>
      </c>
      <c r="EU166" s="37" t="str">
        <f>Problem!HE295</f>
        <v/>
      </c>
      <c r="EV166" s="37" t="str">
        <f>Problem!HF295</f>
        <v/>
      </c>
      <c r="EW166" s="37" t="str">
        <f>Problem!HG295</f>
        <v/>
      </c>
      <c r="EX166" s="37" t="str">
        <f>Problem!HH295</f>
        <v/>
      </c>
      <c r="EY166" s="37" t="str">
        <f>Problem!HI295</f>
        <v/>
      </c>
      <c r="EZ166" s="37" t="str">
        <f>Problem!HJ295</f>
        <v/>
      </c>
      <c r="FA166" s="37" t="str">
        <f>Problem!HK295</f>
        <v/>
      </c>
      <c r="FB166" s="37" t="str">
        <f>Problem!HL295</f>
        <v/>
      </c>
      <c r="FC166" s="37" t="str">
        <f>Problem!HM295</f>
        <v/>
      </c>
      <c r="FD166" s="37" t="str">
        <f>Problem!HN295</f>
        <v/>
      </c>
      <c r="FE166" s="37" t="str">
        <f>Problem!HO295</f>
        <v/>
      </c>
      <c r="FF166" s="37" t="str">
        <f>Problem!HP295</f>
        <v/>
      </c>
      <c r="FG166" s="37" t="str">
        <f>Problem!HQ295</f>
        <v/>
      </c>
      <c r="FH166" s="37" t="str">
        <f>Problem!HR295</f>
        <v/>
      </c>
      <c r="FI166" s="37" t="str">
        <f>Problem!HS295</f>
        <v/>
      </c>
      <c r="FJ166" s="37" t="str">
        <f>Problem!HT295</f>
        <v/>
      </c>
      <c r="FK166" s="37" t="str">
        <f>Problem!HU295</f>
        <v/>
      </c>
      <c r="FL166" s="37" t="str">
        <f>Problem!HV295</f>
        <v/>
      </c>
      <c r="FM166" s="37" t="str">
        <f>Problem!HW295</f>
        <v/>
      </c>
      <c r="FN166" s="37" t="str">
        <f>Problem!HX295</f>
        <v/>
      </c>
      <c r="FO166" s="37" t="str">
        <f>Problem!HY295</f>
        <v/>
      </c>
      <c r="FP166" s="37" t="str">
        <f>Problem!HZ295</f>
        <v/>
      </c>
      <c r="FQ166" s="37" t="str">
        <f>Problem!IA295</f>
        <v/>
      </c>
      <c r="FR166" s="37" t="str">
        <f>Problem!IB295</f>
        <v/>
      </c>
      <c r="FS166" s="37" t="str">
        <f>Problem!IC295</f>
        <v/>
      </c>
      <c r="FT166" s="37" t="str">
        <f>Problem!ID295</f>
        <v/>
      </c>
      <c r="FU166" s="37" t="str">
        <f>Problem!IE295</f>
        <v/>
      </c>
      <c r="FV166" s="37" t="str">
        <f>Problem!IF295</f>
        <v/>
      </c>
      <c r="FW166" s="37" t="str">
        <f>Problem!IG295</f>
        <v/>
      </c>
      <c r="FX166" s="37" t="str">
        <f>Problem!IH295</f>
        <v/>
      </c>
      <c r="FY166" s="37" t="str">
        <f>Problem!II295</f>
        <v/>
      </c>
      <c r="FZ166" s="37" t="str">
        <f>Problem!IJ295</f>
        <v/>
      </c>
      <c r="GA166" s="37" t="str">
        <f>Problem!IK295</f>
        <v/>
      </c>
      <c r="GB166" s="37" t="str">
        <f>Problem!IL295</f>
        <v/>
      </c>
      <c r="GC166" s="37" t="str">
        <f>Problem!IM295</f>
        <v/>
      </c>
      <c r="GD166" s="37" t="str">
        <f>Problem!IN295</f>
        <v/>
      </c>
      <c r="GE166" s="37" t="str">
        <f>Problem!IO295</f>
        <v/>
      </c>
      <c r="GF166" s="37" t="str">
        <f>Problem!IP295</f>
        <v/>
      </c>
      <c r="GG166" s="37" t="str">
        <f>Problem!IQ295</f>
        <v/>
      </c>
      <c r="GH166" s="37" t="str">
        <f>Problem!IR295</f>
        <v/>
      </c>
      <c r="GI166" s="37" t="str">
        <f>Problem!IS295</f>
        <v/>
      </c>
      <c r="GJ166" s="37" t="str">
        <f>Problem!IT295</f>
        <v/>
      </c>
      <c r="GK166" s="37" t="str">
        <f>Problem!IU295</f>
        <v/>
      </c>
      <c r="GL166" s="37" t="str">
        <f>Problem!IV295</f>
        <v/>
      </c>
      <c r="GM166" s="37" t="str">
        <f>Problem!IW295</f>
        <v/>
      </c>
      <c r="GN166" s="37" t="str">
        <f>Problem!IX295</f>
        <v/>
      </c>
      <c r="GO166" s="37" t="str">
        <f>Problem!IY295</f>
        <v/>
      </c>
      <c r="GP166" s="37" t="str">
        <f>Problem!IZ295</f>
        <v/>
      </c>
      <c r="GQ166" s="37" t="str">
        <f>Problem!JA295</f>
        <v/>
      </c>
      <c r="GR166" s="37" t="str">
        <f>Problem!JB295</f>
        <v/>
      </c>
      <c r="GS166" s="37" t="str">
        <f>Problem!JC295</f>
        <v/>
      </c>
      <c r="GT166" s="37"/>
    </row>
    <row r="167" spans="1:202" x14ac:dyDescent="0.35">
      <c r="A167" s="37"/>
      <c r="B167" s="37" t="str">
        <f>Problem!BL296</f>
        <v/>
      </c>
      <c r="C167" s="37" t="str">
        <f>Problem!BM296</f>
        <v/>
      </c>
      <c r="D167" s="37" t="str">
        <f>Problem!BN296</f>
        <v/>
      </c>
      <c r="E167" s="37" t="str">
        <f>Problem!BO296</f>
        <v/>
      </c>
      <c r="F167" s="37" t="str">
        <f>Problem!BP296</f>
        <v/>
      </c>
      <c r="G167" s="37" t="str">
        <f>Problem!BQ296</f>
        <v/>
      </c>
      <c r="H167" s="37" t="str">
        <f>Problem!BR296</f>
        <v/>
      </c>
      <c r="I167" s="37" t="str">
        <f>Problem!BS296</f>
        <v/>
      </c>
      <c r="J167" s="37" t="str">
        <f>Problem!BT296</f>
        <v/>
      </c>
      <c r="K167" s="37" t="str">
        <f>Problem!BU296</f>
        <v/>
      </c>
      <c r="L167" s="37" t="str">
        <f>Problem!BV296</f>
        <v/>
      </c>
      <c r="M167" s="37" t="str">
        <f>Problem!BW296</f>
        <v/>
      </c>
      <c r="N167" s="37" t="str">
        <f>Problem!BX296</f>
        <v/>
      </c>
      <c r="O167" s="37" t="str">
        <f>Problem!BY296</f>
        <v/>
      </c>
      <c r="P167" s="37" t="str">
        <f>Problem!BZ296</f>
        <v/>
      </c>
      <c r="Q167" s="37" t="str">
        <f>Problem!CA296</f>
        <v/>
      </c>
      <c r="R167" s="37" t="str">
        <f>Problem!CB296</f>
        <v/>
      </c>
      <c r="S167" s="37" t="str">
        <f>Problem!CC296</f>
        <v/>
      </c>
      <c r="T167" s="37" t="str">
        <f>Problem!CD296</f>
        <v/>
      </c>
      <c r="U167" s="37" t="str">
        <f>Problem!CE296</f>
        <v/>
      </c>
      <c r="V167" s="37" t="str">
        <f>Problem!CF296</f>
        <v/>
      </c>
      <c r="W167" s="37" t="str">
        <f>Problem!CG296</f>
        <v/>
      </c>
      <c r="X167" s="37" t="str">
        <f>Problem!CH296</f>
        <v/>
      </c>
      <c r="Y167" s="37" t="str">
        <f>Problem!CI296</f>
        <v/>
      </c>
      <c r="Z167" s="37" t="str">
        <f>Problem!CJ296</f>
        <v/>
      </c>
      <c r="AA167" s="37" t="str">
        <f>Problem!CK296</f>
        <v/>
      </c>
      <c r="AB167" s="37" t="str">
        <f>Problem!CL296</f>
        <v/>
      </c>
      <c r="AC167" s="37" t="str">
        <f>Problem!CM296</f>
        <v/>
      </c>
      <c r="AD167" s="37" t="str">
        <f>Problem!CN296</f>
        <v/>
      </c>
      <c r="AE167" s="37" t="str">
        <f>Problem!CO296</f>
        <v/>
      </c>
      <c r="AF167" s="37" t="str">
        <f>Problem!CP296</f>
        <v/>
      </c>
      <c r="AG167" s="37" t="str">
        <f>Problem!CQ296</f>
        <v/>
      </c>
      <c r="AH167" s="37" t="str">
        <f>Problem!CR296</f>
        <v/>
      </c>
      <c r="AI167" s="37" t="str">
        <f>Problem!CS296</f>
        <v/>
      </c>
      <c r="AJ167" s="37" t="str">
        <f>Problem!CT296</f>
        <v/>
      </c>
      <c r="AK167" s="37" t="str">
        <f>Problem!CU296</f>
        <v/>
      </c>
      <c r="AL167" s="37" t="str">
        <f>Problem!CV296</f>
        <v/>
      </c>
      <c r="AM167" s="37" t="str">
        <f>Problem!CW296</f>
        <v/>
      </c>
      <c r="AN167" s="37" t="str">
        <f>Problem!CX296</f>
        <v/>
      </c>
      <c r="AO167" s="37" t="str">
        <f>Problem!CY296</f>
        <v/>
      </c>
      <c r="AP167" s="37" t="str">
        <f>Problem!CZ296</f>
        <v/>
      </c>
      <c r="AQ167" s="37" t="str">
        <f>Problem!DA296</f>
        <v/>
      </c>
      <c r="AR167" s="37" t="str">
        <f>Problem!DB296</f>
        <v/>
      </c>
      <c r="AS167" s="37" t="str">
        <f>Problem!DC296</f>
        <v/>
      </c>
      <c r="AT167" s="37" t="str">
        <f>Problem!DD296</f>
        <v/>
      </c>
      <c r="AU167" s="37" t="str">
        <f>Problem!DE296</f>
        <v/>
      </c>
      <c r="AV167" s="37" t="str">
        <f>Problem!DF296</f>
        <v/>
      </c>
      <c r="AW167" s="37" t="str">
        <f>Problem!DG296</f>
        <v/>
      </c>
      <c r="AX167" s="37" t="str">
        <f>Problem!DH296</f>
        <v/>
      </c>
      <c r="AY167" s="37" t="str">
        <f>Problem!DI296</f>
        <v/>
      </c>
      <c r="AZ167" s="37" t="str">
        <f>Problem!DJ296</f>
        <v/>
      </c>
      <c r="BA167" s="37" t="str">
        <f>Problem!DK296</f>
        <v/>
      </c>
      <c r="BB167" s="37" t="str">
        <f>Problem!DL296</f>
        <v/>
      </c>
      <c r="BC167" s="37" t="str">
        <f>Problem!DM296</f>
        <v/>
      </c>
      <c r="BD167" s="37" t="str">
        <f>Problem!DN296</f>
        <v/>
      </c>
      <c r="BE167" s="37" t="str">
        <f>Problem!DO296</f>
        <v/>
      </c>
      <c r="BF167" s="37" t="str">
        <f>Problem!DP296</f>
        <v/>
      </c>
      <c r="BG167" s="37" t="str">
        <f>Problem!DQ296</f>
        <v/>
      </c>
      <c r="BH167" s="37" t="str">
        <f>Problem!DR296</f>
        <v/>
      </c>
      <c r="BI167" s="37" t="str">
        <f>Problem!DS296</f>
        <v/>
      </c>
      <c r="BJ167" s="37" t="str">
        <f>Problem!DT296</f>
        <v/>
      </c>
      <c r="BK167" s="37" t="str">
        <f>Problem!DU296</f>
        <v/>
      </c>
      <c r="BL167" s="37" t="str">
        <f>Problem!DV296</f>
        <v/>
      </c>
      <c r="BM167" s="37" t="str">
        <f>Problem!DW296</f>
        <v/>
      </c>
      <c r="BN167" s="37" t="str">
        <f>Problem!DX296</f>
        <v/>
      </c>
      <c r="BO167" s="37" t="str">
        <f>Problem!DY296</f>
        <v/>
      </c>
      <c r="BP167" s="37" t="str">
        <f>Problem!DZ296</f>
        <v/>
      </c>
      <c r="BQ167" s="37" t="str">
        <f>Problem!EA296</f>
        <v/>
      </c>
      <c r="BR167" s="37" t="str">
        <f>Problem!EB296</f>
        <v/>
      </c>
      <c r="BS167" s="37" t="str">
        <f>Problem!EC296</f>
        <v/>
      </c>
      <c r="BT167" s="37" t="str">
        <f>Problem!ED296</f>
        <v/>
      </c>
      <c r="BU167" s="37" t="str">
        <f>Problem!EE296</f>
        <v/>
      </c>
      <c r="BV167" s="37" t="str">
        <f>Problem!EF296</f>
        <v/>
      </c>
      <c r="BW167" s="37" t="str">
        <f>Problem!EG296</f>
        <v/>
      </c>
      <c r="BX167" s="37" t="str">
        <f>Problem!EH296</f>
        <v/>
      </c>
      <c r="BY167" s="37" t="str">
        <f>Problem!EI296</f>
        <v/>
      </c>
      <c r="BZ167" s="37" t="str">
        <f>Problem!EJ296</f>
        <v/>
      </c>
      <c r="CA167" s="37" t="str">
        <f>Problem!EK296</f>
        <v/>
      </c>
      <c r="CB167" s="37" t="str">
        <f>Problem!EL296</f>
        <v/>
      </c>
      <c r="CC167" s="37" t="str">
        <f>Problem!EM296</f>
        <v/>
      </c>
      <c r="CD167" s="37" t="str">
        <f>Problem!EN296</f>
        <v/>
      </c>
      <c r="CE167" s="37" t="str">
        <f>Problem!EO296</f>
        <v/>
      </c>
      <c r="CF167" s="37" t="str">
        <f>Problem!EP296</f>
        <v/>
      </c>
      <c r="CG167" s="37" t="str">
        <f>Problem!EQ296</f>
        <v/>
      </c>
      <c r="CH167" s="37" t="str">
        <f>Problem!ER296</f>
        <v/>
      </c>
      <c r="CI167" s="37" t="str">
        <f>Problem!ES296</f>
        <v/>
      </c>
      <c r="CJ167" s="37" t="str">
        <f>Problem!ET296</f>
        <v/>
      </c>
      <c r="CK167" s="37" t="str">
        <f>Problem!EU296</f>
        <v/>
      </c>
      <c r="CL167" s="37" t="str">
        <f>Problem!EV296</f>
        <v/>
      </c>
      <c r="CM167" s="37" t="str">
        <f>Problem!EW296</f>
        <v/>
      </c>
      <c r="CN167" s="37" t="str">
        <f>Problem!EX296</f>
        <v/>
      </c>
      <c r="CO167" s="37" t="str">
        <f>Problem!EY296</f>
        <v/>
      </c>
      <c r="CP167" s="37" t="str">
        <f>Problem!EZ296</f>
        <v/>
      </c>
      <c r="CQ167" s="37" t="str">
        <f>Problem!FA296</f>
        <v/>
      </c>
      <c r="CR167" s="37" t="str">
        <f>Problem!FB296</f>
        <v/>
      </c>
      <c r="CS167" s="37" t="str">
        <f>Problem!FC296</f>
        <v/>
      </c>
      <c r="CT167" s="37" t="str">
        <f>Problem!FD296</f>
        <v/>
      </c>
      <c r="CU167" s="37" t="str">
        <f>Problem!FE296</f>
        <v/>
      </c>
      <c r="CV167" s="37" t="str">
        <f>Problem!FF296</f>
        <v/>
      </c>
      <c r="CW167" s="37" t="str">
        <f>Problem!FG296</f>
        <v/>
      </c>
      <c r="CX167" s="37" t="str">
        <f>Problem!FH296</f>
        <v/>
      </c>
      <c r="CY167" s="37" t="str">
        <f>Problem!FI296</f>
        <v/>
      </c>
      <c r="CZ167" s="37" t="str">
        <f>Problem!FJ296</f>
        <v/>
      </c>
      <c r="DA167" s="37" t="str">
        <f>Problem!FK296</f>
        <v/>
      </c>
      <c r="DB167" s="37" t="str">
        <f>Problem!FL296</f>
        <v/>
      </c>
      <c r="DC167" s="37" t="str">
        <f>Problem!FM296</f>
        <v/>
      </c>
      <c r="DD167" s="37" t="str">
        <f>Problem!FN296</f>
        <v/>
      </c>
      <c r="DE167" s="37" t="str">
        <f>Problem!FO296</f>
        <v/>
      </c>
      <c r="DF167" s="37" t="str">
        <f>Problem!FP296</f>
        <v/>
      </c>
      <c r="DG167" s="37" t="str">
        <f>Problem!FQ296</f>
        <v/>
      </c>
      <c r="DH167" s="37" t="str">
        <f>Problem!FR296</f>
        <v/>
      </c>
      <c r="DI167" s="37" t="str">
        <f>Problem!FS296</f>
        <v/>
      </c>
      <c r="DJ167" s="37" t="str">
        <f>Problem!FT296</f>
        <v/>
      </c>
      <c r="DK167" s="37" t="str">
        <f>Problem!FU296</f>
        <v/>
      </c>
      <c r="DL167" s="37" t="str">
        <f>Problem!FV296</f>
        <v/>
      </c>
      <c r="DM167" s="37" t="str">
        <f>Problem!FW296</f>
        <v/>
      </c>
      <c r="DN167" s="37" t="str">
        <f>Problem!FX296</f>
        <v/>
      </c>
      <c r="DO167" s="37" t="str">
        <f>Problem!FY296</f>
        <v/>
      </c>
      <c r="DP167" s="37" t="str">
        <f>Problem!FZ296</f>
        <v/>
      </c>
      <c r="DQ167" s="37" t="str">
        <f>Problem!GA296</f>
        <v/>
      </c>
      <c r="DR167" s="37" t="str">
        <f>Problem!GB296</f>
        <v/>
      </c>
      <c r="DS167" s="37" t="str">
        <f>Problem!GC296</f>
        <v/>
      </c>
      <c r="DT167" s="37" t="str">
        <f>Problem!GD296</f>
        <v/>
      </c>
      <c r="DU167" s="37" t="str">
        <f>Problem!GE296</f>
        <v/>
      </c>
      <c r="DV167" s="37" t="str">
        <f>Problem!GF296</f>
        <v/>
      </c>
      <c r="DW167" s="37" t="str">
        <f>Problem!GG296</f>
        <v/>
      </c>
      <c r="DX167" s="37" t="str">
        <f>Problem!GH296</f>
        <v/>
      </c>
      <c r="DY167" s="37" t="str">
        <f>Problem!GI296</f>
        <v/>
      </c>
      <c r="DZ167" s="37" t="str">
        <f>Problem!GJ296</f>
        <v/>
      </c>
      <c r="EA167" s="37" t="str">
        <f>Problem!GK296</f>
        <v/>
      </c>
      <c r="EB167" s="37" t="str">
        <f>Problem!GL296</f>
        <v/>
      </c>
      <c r="EC167" s="37" t="str">
        <f>Problem!GM296</f>
        <v/>
      </c>
      <c r="ED167" s="37" t="str">
        <f>Problem!GN296</f>
        <v/>
      </c>
      <c r="EE167" s="37" t="str">
        <f>Problem!GO296</f>
        <v/>
      </c>
      <c r="EF167" s="37" t="str">
        <f>Problem!GP296</f>
        <v/>
      </c>
      <c r="EG167" s="37" t="str">
        <f>Problem!GQ296</f>
        <v/>
      </c>
      <c r="EH167" s="37" t="str">
        <f>Problem!GR296</f>
        <v/>
      </c>
      <c r="EI167" s="37" t="str">
        <f>Problem!GS296</f>
        <v/>
      </c>
      <c r="EJ167" s="37" t="str">
        <f>Problem!GT296</f>
        <v/>
      </c>
      <c r="EK167" s="37" t="str">
        <f>Problem!GU296</f>
        <v/>
      </c>
      <c r="EL167" s="37" t="str">
        <f>Problem!GV296</f>
        <v/>
      </c>
      <c r="EM167" s="37" t="str">
        <f>Problem!GW296</f>
        <v/>
      </c>
      <c r="EN167" s="37" t="str">
        <f>Problem!GX296</f>
        <v/>
      </c>
      <c r="EO167" s="37" t="str">
        <f>Problem!GY296</f>
        <v/>
      </c>
      <c r="EP167" s="37" t="str">
        <f>Problem!GZ296</f>
        <v/>
      </c>
      <c r="EQ167" s="37" t="str">
        <f>Problem!HA296</f>
        <v/>
      </c>
      <c r="ER167" s="37" t="str">
        <f>Problem!HB296</f>
        <v/>
      </c>
      <c r="ES167" s="37" t="str">
        <f>Problem!HC296</f>
        <v/>
      </c>
      <c r="ET167" s="37" t="str">
        <f>Problem!HD296</f>
        <v/>
      </c>
      <c r="EU167" s="37" t="str">
        <f>Problem!HE296</f>
        <v/>
      </c>
      <c r="EV167" s="37" t="str">
        <f>Problem!HF296</f>
        <v/>
      </c>
      <c r="EW167" s="37" t="str">
        <f>Problem!HG296</f>
        <v/>
      </c>
      <c r="EX167" s="37" t="str">
        <f>Problem!HH296</f>
        <v/>
      </c>
      <c r="EY167" s="37" t="str">
        <f>Problem!HI296</f>
        <v/>
      </c>
      <c r="EZ167" s="37" t="str">
        <f>Problem!HJ296</f>
        <v/>
      </c>
      <c r="FA167" s="37" t="str">
        <f>Problem!HK296</f>
        <v/>
      </c>
      <c r="FB167" s="37" t="str">
        <f>Problem!HL296</f>
        <v/>
      </c>
      <c r="FC167" s="37" t="str">
        <f>Problem!HM296</f>
        <v/>
      </c>
      <c r="FD167" s="37" t="str">
        <f>Problem!HN296</f>
        <v/>
      </c>
      <c r="FE167" s="37" t="str">
        <f>Problem!HO296</f>
        <v/>
      </c>
      <c r="FF167" s="37" t="str">
        <f>Problem!HP296</f>
        <v/>
      </c>
      <c r="FG167" s="37" t="str">
        <f>Problem!HQ296</f>
        <v/>
      </c>
      <c r="FH167" s="37" t="str">
        <f>Problem!HR296</f>
        <v/>
      </c>
      <c r="FI167" s="37" t="str">
        <f>Problem!HS296</f>
        <v/>
      </c>
      <c r="FJ167" s="37" t="str">
        <f>Problem!HT296</f>
        <v/>
      </c>
      <c r="FK167" s="37" t="str">
        <f>Problem!HU296</f>
        <v/>
      </c>
      <c r="FL167" s="37" t="str">
        <f>Problem!HV296</f>
        <v/>
      </c>
      <c r="FM167" s="37" t="str">
        <f>Problem!HW296</f>
        <v/>
      </c>
      <c r="FN167" s="37" t="str">
        <f>Problem!HX296</f>
        <v/>
      </c>
      <c r="FO167" s="37" t="str">
        <f>Problem!HY296</f>
        <v/>
      </c>
      <c r="FP167" s="37" t="str">
        <f>Problem!HZ296</f>
        <v/>
      </c>
      <c r="FQ167" s="37" t="str">
        <f>Problem!IA296</f>
        <v/>
      </c>
      <c r="FR167" s="37" t="str">
        <f>Problem!IB296</f>
        <v/>
      </c>
      <c r="FS167" s="37" t="str">
        <f>Problem!IC296</f>
        <v/>
      </c>
      <c r="FT167" s="37" t="str">
        <f>Problem!ID296</f>
        <v/>
      </c>
      <c r="FU167" s="37" t="str">
        <f>Problem!IE296</f>
        <v/>
      </c>
      <c r="FV167" s="37" t="str">
        <f>Problem!IF296</f>
        <v/>
      </c>
      <c r="FW167" s="37" t="str">
        <f>Problem!IG296</f>
        <v/>
      </c>
      <c r="FX167" s="37" t="str">
        <f>Problem!IH296</f>
        <v/>
      </c>
      <c r="FY167" s="37" t="str">
        <f>Problem!II296</f>
        <v/>
      </c>
      <c r="FZ167" s="37" t="str">
        <f>Problem!IJ296</f>
        <v/>
      </c>
      <c r="GA167" s="37" t="str">
        <f>Problem!IK296</f>
        <v/>
      </c>
      <c r="GB167" s="37" t="str">
        <f>Problem!IL296</f>
        <v/>
      </c>
      <c r="GC167" s="37" t="str">
        <f>Problem!IM296</f>
        <v/>
      </c>
      <c r="GD167" s="37" t="str">
        <f>Problem!IN296</f>
        <v/>
      </c>
      <c r="GE167" s="37" t="str">
        <f>Problem!IO296</f>
        <v/>
      </c>
      <c r="GF167" s="37" t="str">
        <f>Problem!IP296</f>
        <v/>
      </c>
      <c r="GG167" s="37" t="str">
        <f>Problem!IQ296</f>
        <v/>
      </c>
      <c r="GH167" s="37" t="str">
        <f>Problem!IR296</f>
        <v/>
      </c>
      <c r="GI167" s="37" t="str">
        <f>Problem!IS296</f>
        <v/>
      </c>
      <c r="GJ167" s="37" t="str">
        <f>Problem!IT296</f>
        <v/>
      </c>
      <c r="GK167" s="37" t="str">
        <f>Problem!IU296</f>
        <v/>
      </c>
      <c r="GL167" s="37" t="str">
        <f>Problem!IV296</f>
        <v/>
      </c>
      <c r="GM167" s="37" t="str">
        <f>Problem!IW296</f>
        <v/>
      </c>
      <c r="GN167" s="37" t="str">
        <f>Problem!IX296</f>
        <v/>
      </c>
      <c r="GO167" s="37" t="str">
        <f>Problem!IY296</f>
        <v/>
      </c>
      <c r="GP167" s="37" t="str">
        <f>Problem!IZ296</f>
        <v/>
      </c>
      <c r="GQ167" s="37" t="str">
        <f>Problem!JA296</f>
        <v/>
      </c>
      <c r="GR167" s="37" t="str">
        <f>Problem!JB296</f>
        <v/>
      </c>
      <c r="GS167" s="37" t="str">
        <f>Problem!JC296</f>
        <v/>
      </c>
      <c r="GT167" s="37"/>
    </row>
    <row r="168" spans="1:202" x14ac:dyDescent="0.35">
      <c r="A168" s="37"/>
      <c r="B168" s="37" t="str">
        <f>Problem!BL297</f>
        <v/>
      </c>
      <c r="C168" s="37" t="str">
        <f>Problem!BM297</f>
        <v/>
      </c>
      <c r="D168" s="37" t="str">
        <f>Problem!BN297</f>
        <v/>
      </c>
      <c r="E168" s="37" t="str">
        <f>Problem!BO297</f>
        <v/>
      </c>
      <c r="F168" s="37" t="str">
        <f>Problem!BP297</f>
        <v/>
      </c>
      <c r="G168" s="37" t="str">
        <f>Problem!BQ297</f>
        <v/>
      </c>
      <c r="H168" s="37" t="str">
        <f>Problem!BR297</f>
        <v/>
      </c>
      <c r="I168" s="37" t="str">
        <f>Problem!BS297</f>
        <v/>
      </c>
      <c r="J168" s="37" t="str">
        <f>Problem!BT297</f>
        <v/>
      </c>
      <c r="K168" s="37" t="str">
        <f>Problem!BU297</f>
        <v/>
      </c>
      <c r="L168" s="37" t="str">
        <f>Problem!BV297</f>
        <v/>
      </c>
      <c r="M168" s="37" t="str">
        <f>Problem!BW297</f>
        <v/>
      </c>
      <c r="N168" s="37" t="str">
        <f>Problem!BX297</f>
        <v/>
      </c>
      <c r="O168" s="37" t="str">
        <f>Problem!BY297</f>
        <v/>
      </c>
      <c r="P168" s="37" t="str">
        <f>Problem!BZ297</f>
        <v/>
      </c>
      <c r="Q168" s="37" t="str">
        <f>Problem!CA297</f>
        <v/>
      </c>
      <c r="R168" s="37" t="str">
        <f>Problem!CB297</f>
        <v/>
      </c>
      <c r="S168" s="37" t="str">
        <f>Problem!CC297</f>
        <v/>
      </c>
      <c r="T168" s="37" t="str">
        <f>Problem!CD297</f>
        <v/>
      </c>
      <c r="U168" s="37" t="str">
        <f>Problem!CE297</f>
        <v/>
      </c>
      <c r="V168" s="37" t="str">
        <f>Problem!CF297</f>
        <v/>
      </c>
      <c r="W168" s="37" t="str">
        <f>Problem!CG297</f>
        <v/>
      </c>
      <c r="X168" s="37" t="str">
        <f>Problem!CH297</f>
        <v/>
      </c>
      <c r="Y168" s="37" t="str">
        <f>Problem!CI297</f>
        <v/>
      </c>
      <c r="Z168" s="37" t="str">
        <f>Problem!CJ297</f>
        <v/>
      </c>
      <c r="AA168" s="37" t="str">
        <f>Problem!CK297</f>
        <v/>
      </c>
      <c r="AB168" s="37" t="str">
        <f>Problem!CL297</f>
        <v/>
      </c>
      <c r="AC168" s="37" t="str">
        <f>Problem!CM297</f>
        <v/>
      </c>
      <c r="AD168" s="37" t="str">
        <f>Problem!CN297</f>
        <v/>
      </c>
      <c r="AE168" s="37" t="str">
        <f>Problem!CO297</f>
        <v/>
      </c>
      <c r="AF168" s="37" t="str">
        <f>Problem!CP297</f>
        <v/>
      </c>
      <c r="AG168" s="37" t="str">
        <f>Problem!CQ297</f>
        <v/>
      </c>
      <c r="AH168" s="37" t="str">
        <f>Problem!CR297</f>
        <v/>
      </c>
      <c r="AI168" s="37" t="str">
        <f>Problem!CS297</f>
        <v/>
      </c>
      <c r="AJ168" s="37" t="str">
        <f>Problem!CT297</f>
        <v/>
      </c>
      <c r="AK168" s="37" t="str">
        <f>Problem!CU297</f>
        <v/>
      </c>
      <c r="AL168" s="37" t="str">
        <f>Problem!CV297</f>
        <v/>
      </c>
      <c r="AM168" s="37" t="str">
        <f>Problem!CW297</f>
        <v/>
      </c>
      <c r="AN168" s="37" t="str">
        <f>Problem!CX297</f>
        <v/>
      </c>
      <c r="AO168" s="37" t="str">
        <f>Problem!CY297</f>
        <v/>
      </c>
      <c r="AP168" s="37" t="str">
        <f>Problem!CZ297</f>
        <v/>
      </c>
      <c r="AQ168" s="37" t="str">
        <f>Problem!DA297</f>
        <v/>
      </c>
      <c r="AR168" s="37" t="str">
        <f>Problem!DB297</f>
        <v/>
      </c>
      <c r="AS168" s="37" t="str">
        <f>Problem!DC297</f>
        <v/>
      </c>
      <c r="AT168" s="37" t="str">
        <f>Problem!DD297</f>
        <v/>
      </c>
      <c r="AU168" s="37" t="str">
        <f>Problem!DE297</f>
        <v/>
      </c>
      <c r="AV168" s="37" t="str">
        <f>Problem!DF297</f>
        <v/>
      </c>
      <c r="AW168" s="37" t="str">
        <f>Problem!DG297</f>
        <v/>
      </c>
      <c r="AX168" s="37" t="str">
        <f>Problem!DH297</f>
        <v/>
      </c>
      <c r="AY168" s="37" t="str">
        <f>Problem!DI297</f>
        <v/>
      </c>
      <c r="AZ168" s="37" t="str">
        <f>Problem!DJ297</f>
        <v/>
      </c>
      <c r="BA168" s="37" t="str">
        <f>Problem!DK297</f>
        <v/>
      </c>
      <c r="BB168" s="37" t="str">
        <f>Problem!DL297</f>
        <v/>
      </c>
      <c r="BC168" s="37" t="str">
        <f>Problem!DM297</f>
        <v/>
      </c>
      <c r="BD168" s="37" t="str">
        <f>Problem!DN297</f>
        <v/>
      </c>
      <c r="BE168" s="37" t="str">
        <f>Problem!DO297</f>
        <v/>
      </c>
      <c r="BF168" s="37" t="str">
        <f>Problem!DP297</f>
        <v/>
      </c>
      <c r="BG168" s="37" t="str">
        <f>Problem!DQ297</f>
        <v/>
      </c>
      <c r="BH168" s="37" t="str">
        <f>Problem!DR297</f>
        <v/>
      </c>
      <c r="BI168" s="37" t="str">
        <f>Problem!DS297</f>
        <v/>
      </c>
      <c r="BJ168" s="37" t="str">
        <f>Problem!DT297</f>
        <v/>
      </c>
      <c r="BK168" s="37" t="str">
        <f>Problem!DU297</f>
        <v/>
      </c>
      <c r="BL168" s="37" t="str">
        <f>Problem!DV297</f>
        <v/>
      </c>
      <c r="BM168" s="37" t="str">
        <f>Problem!DW297</f>
        <v/>
      </c>
      <c r="BN168" s="37" t="str">
        <f>Problem!DX297</f>
        <v/>
      </c>
      <c r="BO168" s="37" t="str">
        <f>Problem!DY297</f>
        <v/>
      </c>
      <c r="BP168" s="37" t="str">
        <f>Problem!DZ297</f>
        <v/>
      </c>
      <c r="BQ168" s="37" t="str">
        <f>Problem!EA297</f>
        <v/>
      </c>
      <c r="BR168" s="37" t="str">
        <f>Problem!EB297</f>
        <v/>
      </c>
      <c r="BS168" s="37" t="str">
        <f>Problem!EC297</f>
        <v/>
      </c>
      <c r="BT168" s="37" t="str">
        <f>Problem!ED297</f>
        <v/>
      </c>
      <c r="BU168" s="37" t="str">
        <f>Problem!EE297</f>
        <v/>
      </c>
      <c r="BV168" s="37" t="str">
        <f>Problem!EF297</f>
        <v/>
      </c>
      <c r="BW168" s="37" t="str">
        <f>Problem!EG297</f>
        <v/>
      </c>
      <c r="BX168" s="37" t="str">
        <f>Problem!EH297</f>
        <v/>
      </c>
      <c r="BY168" s="37" t="str">
        <f>Problem!EI297</f>
        <v/>
      </c>
      <c r="BZ168" s="37" t="str">
        <f>Problem!EJ297</f>
        <v/>
      </c>
      <c r="CA168" s="37" t="str">
        <f>Problem!EK297</f>
        <v/>
      </c>
      <c r="CB168" s="37" t="str">
        <f>Problem!EL297</f>
        <v/>
      </c>
      <c r="CC168" s="37" t="str">
        <f>Problem!EM297</f>
        <v/>
      </c>
      <c r="CD168" s="37" t="str">
        <f>Problem!EN297</f>
        <v/>
      </c>
      <c r="CE168" s="37" t="str">
        <f>Problem!EO297</f>
        <v/>
      </c>
      <c r="CF168" s="37" t="str">
        <f>Problem!EP297</f>
        <v/>
      </c>
      <c r="CG168" s="37" t="str">
        <f>Problem!EQ297</f>
        <v/>
      </c>
      <c r="CH168" s="37" t="str">
        <f>Problem!ER297</f>
        <v/>
      </c>
      <c r="CI168" s="37" t="str">
        <f>Problem!ES297</f>
        <v/>
      </c>
      <c r="CJ168" s="37" t="str">
        <f>Problem!ET297</f>
        <v/>
      </c>
      <c r="CK168" s="37" t="str">
        <f>Problem!EU297</f>
        <v/>
      </c>
      <c r="CL168" s="37" t="str">
        <f>Problem!EV297</f>
        <v/>
      </c>
      <c r="CM168" s="37" t="str">
        <f>Problem!EW297</f>
        <v/>
      </c>
      <c r="CN168" s="37" t="str">
        <f>Problem!EX297</f>
        <v/>
      </c>
      <c r="CO168" s="37" t="str">
        <f>Problem!EY297</f>
        <v/>
      </c>
      <c r="CP168" s="37" t="str">
        <f>Problem!EZ297</f>
        <v/>
      </c>
      <c r="CQ168" s="37" t="str">
        <f>Problem!FA297</f>
        <v/>
      </c>
      <c r="CR168" s="37" t="str">
        <f>Problem!FB297</f>
        <v/>
      </c>
      <c r="CS168" s="37" t="str">
        <f>Problem!FC297</f>
        <v/>
      </c>
      <c r="CT168" s="37" t="str">
        <f>Problem!FD297</f>
        <v/>
      </c>
      <c r="CU168" s="37" t="str">
        <f>Problem!FE297</f>
        <v/>
      </c>
      <c r="CV168" s="37" t="str">
        <f>Problem!FF297</f>
        <v/>
      </c>
      <c r="CW168" s="37" t="str">
        <f>Problem!FG297</f>
        <v/>
      </c>
      <c r="CX168" s="37" t="str">
        <f>Problem!FH297</f>
        <v/>
      </c>
      <c r="CY168" s="37" t="str">
        <f>Problem!FI297</f>
        <v/>
      </c>
      <c r="CZ168" s="37" t="str">
        <f>Problem!FJ297</f>
        <v/>
      </c>
      <c r="DA168" s="37" t="str">
        <f>Problem!FK297</f>
        <v/>
      </c>
      <c r="DB168" s="37" t="str">
        <f>Problem!FL297</f>
        <v/>
      </c>
      <c r="DC168" s="37" t="str">
        <f>Problem!FM297</f>
        <v/>
      </c>
      <c r="DD168" s="37" t="str">
        <f>Problem!FN297</f>
        <v/>
      </c>
      <c r="DE168" s="37" t="str">
        <f>Problem!FO297</f>
        <v/>
      </c>
      <c r="DF168" s="37" t="str">
        <f>Problem!FP297</f>
        <v/>
      </c>
      <c r="DG168" s="37" t="str">
        <f>Problem!FQ297</f>
        <v/>
      </c>
      <c r="DH168" s="37" t="str">
        <f>Problem!FR297</f>
        <v/>
      </c>
      <c r="DI168" s="37" t="str">
        <f>Problem!FS297</f>
        <v/>
      </c>
      <c r="DJ168" s="37" t="str">
        <f>Problem!FT297</f>
        <v/>
      </c>
      <c r="DK168" s="37" t="str">
        <f>Problem!FU297</f>
        <v/>
      </c>
      <c r="DL168" s="37" t="str">
        <f>Problem!FV297</f>
        <v/>
      </c>
      <c r="DM168" s="37" t="str">
        <f>Problem!FW297</f>
        <v/>
      </c>
      <c r="DN168" s="37" t="str">
        <f>Problem!FX297</f>
        <v/>
      </c>
      <c r="DO168" s="37" t="str">
        <f>Problem!FY297</f>
        <v/>
      </c>
      <c r="DP168" s="37" t="str">
        <f>Problem!FZ297</f>
        <v/>
      </c>
      <c r="DQ168" s="37" t="str">
        <f>Problem!GA297</f>
        <v/>
      </c>
      <c r="DR168" s="37" t="str">
        <f>Problem!GB297</f>
        <v/>
      </c>
      <c r="DS168" s="37" t="str">
        <f>Problem!GC297</f>
        <v/>
      </c>
      <c r="DT168" s="37" t="str">
        <f>Problem!GD297</f>
        <v/>
      </c>
      <c r="DU168" s="37" t="str">
        <f>Problem!GE297</f>
        <v/>
      </c>
      <c r="DV168" s="37" t="str">
        <f>Problem!GF297</f>
        <v/>
      </c>
      <c r="DW168" s="37" t="str">
        <f>Problem!GG297</f>
        <v/>
      </c>
      <c r="DX168" s="37" t="str">
        <f>Problem!GH297</f>
        <v/>
      </c>
      <c r="DY168" s="37" t="str">
        <f>Problem!GI297</f>
        <v/>
      </c>
      <c r="DZ168" s="37" t="str">
        <f>Problem!GJ297</f>
        <v/>
      </c>
      <c r="EA168" s="37" t="str">
        <f>Problem!GK297</f>
        <v/>
      </c>
      <c r="EB168" s="37" t="str">
        <f>Problem!GL297</f>
        <v/>
      </c>
      <c r="EC168" s="37" t="str">
        <f>Problem!GM297</f>
        <v/>
      </c>
      <c r="ED168" s="37" t="str">
        <f>Problem!GN297</f>
        <v/>
      </c>
      <c r="EE168" s="37" t="str">
        <f>Problem!GO297</f>
        <v/>
      </c>
      <c r="EF168" s="37" t="str">
        <f>Problem!GP297</f>
        <v/>
      </c>
      <c r="EG168" s="37" t="str">
        <f>Problem!GQ297</f>
        <v/>
      </c>
      <c r="EH168" s="37" t="str">
        <f>Problem!GR297</f>
        <v/>
      </c>
      <c r="EI168" s="37" t="str">
        <f>Problem!GS297</f>
        <v/>
      </c>
      <c r="EJ168" s="37" t="str">
        <f>Problem!GT297</f>
        <v/>
      </c>
      <c r="EK168" s="37" t="str">
        <f>Problem!GU297</f>
        <v/>
      </c>
      <c r="EL168" s="37" t="str">
        <f>Problem!GV297</f>
        <v/>
      </c>
      <c r="EM168" s="37" t="str">
        <f>Problem!GW297</f>
        <v/>
      </c>
      <c r="EN168" s="37" t="str">
        <f>Problem!GX297</f>
        <v/>
      </c>
      <c r="EO168" s="37" t="str">
        <f>Problem!GY297</f>
        <v/>
      </c>
      <c r="EP168" s="37" t="str">
        <f>Problem!GZ297</f>
        <v/>
      </c>
      <c r="EQ168" s="37" t="str">
        <f>Problem!HA297</f>
        <v/>
      </c>
      <c r="ER168" s="37" t="str">
        <f>Problem!HB297</f>
        <v/>
      </c>
      <c r="ES168" s="37" t="str">
        <f>Problem!HC297</f>
        <v/>
      </c>
      <c r="ET168" s="37" t="str">
        <f>Problem!HD297</f>
        <v/>
      </c>
      <c r="EU168" s="37" t="str">
        <f>Problem!HE297</f>
        <v/>
      </c>
      <c r="EV168" s="37" t="str">
        <f>Problem!HF297</f>
        <v/>
      </c>
      <c r="EW168" s="37" t="str">
        <f>Problem!HG297</f>
        <v/>
      </c>
      <c r="EX168" s="37" t="str">
        <f>Problem!HH297</f>
        <v/>
      </c>
      <c r="EY168" s="37" t="str">
        <f>Problem!HI297</f>
        <v/>
      </c>
      <c r="EZ168" s="37" t="str">
        <f>Problem!HJ297</f>
        <v/>
      </c>
      <c r="FA168" s="37" t="str">
        <f>Problem!HK297</f>
        <v/>
      </c>
      <c r="FB168" s="37" t="str">
        <f>Problem!HL297</f>
        <v/>
      </c>
      <c r="FC168" s="37" t="str">
        <f>Problem!HM297</f>
        <v/>
      </c>
      <c r="FD168" s="37" t="str">
        <f>Problem!HN297</f>
        <v/>
      </c>
      <c r="FE168" s="37" t="str">
        <f>Problem!HO297</f>
        <v/>
      </c>
      <c r="FF168" s="37" t="str">
        <f>Problem!HP297</f>
        <v/>
      </c>
      <c r="FG168" s="37" t="str">
        <f>Problem!HQ297</f>
        <v/>
      </c>
      <c r="FH168" s="37" t="str">
        <f>Problem!HR297</f>
        <v/>
      </c>
      <c r="FI168" s="37" t="str">
        <f>Problem!HS297</f>
        <v/>
      </c>
      <c r="FJ168" s="37" t="str">
        <f>Problem!HT297</f>
        <v/>
      </c>
      <c r="FK168" s="37" t="str">
        <f>Problem!HU297</f>
        <v/>
      </c>
      <c r="FL168" s="37" t="str">
        <f>Problem!HV297</f>
        <v/>
      </c>
      <c r="FM168" s="37" t="str">
        <f>Problem!HW297</f>
        <v/>
      </c>
      <c r="FN168" s="37" t="str">
        <f>Problem!HX297</f>
        <v/>
      </c>
      <c r="FO168" s="37" t="str">
        <f>Problem!HY297</f>
        <v/>
      </c>
      <c r="FP168" s="37" t="str">
        <f>Problem!HZ297</f>
        <v/>
      </c>
      <c r="FQ168" s="37" t="str">
        <f>Problem!IA297</f>
        <v/>
      </c>
      <c r="FR168" s="37" t="str">
        <f>Problem!IB297</f>
        <v/>
      </c>
      <c r="FS168" s="37" t="str">
        <f>Problem!IC297</f>
        <v/>
      </c>
      <c r="FT168" s="37" t="str">
        <f>Problem!ID297</f>
        <v/>
      </c>
      <c r="FU168" s="37" t="str">
        <f>Problem!IE297</f>
        <v/>
      </c>
      <c r="FV168" s="37" t="str">
        <f>Problem!IF297</f>
        <v/>
      </c>
      <c r="FW168" s="37" t="str">
        <f>Problem!IG297</f>
        <v/>
      </c>
      <c r="FX168" s="37" t="str">
        <f>Problem!IH297</f>
        <v/>
      </c>
      <c r="FY168" s="37" t="str">
        <f>Problem!II297</f>
        <v/>
      </c>
      <c r="FZ168" s="37" t="str">
        <f>Problem!IJ297</f>
        <v/>
      </c>
      <c r="GA168" s="37" t="str">
        <f>Problem!IK297</f>
        <v/>
      </c>
      <c r="GB168" s="37" t="str">
        <f>Problem!IL297</f>
        <v/>
      </c>
      <c r="GC168" s="37" t="str">
        <f>Problem!IM297</f>
        <v/>
      </c>
      <c r="GD168" s="37" t="str">
        <f>Problem!IN297</f>
        <v/>
      </c>
      <c r="GE168" s="37" t="str">
        <f>Problem!IO297</f>
        <v/>
      </c>
      <c r="GF168" s="37" t="str">
        <f>Problem!IP297</f>
        <v/>
      </c>
      <c r="GG168" s="37" t="str">
        <f>Problem!IQ297</f>
        <v/>
      </c>
      <c r="GH168" s="37" t="str">
        <f>Problem!IR297</f>
        <v/>
      </c>
      <c r="GI168" s="37" t="str">
        <f>Problem!IS297</f>
        <v/>
      </c>
      <c r="GJ168" s="37" t="str">
        <f>Problem!IT297</f>
        <v/>
      </c>
      <c r="GK168" s="37" t="str">
        <f>Problem!IU297</f>
        <v/>
      </c>
      <c r="GL168" s="37" t="str">
        <f>Problem!IV297</f>
        <v/>
      </c>
      <c r="GM168" s="37" t="str">
        <f>Problem!IW297</f>
        <v/>
      </c>
      <c r="GN168" s="37" t="str">
        <f>Problem!IX297</f>
        <v/>
      </c>
      <c r="GO168" s="37" t="str">
        <f>Problem!IY297</f>
        <v/>
      </c>
      <c r="GP168" s="37" t="str">
        <f>Problem!IZ297</f>
        <v/>
      </c>
      <c r="GQ168" s="37" t="str">
        <f>Problem!JA297</f>
        <v/>
      </c>
      <c r="GR168" s="37" t="str">
        <f>Problem!JB297</f>
        <v/>
      </c>
      <c r="GS168" s="37" t="str">
        <f>Problem!JC297</f>
        <v/>
      </c>
      <c r="GT168" s="37"/>
    </row>
    <row r="169" spans="1:202" x14ac:dyDescent="0.35">
      <c r="A169" s="37"/>
      <c r="B169" s="37" t="str">
        <f>Problem!BL298</f>
        <v/>
      </c>
      <c r="C169" s="37" t="str">
        <f>Problem!BM298</f>
        <v/>
      </c>
      <c r="D169" s="37" t="str">
        <f>Problem!BN298</f>
        <v/>
      </c>
      <c r="E169" s="37" t="str">
        <f>Problem!BO298</f>
        <v/>
      </c>
      <c r="F169" s="37" t="str">
        <f>Problem!BP298</f>
        <v/>
      </c>
      <c r="G169" s="37" t="str">
        <f>Problem!BQ298</f>
        <v/>
      </c>
      <c r="H169" s="37" t="str">
        <f>Problem!BR298</f>
        <v/>
      </c>
      <c r="I169" s="37" t="str">
        <f>Problem!BS298</f>
        <v/>
      </c>
      <c r="J169" s="37" t="str">
        <f>Problem!BT298</f>
        <v/>
      </c>
      <c r="K169" s="37" t="str">
        <f>Problem!BU298</f>
        <v/>
      </c>
      <c r="L169" s="37" t="str">
        <f>Problem!BV298</f>
        <v/>
      </c>
      <c r="M169" s="37" t="str">
        <f>Problem!BW298</f>
        <v/>
      </c>
      <c r="N169" s="37" t="str">
        <f>Problem!BX298</f>
        <v/>
      </c>
      <c r="O169" s="37" t="str">
        <f>Problem!BY298</f>
        <v/>
      </c>
      <c r="P169" s="37" t="str">
        <f>Problem!BZ298</f>
        <v/>
      </c>
      <c r="Q169" s="37" t="str">
        <f>Problem!CA298</f>
        <v/>
      </c>
      <c r="R169" s="37" t="str">
        <f>Problem!CB298</f>
        <v/>
      </c>
      <c r="S169" s="37" t="str">
        <f>Problem!CC298</f>
        <v/>
      </c>
      <c r="T169" s="37" t="str">
        <f>Problem!CD298</f>
        <v/>
      </c>
      <c r="U169" s="37" t="str">
        <f>Problem!CE298</f>
        <v/>
      </c>
      <c r="V169" s="37" t="str">
        <f>Problem!CF298</f>
        <v/>
      </c>
      <c r="W169" s="37" t="str">
        <f>Problem!CG298</f>
        <v/>
      </c>
      <c r="X169" s="37" t="str">
        <f>Problem!CH298</f>
        <v/>
      </c>
      <c r="Y169" s="37" t="str">
        <f>Problem!CI298</f>
        <v/>
      </c>
      <c r="Z169" s="37" t="str">
        <f>Problem!CJ298</f>
        <v/>
      </c>
      <c r="AA169" s="37" t="str">
        <f>Problem!CK298</f>
        <v/>
      </c>
      <c r="AB169" s="37" t="str">
        <f>Problem!CL298</f>
        <v/>
      </c>
      <c r="AC169" s="37" t="str">
        <f>Problem!CM298</f>
        <v/>
      </c>
      <c r="AD169" s="37" t="str">
        <f>Problem!CN298</f>
        <v/>
      </c>
      <c r="AE169" s="37" t="str">
        <f>Problem!CO298</f>
        <v/>
      </c>
      <c r="AF169" s="37" t="str">
        <f>Problem!CP298</f>
        <v/>
      </c>
      <c r="AG169" s="37" t="str">
        <f>Problem!CQ298</f>
        <v/>
      </c>
      <c r="AH169" s="37" t="str">
        <f>Problem!CR298</f>
        <v/>
      </c>
      <c r="AI169" s="37" t="str">
        <f>Problem!CS298</f>
        <v/>
      </c>
      <c r="AJ169" s="37" t="str">
        <f>Problem!CT298</f>
        <v/>
      </c>
      <c r="AK169" s="37" t="str">
        <f>Problem!CU298</f>
        <v/>
      </c>
      <c r="AL169" s="37" t="str">
        <f>Problem!CV298</f>
        <v/>
      </c>
      <c r="AM169" s="37" t="str">
        <f>Problem!CW298</f>
        <v/>
      </c>
      <c r="AN169" s="37" t="str">
        <f>Problem!CX298</f>
        <v/>
      </c>
      <c r="AO169" s="37" t="str">
        <f>Problem!CY298</f>
        <v/>
      </c>
      <c r="AP169" s="37" t="str">
        <f>Problem!CZ298</f>
        <v/>
      </c>
      <c r="AQ169" s="37" t="str">
        <f>Problem!DA298</f>
        <v/>
      </c>
      <c r="AR169" s="37" t="str">
        <f>Problem!DB298</f>
        <v/>
      </c>
      <c r="AS169" s="37" t="str">
        <f>Problem!DC298</f>
        <v/>
      </c>
      <c r="AT169" s="37" t="str">
        <f>Problem!DD298</f>
        <v/>
      </c>
      <c r="AU169" s="37" t="str">
        <f>Problem!DE298</f>
        <v/>
      </c>
      <c r="AV169" s="37" t="str">
        <f>Problem!DF298</f>
        <v/>
      </c>
      <c r="AW169" s="37" t="str">
        <f>Problem!DG298</f>
        <v/>
      </c>
      <c r="AX169" s="37" t="str">
        <f>Problem!DH298</f>
        <v/>
      </c>
      <c r="AY169" s="37" t="str">
        <f>Problem!DI298</f>
        <v/>
      </c>
      <c r="AZ169" s="37" t="str">
        <f>Problem!DJ298</f>
        <v/>
      </c>
      <c r="BA169" s="37" t="str">
        <f>Problem!DK298</f>
        <v/>
      </c>
      <c r="BB169" s="37" t="str">
        <f>Problem!DL298</f>
        <v/>
      </c>
      <c r="BC169" s="37" t="str">
        <f>Problem!DM298</f>
        <v/>
      </c>
      <c r="BD169" s="37" t="str">
        <f>Problem!DN298</f>
        <v/>
      </c>
      <c r="BE169" s="37" t="str">
        <f>Problem!DO298</f>
        <v/>
      </c>
      <c r="BF169" s="37" t="str">
        <f>Problem!DP298</f>
        <v/>
      </c>
      <c r="BG169" s="37" t="str">
        <f>Problem!DQ298</f>
        <v/>
      </c>
      <c r="BH169" s="37" t="str">
        <f>Problem!DR298</f>
        <v/>
      </c>
      <c r="BI169" s="37" t="str">
        <f>Problem!DS298</f>
        <v/>
      </c>
      <c r="BJ169" s="37" t="str">
        <f>Problem!DT298</f>
        <v/>
      </c>
      <c r="BK169" s="37" t="str">
        <f>Problem!DU298</f>
        <v/>
      </c>
      <c r="BL169" s="37" t="str">
        <f>Problem!DV298</f>
        <v/>
      </c>
      <c r="BM169" s="37" t="str">
        <f>Problem!DW298</f>
        <v/>
      </c>
      <c r="BN169" s="37" t="str">
        <f>Problem!DX298</f>
        <v/>
      </c>
      <c r="BO169" s="37" t="str">
        <f>Problem!DY298</f>
        <v/>
      </c>
      <c r="BP169" s="37" t="str">
        <f>Problem!DZ298</f>
        <v/>
      </c>
      <c r="BQ169" s="37" t="str">
        <f>Problem!EA298</f>
        <v/>
      </c>
      <c r="BR169" s="37" t="str">
        <f>Problem!EB298</f>
        <v/>
      </c>
      <c r="BS169" s="37" t="str">
        <f>Problem!EC298</f>
        <v/>
      </c>
      <c r="BT169" s="37" t="str">
        <f>Problem!ED298</f>
        <v/>
      </c>
      <c r="BU169" s="37" t="str">
        <f>Problem!EE298</f>
        <v/>
      </c>
      <c r="BV169" s="37" t="str">
        <f>Problem!EF298</f>
        <v/>
      </c>
      <c r="BW169" s="37" t="str">
        <f>Problem!EG298</f>
        <v/>
      </c>
      <c r="BX169" s="37" t="str">
        <f>Problem!EH298</f>
        <v/>
      </c>
      <c r="BY169" s="37" t="str">
        <f>Problem!EI298</f>
        <v/>
      </c>
      <c r="BZ169" s="37" t="str">
        <f>Problem!EJ298</f>
        <v/>
      </c>
      <c r="CA169" s="37" t="str">
        <f>Problem!EK298</f>
        <v/>
      </c>
      <c r="CB169" s="37" t="str">
        <f>Problem!EL298</f>
        <v/>
      </c>
      <c r="CC169" s="37" t="str">
        <f>Problem!EM298</f>
        <v/>
      </c>
      <c r="CD169" s="37" t="str">
        <f>Problem!EN298</f>
        <v/>
      </c>
      <c r="CE169" s="37" t="str">
        <f>Problem!EO298</f>
        <v/>
      </c>
      <c r="CF169" s="37" t="str">
        <f>Problem!EP298</f>
        <v/>
      </c>
      <c r="CG169" s="37" t="str">
        <f>Problem!EQ298</f>
        <v/>
      </c>
      <c r="CH169" s="37" t="str">
        <f>Problem!ER298</f>
        <v/>
      </c>
      <c r="CI169" s="37" t="str">
        <f>Problem!ES298</f>
        <v/>
      </c>
      <c r="CJ169" s="37" t="str">
        <f>Problem!ET298</f>
        <v/>
      </c>
      <c r="CK169" s="37" t="str">
        <f>Problem!EU298</f>
        <v/>
      </c>
      <c r="CL169" s="37" t="str">
        <f>Problem!EV298</f>
        <v/>
      </c>
      <c r="CM169" s="37" t="str">
        <f>Problem!EW298</f>
        <v/>
      </c>
      <c r="CN169" s="37" t="str">
        <f>Problem!EX298</f>
        <v/>
      </c>
      <c r="CO169" s="37" t="str">
        <f>Problem!EY298</f>
        <v/>
      </c>
      <c r="CP169" s="37" t="str">
        <f>Problem!EZ298</f>
        <v/>
      </c>
      <c r="CQ169" s="37" t="str">
        <f>Problem!FA298</f>
        <v/>
      </c>
      <c r="CR169" s="37" t="str">
        <f>Problem!FB298</f>
        <v/>
      </c>
      <c r="CS169" s="37" t="str">
        <f>Problem!FC298</f>
        <v/>
      </c>
      <c r="CT169" s="37" t="str">
        <f>Problem!FD298</f>
        <v/>
      </c>
      <c r="CU169" s="37" t="str">
        <f>Problem!FE298</f>
        <v/>
      </c>
      <c r="CV169" s="37" t="str">
        <f>Problem!FF298</f>
        <v/>
      </c>
      <c r="CW169" s="37" t="str">
        <f>Problem!FG298</f>
        <v/>
      </c>
      <c r="CX169" s="37" t="str">
        <f>Problem!FH298</f>
        <v/>
      </c>
      <c r="CY169" s="37" t="str">
        <f>Problem!FI298</f>
        <v/>
      </c>
      <c r="CZ169" s="37" t="str">
        <f>Problem!FJ298</f>
        <v/>
      </c>
      <c r="DA169" s="37" t="str">
        <f>Problem!FK298</f>
        <v/>
      </c>
      <c r="DB169" s="37" t="str">
        <f>Problem!FL298</f>
        <v/>
      </c>
      <c r="DC169" s="37" t="str">
        <f>Problem!FM298</f>
        <v/>
      </c>
      <c r="DD169" s="37" t="str">
        <f>Problem!FN298</f>
        <v/>
      </c>
      <c r="DE169" s="37" t="str">
        <f>Problem!FO298</f>
        <v/>
      </c>
      <c r="DF169" s="37" t="str">
        <f>Problem!FP298</f>
        <v/>
      </c>
      <c r="DG169" s="37" t="str">
        <f>Problem!FQ298</f>
        <v/>
      </c>
      <c r="DH169" s="37" t="str">
        <f>Problem!FR298</f>
        <v/>
      </c>
      <c r="DI169" s="37" t="str">
        <f>Problem!FS298</f>
        <v/>
      </c>
      <c r="DJ169" s="37" t="str">
        <f>Problem!FT298</f>
        <v/>
      </c>
      <c r="DK169" s="37" t="str">
        <f>Problem!FU298</f>
        <v/>
      </c>
      <c r="DL169" s="37" t="str">
        <f>Problem!FV298</f>
        <v/>
      </c>
      <c r="DM169" s="37" t="str">
        <f>Problem!FW298</f>
        <v/>
      </c>
      <c r="DN169" s="37" t="str">
        <f>Problem!FX298</f>
        <v/>
      </c>
      <c r="DO169" s="37" t="str">
        <f>Problem!FY298</f>
        <v/>
      </c>
      <c r="DP169" s="37" t="str">
        <f>Problem!FZ298</f>
        <v/>
      </c>
      <c r="DQ169" s="37" t="str">
        <f>Problem!GA298</f>
        <v/>
      </c>
      <c r="DR169" s="37" t="str">
        <f>Problem!GB298</f>
        <v/>
      </c>
      <c r="DS169" s="37" t="str">
        <f>Problem!GC298</f>
        <v/>
      </c>
      <c r="DT169" s="37" t="str">
        <f>Problem!GD298</f>
        <v/>
      </c>
      <c r="DU169" s="37" t="str">
        <f>Problem!GE298</f>
        <v/>
      </c>
      <c r="DV169" s="37" t="str">
        <f>Problem!GF298</f>
        <v/>
      </c>
      <c r="DW169" s="37" t="str">
        <f>Problem!GG298</f>
        <v/>
      </c>
      <c r="DX169" s="37" t="str">
        <f>Problem!GH298</f>
        <v/>
      </c>
      <c r="DY169" s="37" t="str">
        <f>Problem!GI298</f>
        <v/>
      </c>
      <c r="DZ169" s="37" t="str">
        <f>Problem!GJ298</f>
        <v/>
      </c>
      <c r="EA169" s="37" t="str">
        <f>Problem!GK298</f>
        <v/>
      </c>
      <c r="EB169" s="37" t="str">
        <f>Problem!GL298</f>
        <v/>
      </c>
      <c r="EC169" s="37" t="str">
        <f>Problem!GM298</f>
        <v/>
      </c>
      <c r="ED169" s="37" t="str">
        <f>Problem!GN298</f>
        <v/>
      </c>
      <c r="EE169" s="37" t="str">
        <f>Problem!GO298</f>
        <v/>
      </c>
      <c r="EF169" s="37" t="str">
        <f>Problem!GP298</f>
        <v/>
      </c>
      <c r="EG169" s="37" t="str">
        <f>Problem!GQ298</f>
        <v/>
      </c>
      <c r="EH169" s="37" t="str">
        <f>Problem!GR298</f>
        <v/>
      </c>
      <c r="EI169" s="37" t="str">
        <f>Problem!GS298</f>
        <v/>
      </c>
      <c r="EJ169" s="37" t="str">
        <f>Problem!GT298</f>
        <v/>
      </c>
      <c r="EK169" s="37" t="str">
        <f>Problem!GU298</f>
        <v/>
      </c>
      <c r="EL169" s="37" t="str">
        <f>Problem!GV298</f>
        <v/>
      </c>
      <c r="EM169" s="37" t="str">
        <f>Problem!GW298</f>
        <v/>
      </c>
      <c r="EN169" s="37" t="str">
        <f>Problem!GX298</f>
        <v/>
      </c>
      <c r="EO169" s="37" t="str">
        <f>Problem!GY298</f>
        <v/>
      </c>
      <c r="EP169" s="37" t="str">
        <f>Problem!GZ298</f>
        <v/>
      </c>
      <c r="EQ169" s="37" t="str">
        <f>Problem!HA298</f>
        <v/>
      </c>
      <c r="ER169" s="37" t="str">
        <f>Problem!HB298</f>
        <v/>
      </c>
      <c r="ES169" s="37" t="str">
        <f>Problem!HC298</f>
        <v/>
      </c>
      <c r="ET169" s="37" t="str">
        <f>Problem!HD298</f>
        <v/>
      </c>
      <c r="EU169" s="37" t="str">
        <f>Problem!HE298</f>
        <v/>
      </c>
      <c r="EV169" s="37" t="str">
        <f>Problem!HF298</f>
        <v/>
      </c>
      <c r="EW169" s="37" t="str">
        <f>Problem!HG298</f>
        <v/>
      </c>
      <c r="EX169" s="37" t="str">
        <f>Problem!HH298</f>
        <v/>
      </c>
      <c r="EY169" s="37" t="str">
        <f>Problem!HI298</f>
        <v/>
      </c>
      <c r="EZ169" s="37" t="str">
        <f>Problem!HJ298</f>
        <v/>
      </c>
      <c r="FA169" s="37" t="str">
        <f>Problem!HK298</f>
        <v/>
      </c>
      <c r="FB169" s="37" t="str">
        <f>Problem!HL298</f>
        <v/>
      </c>
      <c r="FC169" s="37" t="str">
        <f>Problem!HM298</f>
        <v/>
      </c>
      <c r="FD169" s="37" t="str">
        <f>Problem!HN298</f>
        <v/>
      </c>
      <c r="FE169" s="37" t="str">
        <f>Problem!HO298</f>
        <v/>
      </c>
      <c r="FF169" s="37" t="str">
        <f>Problem!HP298</f>
        <v/>
      </c>
      <c r="FG169" s="37" t="str">
        <f>Problem!HQ298</f>
        <v/>
      </c>
      <c r="FH169" s="37" t="str">
        <f>Problem!HR298</f>
        <v/>
      </c>
      <c r="FI169" s="37" t="str">
        <f>Problem!HS298</f>
        <v/>
      </c>
      <c r="FJ169" s="37" t="str">
        <f>Problem!HT298</f>
        <v/>
      </c>
      <c r="FK169" s="37" t="str">
        <f>Problem!HU298</f>
        <v/>
      </c>
      <c r="FL169" s="37" t="str">
        <f>Problem!HV298</f>
        <v/>
      </c>
      <c r="FM169" s="37" t="str">
        <f>Problem!HW298</f>
        <v/>
      </c>
      <c r="FN169" s="37" t="str">
        <f>Problem!HX298</f>
        <v/>
      </c>
      <c r="FO169" s="37" t="str">
        <f>Problem!HY298</f>
        <v/>
      </c>
      <c r="FP169" s="37" t="str">
        <f>Problem!HZ298</f>
        <v/>
      </c>
      <c r="FQ169" s="37" t="str">
        <f>Problem!IA298</f>
        <v/>
      </c>
      <c r="FR169" s="37" t="str">
        <f>Problem!IB298</f>
        <v/>
      </c>
      <c r="FS169" s="37" t="str">
        <f>Problem!IC298</f>
        <v/>
      </c>
      <c r="FT169" s="37" t="str">
        <f>Problem!ID298</f>
        <v/>
      </c>
      <c r="FU169" s="37" t="str">
        <f>Problem!IE298</f>
        <v/>
      </c>
      <c r="FV169" s="37" t="str">
        <f>Problem!IF298</f>
        <v/>
      </c>
      <c r="FW169" s="37" t="str">
        <f>Problem!IG298</f>
        <v/>
      </c>
      <c r="FX169" s="37" t="str">
        <f>Problem!IH298</f>
        <v/>
      </c>
      <c r="FY169" s="37" t="str">
        <f>Problem!II298</f>
        <v/>
      </c>
      <c r="FZ169" s="37" t="str">
        <f>Problem!IJ298</f>
        <v/>
      </c>
      <c r="GA169" s="37" t="str">
        <f>Problem!IK298</f>
        <v/>
      </c>
      <c r="GB169" s="37" t="str">
        <f>Problem!IL298</f>
        <v/>
      </c>
      <c r="GC169" s="37" t="str">
        <f>Problem!IM298</f>
        <v/>
      </c>
      <c r="GD169" s="37" t="str">
        <f>Problem!IN298</f>
        <v/>
      </c>
      <c r="GE169" s="37" t="str">
        <f>Problem!IO298</f>
        <v/>
      </c>
      <c r="GF169" s="37" t="str">
        <f>Problem!IP298</f>
        <v/>
      </c>
      <c r="GG169" s="37" t="str">
        <f>Problem!IQ298</f>
        <v/>
      </c>
      <c r="GH169" s="37" t="str">
        <f>Problem!IR298</f>
        <v/>
      </c>
      <c r="GI169" s="37" t="str">
        <f>Problem!IS298</f>
        <v/>
      </c>
      <c r="GJ169" s="37" t="str">
        <f>Problem!IT298</f>
        <v/>
      </c>
      <c r="GK169" s="37" t="str">
        <f>Problem!IU298</f>
        <v/>
      </c>
      <c r="GL169" s="37" t="str">
        <f>Problem!IV298</f>
        <v/>
      </c>
      <c r="GM169" s="37" t="str">
        <f>Problem!IW298</f>
        <v/>
      </c>
      <c r="GN169" s="37" t="str">
        <f>Problem!IX298</f>
        <v/>
      </c>
      <c r="GO169" s="37" t="str">
        <f>Problem!IY298</f>
        <v/>
      </c>
      <c r="GP169" s="37" t="str">
        <f>Problem!IZ298</f>
        <v/>
      </c>
      <c r="GQ169" s="37" t="str">
        <f>Problem!JA298</f>
        <v/>
      </c>
      <c r="GR169" s="37" t="str">
        <f>Problem!JB298</f>
        <v/>
      </c>
      <c r="GS169" s="37" t="str">
        <f>Problem!JC298</f>
        <v/>
      </c>
      <c r="GT169" s="37"/>
    </row>
    <row r="170" spans="1:202" x14ac:dyDescent="0.35">
      <c r="A170" s="37"/>
      <c r="B170" s="37" t="str">
        <f>Problem!BL299</f>
        <v/>
      </c>
      <c r="C170" s="37" t="str">
        <f>Problem!BM299</f>
        <v/>
      </c>
      <c r="D170" s="37" t="str">
        <f>Problem!BN299</f>
        <v/>
      </c>
      <c r="E170" s="37" t="str">
        <f>Problem!BO299</f>
        <v/>
      </c>
      <c r="F170" s="37" t="str">
        <f>Problem!BP299</f>
        <v/>
      </c>
      <c r="G170" s="37" t="str">
        <f>Problem!BQ299</f>
        <v/>
      </c>
      <c r="H170" s="37" t="str">
        <f>Problem!BR299</f>
        <v/>
      </c>
      <c r="I170" s="37" t="str">
        <f>Problem!BS299</f>
        <v/>
      </c>
      <c r="J170" s="37" t="str">
        <f>Problem!BT299</f>
        <v/>
      </c>
      <c r="K170" s="37" t="str">
        <f>Problem!BU299</f>
        <v/>
      </c>
      <c r="L170" s="37" t="str">
        <f>Problem!BV299</f>
        <v/>
      </c>
      <c r="M170" s="37" t="str">
        <f>Problem!BW299</f>
        <v/>
      </c>
      <c r="N170" s="37" t="str">
        <f>Problem!BX299</f>
        <v/>
      </c>
      <c r="O170" s="37" t="str">
        <f>Problem!BY299</f>
        <v/>
      </c>
      <c r="P170" s="37" t="str">
        <f>Problem!BZ299</f>
        <v/>
      </c>
      <c r="Q170" s="37" t="str">
        <f>Problem!CA299</f>
        <v/>
      </c>
      <c r="R170" s="37" t="str">
        <f>Problem!CB299</f>
        <v/>
      </c>
      <c r="S170" s="37" t="str">
        <f>Problem!CC299</f>
        <v/>
      </c>
      <c r="T170" s="37" t="str">
        <f>Problem!CD299</f>
        <v/>
      </c>
      <c r="U170" s="37" t="str">
        <f>Problem!CE299</f>
        <v/>
      </c>
      <c r="V170" s="37" t="str">
        <f>Problem!CF299</f>
        <v/>
      </c>
      <c r="W170" s="37" t="str">
        <f>Problem!CG299</f>
        <v/>
      </c>
      <c r="X170" s="37" t="str">
        <f>Problem!CH299</f>
        <v/>
      </c>
      <c r="Y170" s="37" t="str">
        <f>Problem!CI299</f>
        <v/>
      </c>
      <c r="Z170" s="37" t="str">
        <f>Problem!CJ299</f>
        <v/>
      </c>
      <c r="AA170" s="37" t="str">
        <f>Problem!CK299</f>
        <v/>
      </c>
      <c r="AB170" s="37" t="str">
        <f>Problem!CL299</f>
        <v/>
      </c>
      <c r="AC170" s="37" t="str">
        <f>Problem!CM299</f>
        <v/>
      </c>
      <c r="AD170" s="37" t="str">
        <f>Problem!CN299</f>
        <v/>
      </c>
      <c r="AE170" s="37" t="str">
        <f>Problem!CO299</f>
        <v/>
      </c>
      <c r="AF170" s="37" t="str">
        <f>Problem!CP299</f>
        <v/>
      </c>
      <c r="AG170" s="37" t="str">
        <f>Problem!CQ299</f>
        <v/>
      </c>
      <c r="AH170" s="37" t="str">
        <f>Problem!CR299</f>
        <v/>
      </c>
      <c r="AI170" s="37" t="str">
        <f>Problem!CS299</f>
        <v/>
      </c>
      <c r="AJ170" s="37" t="str">
        <f>Problem!CT299</f>
        <v/>
      </c>
      <c r="AK170" s="37" t="str">
        <f>Problem!CU299</f>
        <v/>
      </c>
      <c r="AL170" s="37" t="str">
        <f>Problem!CV299</f>
        <v/>
      </c>
      <c r="AM170" s="37" t="str">
        <f>Problem!CW299</f>
        <v/>
      </c>
      <c r="AN170" s="37" t="str">
        <f>Problem!CX299</f>
        <v/>
      </c>
      <c r="AO170" s="37" t="str">
        <f>Problem!CY299</f>
        <v/>
      </c>
      <c r="AP170" s="37" t="str">
        <f>Problem!CZ299</f>
        <v/>
      </c>
      <c r="AQ170" s="37" t="str">
        <f>Problem!DA299</f>
        <v/>
      </c>
      <c r="AR170" s="37" t="str">
        <f>Problem!DB299</f>
        <v/>
      </c>
      <c r="AS170" s="37" t="str">
        <f>Problem!DC299</f>
        <v/>
      </c>
      <c r="AT170" s="37" t="str">
        <f>Problem!DD299</f>
        <v/>
      </c>
      <c r="AU170" s="37" t="str">
        <f>Problem!DE299</f>
        <v/>
      </c>
      <c r="AV170" s="37" t="str">
        <f>Problem!DF299</f>
        <v/>
      </c>
      <c r="AW170" s="37" t="str">
        <f>Problem!DG299</f>
        <v/>
      </c>
      <c r="AX170" s="37" t="str">
        <f>Problem!DH299</f>
        <v/>
      </c>
      <c r="AY170" s="37" t="str">
        <f>Problem!DI299</f>
        <v/>
      </c>
      <c r="AZ170" s="37" t="str">
        <f>Problem!DJ299</f>
        <v/>
      </c>
      <c r="BA170" s="37" t="str">
        <f>Problem!DK299</f>
        <v/>
      </c>
      <c r="BB170" s="37" t="str">
        <f>Problem!DL299</f>
        <v/>
      </c>
      <c r="BC170" s="37" t="str">
        <f>Problem!DM299</f>
        <v/>
      </c>
      <c r="BD170" s="37" t="str">
        <f>Problem!DN299</f>
        <v/>
      </c>
      <c r="BE170" s="37" t="str">
        <f>Problem!DO299</f>
        <v/>
      </c>
      <c r="BF170" s="37" t="str">
        <f>Problem!DP299</f>
        <v/>
      </c>
      <c r="BG170" s="37" t="str">
        <f>Problem!DQ299</f>
        <v/>
      </c>
      <c r="BH170" s="37" t="str">
        <f>Problem!DR299</f>
        <v/>
      </c>
      <c r="BI170" s="37" t="str">
        <f>Problem!DS299</f>
        <v/>
      </c>
      <c r="BJ170" s="37" t="str">
        <f>Problem!DT299</f>
        <v/>
      </c>
      <c r="BK170" s="37" t="str">
        <f>Problem!DU299</f>
        <v/>
      </c>
      <c r="BL170" s="37" t="str">
        <f>Problem!DV299</f>
        <v/>
      </c>
      <c r="BM170" s="37" t="str">
        <f>Problem!DW299</f>
        <v/>
      </c>
      <c r="BN170" s="37" t="str">
        <f>Problem!DX299</f>
        <v/>
      </c>
      <c r="BO170" s="37" t="str">
        <f>Problem!DY299</f>
        <v/>
      </c>
      <c r="BP170" s="37" t="str">
        <f>Problem!DZ299</f>
        <v/>
      </c>
      <c r="BQ170" s="37" t="str">
        <f>Problem!EA299</f>
        <v/>
      </c>
      <c r="BR170" s="37" t="str">
        <f>Problem!EB299</f>
        <v/>
      </c>
      <c r="BS170" s="37" t="str">
        <f>Problem!EC299</f>
        <v/>
      </c>
      <c r="BT170" s="37" t="str">
        <f>Problem!ED299</f>
        <v/>
      </c>
      <c r="BU170" s="37" t="str">
        <f>Problem!EE299</f>
        <v/>
      </c>
      <c r="BV170" s="37" t="str">
        <f>Problem!EF299</f>
        <v/>
      </c>
      <c r="BW170" s="37" t="str">
        <f>Problem!EG299</f>
        <v/>
      </c>
      <c r="BX170" s="37" t="str">
        <f>Problem!EH299</f>
        <v/>
      </c>
      <c r="BY170" s="37" t="str">
        <f>Problem!EI299</f>
        <v/>
      </c>
      <c r="BZ170" s="37" t="str">
        <f>Problem!EJ299</f>
        <v/>
      </c>
      <c r="CA170" s="37" t="str">
        <f>Problem!EK299</f>
        <v/>
      </c>
      <c r="CB170" s="37" t="str">
        <f>Problem!EL299</f>
        <v/>
      </c>
      <c r="CC170" s="37" t="str">
        <f>Problem!EM299</f>
        <v/>
      </c>
      <c r="CD170" s="37" t="str">
        <f>Problem!EN299</f>
        <v/>
      </c>
      <c r="CE170" s="37" t="str">
        <f>Problem!EO299</f>
        <v/>
      </c>
      <c r="CF170" s="37" t="str">
        <f>Problem!EP299</f>
        <v/>
      </c>
      <c r="CG170" s="37" t="str">
        <f>Problem!EQ299</f>
        <v/>
      </c>
      <c r="CH170" s="37" t="str">
        <f>Problem!ER299</f>
        <v/>
      </c>
      <c r="CI170" s="37" t="str">
        <f>Problem!ES299</f>
        <v/>
      </c>
      <c r="CJ170" s="37" t="str">
        <f>Problem!ET299</f>
        <v/>
      </c>
      <c r="CK170" s="37" t="str">
        <f>Problem!EU299</f>
        <v/>
      </c>
      <c r="CL170" s="37" t="str">
        <f>Problem!EV299</f>
        <v/>
      </c>
      <c r="CM170" s="37" t="str">
        <f>Problem!EW299</f>
        <v/>
      </c>
      <c r="CN170" s="37" t="str">
        <f>Problem!EX299</f>
        <v/>
      </c>
      <c r="CO170" s="37" t="str">
        <f>Problem!EY299</f>
        <v/>
      </c>
      <c r="CP170" s="37" t="str">
        <f>Problem!EZ299</f>
        <v/>
      </c>
      <c r="CQ170" s="37" t="str">
        <f>Problem!FA299</f>
        <v/>
      </c>
      <c r="CR170" s="37" t="str">
        <f>Problem!FB299</f>
        <v/>
      </c>
      <c r="CS170" s="37" t="str">
        <f>Problem!FC299</f>
        <v/>
      </c>
      <c r="CT170" s="37" t="str">
        <f>Problem!FD299</f>
        <v/>
      </c>
      <c r="CU170" s="37" t="str">
        <f>Problem!FE299</f>
        <v/>
      </c>
      <c r="CV170" s="37" t="str">
        <f>Problem!FF299</f>
        <v/>
      </c>
      <c r="CW170" s="37" t="str">
        <f>Problem!FG299</f>
        <v/>
      </c>
      <c r="CX170" s="37" t="str">
        <f>Problem!FH299</f>
        <v/>
      </c>
      <c r="CY170" s="37" t="str">
        <f>Problem!FI299</f>
        <v/>
      </c>
      <c r="CZ170" s="37" t="str">
        <f>Problem!FJ299</f>
        <v/>
      </c>
      <c r="DA170" s="37" t="str">
        <f>Problem!FK299</f>
        <v/>
      </c>
      <c r="DB170" s="37" t="str">
        <f>Problem!FL299</f>
        <v/>
      </c>
      <c r="DC170" s="37" t="str">
        <f>Problem!FM299</f>
        <v/>
      </c>
      <c r="DD170" s="37" t="str">
        <f>Problem!FN299</f>
        <v/>
      </c>
      <c r="DE170" s="37" t="str">
        <f>Problem!FO299</f>
        <v/>
      </c>
      <c r="DF170" s="37" t="str">
        <f>Problem!FP299</f>
        <v/>
      </c>
      <c r="DG170" s="37" t="str">
        <f>Problem!FQ299</f>
        <v/>
      </c>
      <c r="DH170" s="37" t="str">
        <f>Problem!FR299</f>
        <v/>
      </c>
      <c r="DI170" s="37" t="str">
        <f>Problem!FS299</f>
        <v/>
      </c>
      <c r="DJ170" s="37" t="str">
        <f>Problem!FT299</f>
        <v/>
      </c>
      <c r="DK170" s="37" t="str">
        <f>Problem!FU299</f>
        <v/>
      </c>
      <c r="DL170" s="37" t="str">
        <f>Problem!FV299</f>
        <v/>
      </c>
      <c r="DM170" s="37" t="str">
        <f>Problem!FW299</f>
        <v/>
      </c>
      <c r="DN170" s="37" t="str">
        <f>Problem!FX299</f>
        <v/>
      </c>
      <c r="DO170" s="37" t="str">
        <f>Problem!FY299</f>
        <v/>
      </c>
      <c r="DP170" s="37" t="str">
        <f>Problem!FZ299</f>
        <v/>
      </c>
      <c r="DQ170" s="37" t="str">
        <f>Problem!GA299</f>
        <v/>
      </c>
      <c r="DR170" s="37" t="str">
        <f>Problem!GB299</f>
        <v/>
      </c>
      <c r="DS170" s="37" t="str">
        <f>Problem!GC299</f>
        <v/>
      </c>
      <c r="DT170" s="37" t="str">
        <f>Problem!GD299</f>
        <v/>
      </c>
      <c r="DU170" s="37" t="str">
        <f>Problem!GE299</f>
        <v/>
      </c>
      <c r="DV170" s="37" t="str">
        <f>Problem!GF299</f>
        <v/>
      </c>
      <c r="DW170" s="37" t="str">
        <f>Problem!GG299</f>
        <v/>
      </c>
      <c r="DX170" s="37" t="str">
        <f>Problem!GH299</f>
        <v/>
      </c>
      <c r="DY170" s="37" t="str">
        <f>Problem!GI299</f>
        <v/>
      </c>
      <c r="DZ170" s="37" t="str">
        <f>Problem!GJ299</f>
        <v/>
      </c>
      <c r="EA170" s="37" t="str">
        <f>Problem!GK299</f>
        <v/>
      </c>
      <c r="EB170" s="37" t="str">
        <f>Problem!GL299</f>
        <v/>
      </c>
      <c r="EC170" s="37" t="str">
        <f>Problem!GM299</f>
        <v/>
      </c>
      <c r="ED170" s="37" t="str">
        <f>Problem!GN299</f>
        <v/>
      </c>
      <c r="EE170" s="37" t="str">
        <f>Problem!GO299</f>
        <v/>
      </c>
      <c r="EF170" s="37" t="str">
        <f>Problem!GP299</f>
        <v/>
      </c>
      <c r="EG170" s="37" t="str">
        <f>Problem!GQ299</f>
        <v/>
      </c>
      <c r="EH170" s="37" t="str">
        <f>Problem!GR299</f>
        <v/>
      </c>
      <c r="EI170" s="37" t="str">
        <f>Problem!GS299</f>
        <v/>
      </c>
      <c r="EJ170" s="37" t="str">
        <f>Problem!GT299</f>
        <v/>
      </c>
      <c r="EK170" s="37" t="str">
        <f>Problem!GU299</f>
        <v/>
      </c>
      <c r="EL170" s="37" t="str">
        <f>Problem!GV299</f>
        <v/>
      </c>
      <c r="EM170" s="37" t="str">
        <f>Problem!GW299</f>
        <v/>
      </c>
      <c r="EN170" s="37" t="str">
        <f>Problem!GX299</f>
        <v/>
      </c>
      <c r="EO170" s="37" t="str">
        <f>Problem!GY299</f>
        <v/>
      </c>
      <c r="EP170" s="37" t="str">
        <f>Problem!GZ299</f>
        <v/>
      </c>
      <c r="EQ170" s="37" t="str">
        <f>Problem!HA299</f>
        <v/>
      </c>
      <c r="ER170" s="37" t="str">
        <f>Problem!HB299</f>
        <v/>
      </c>
      <c r="ES170" s="37" t="str">
        <f>Problem!HC299</f>
        <v/>
      </c>
      <c r="ET170" s="37" t="str">
        <f>Problem!HD299</f>
        <v/>
      </c>
      <c r="EU170" s="37" t="str">
        <f>Problem!HE299</f>
        <v/>
      </c>
      <c r="EV170" s="37" t="str">
        <f>Problem!HF299</f>
        <v/>
      </c>
      <c r="EW170" s="37" t="str">
        <f>Problem!HG299</f>
        <v/>
      </c>
      <c r="EX170" s="37" t="str">
        <f>Problem!HH299</f>
        <v/>
      </c>
      <c r="EY170" s="37" t="str">
        <f>Problem!HI299</f>
        <v/>
      </c>
      <c r="EZ170" s="37" t="str">
        <f>Problem!HJ299</f>
        <v/>
      </c>
      <c r="FA170" s="37" t="str">
        <f>Problem!HK299</f>
        <v/>
      </c>
      <c r="FB170" s="37" t="str">
        <f>Problem!HL299</f>
        <v/>
      </c>
      <c r="FC170" s="37" t="str">
        <f>Problem!HM299</f>
        <v/>
      </c>
      <c r="FD170" s="37" t="str">
        <f>Problem!HN299</f>
        <v/>
      </c>
      <c r="FE170" s="37" t="str">
        <f>Problem!HO299</f>
        <v/>
      </c>
      <c r="FF170" s="37" t="str">
        <f>Problem!HP299</f>
        <v/>
      </c>
      <c r="FG170" s="37" t="str">
        <f>Problem!HQ299</f>
        <v/>
      </c>
      <c r="FH170" s="37" t="str">
        <f>Problem!HR299</f>
        <v/>
      </c>
      <c r="FI170" s="37" t="str">
        <f>Problem!HS299</f>
        <v/>
      </c>
      <c r="FJ170" s="37" t="str">
        <f>Problem!HT299</f>
        <v/>
      </c>
      <c r="FK170" s="37" t="str">
        <f>Problem!HU299</f>
        <v/>
      </c>
      <c r="FL170" s="37" t="str">
        <f>Problem!HV299</f>
        <v/>
      </c>
      <c r="FM170" s="37" t="str">
        <f>Problem!HW299</f>
        <v/>
      </c>
      <c r="FN170" s="37" t="str">
        <f>Problem!HX299</f>
        <v/>
      </c>
      <c r="FO170" s="37" t="str">
        <f>Problem!HY299</f>
        <v/>
      </c>
      <c r="FP170" s="37" t="str">
        <f>Problem!HZ299</f>
        <v/>
      </c>
      <c r="FQ170" s="37" t="str">
        <f>Problem!IA299</f>
        <v/>
      </c>
      <c r="FR170" s="37" t="str">
        <f>Problem!IB299</f>
        <v/>
      </c>
      <c r="FS170" s="37" t="str">
        <f>Problem!IC299</f>
        <v/>
      </c>
      <c r="FT170" s="37" t="str">
        <f>Problem!ID299</f>
        <v/>
      </c>
      <c r="FU170" s="37" t="str">
        <f>Problem!IE299</f>
        <v/>
      </c>
      <c r="FV170" s="37" t="str">
        <f>Problem!IF299</f>
        <v/>
      </c>
      <c r="FW170" s="37" t="str">
        <f>Problem!IG299</f>
        <v/>
      </c>
      <c r="FX170" s="37" t="str">
        <f>Problem!IH299</f>
        <v/>
      </c>
      <c r="FY170" s="37" t="str">
        <f>Problem!II299</f>
        <v/>
      </c>
      <c r="FZ170" s="37" t="str">
        <f>Problem!IJ299</f>
        <v/>
      </c>
      <c r="GA170" s="37" t="str">
        <f>Problem!IK299</f>
        <v/>
      </c>
      <c r="GB170" s="37" t="str">
        <f>Problem!IL299</f>
        <v/>
      </c>
      <c r="GC170" s="37" t="str">
        <f>Problem!IM299</f>
        <v/>
      </c>
      <c r="GD170" s="37" t="str">
        <f>Problem!IN299</f>
        <v/>
      </c>
      <c r="GE170" s="37" t="str">
        <f>Problem!IO299</f>
        <v/>
      </c>
      <c r="GF170" s="37" t="str">
        <f>Problem!IP299</f>
        <v/>
      </c>
      <c r="GG170" s="37" t="str">
        <f>Problem!IQ299</f>
        <v/>
      </c>
      <c r="GH170" s="37" t="str">
        <f>Problem!IR299</f>
        <v/>
      </c>
      <c r="GI170" s="37" t="str">
        <f>Problem!IS299</f>
        <v/>
      </c>
      <c r="GJ170" s="37" t="str">
        <f>Problem!IT299</f>
        <v/>
      </c>
      <c r="GK170" s="37" t="str">
        <f>Problem!IU299</f>
        <v/>
      </c>
      <c r="GL170" s="37" t="str">
        <f>Problem!IV299</f>
        <v/>
      </c>
      <c r="GM170" s="37" t="str">
        <f>Problem!IW299</f>
        <v/>
      </c>
      <c r="GN170" s="37" t="str">
        <f>Problem!IX299</f>
        <v/>
      </c>
      <c r="GO170" s="37" t="str">
        <f>Problem!IY299</f>
        <v/>
      </c>
      <c r="GP170" s="37" t="str">
        <f>Problem!IZ299</f>
        <v/>
      </c>
      <c r="GQ170" s="37" t="str">
        <f>Problem!JA299</f>
        <v/>
      </c>
      <c r="GR170" s="37" t="str">
        <f>Problem!JB299</f>
        <v/>
      </c>
      <c r="GS170" s="37" t="str">
        <f>Problem!JC299</f>
        <v/>
      </c>
      <c r="GT170" s="37"/>
    </row>
    <row r="171" spans="1:202" x14ac:dyDescent="0.35">
      <c r="A171" s="37"/>
      <c r="B171" s="37" t="str">
        <f>Problem!BL300</f>
        <v/>
      </c>
      <c r="C171" s="37" t="str">
        <f>Problem!BM300</f>
        <v/>
      </c>
      <c r="D171" s="37" t="str">
        <f>Problem!BN300</f>
        <v/>
      </c>
      <c r="E171" s="37" t="str">
        <f>Problem!BO300</f>
        <v/>
      </c>
      <c r="F171" s="37" t="str">
        <f>Problem!BP300</f>
        <v/>
      </c>
      <c r="G171" s="37" t="str">
        <f>Problem!BQ300</f>
        <v/>
      </c>
      <c r="H171" s="37" t="str">
        <f>Problem!BR300</f>
        <v/>
      </c>
      <c r="I171" s="37" t="str">
        <f>Problem!BS300</f>
        <v/>
      </c>
      <c r="J171" s="37" t="str">
        <f>Problem!BT300</f>
        <v/>
      </c>
      <c r="K171" s="37" t="str">
        <f>Problem!BU300</f>
        <v/>
      </c>
      <c r="L171" s="37" t="str">
        <f>Problem!BV300</f>
        <v/>
      </c>
      <c r="M171" s="37" t="str">
        <f>Problem!BW300</f>
        <v/>
      </c>
      <c r="N171" s="37" t="str">
        <f>Problem!BX300</f>
        <v/>
      </c>
      <c r="O171" s="37" t="str">
        <f>Problem!BY300</f>
        <v/>
      </c>
      <c r="P171" s="37" t="str">
        <f>Problem!BZ300</f>
        <v/>
      </c>
      <c r="Q171" s="37" t="str">
        <f>Problem!CA300</f>
        <v/>
      </c>
      <c r="R171" s="37" t="str">
        <f>Problem!CB300</f>
        <v/>
      </c>
      <c r="S171" s="37" t="str">
        <f>Problem!CC300</f>
        <v/>
      </c>
      <c r="T171" s="37" t="str">
        <f>Problem!CD300</f>
        <v/>
      </c>
      <c r="U171" s="37" t="str">
        <f>Problem!CE300</f>
        <v/>
      </c>
      <c r="V171" s="37" t="str">
        <f>Problem!CF300</f>
        <v/>
      </c>
      <c r="W171" s="37" t="str">
        <f>Problem!CG300</f>
        <v/>
      </c>
      <c r="X171" s="37" t="str">
        <f>Problem!CH300</f>
        <v/>
      </c>
      <c r="Y171" s="37" t="str">
        <f>Problem!CI300</f>
        <v/>
      </c>
      <c r="Z171" s="37" t="str">
        <f>Problem!CJ300</f>
        <v/>
      </c>
      <c r="AA171" s="37" t="str">
        <f>Problem!CK300</f>
        <v/>
      </c>
      <c r="AB171" s="37" t="str">
        <f>Problem!CL300</f>
        <v/>
      </c>
      <c r="AC171" s="37" t="str">
        <f>Problem!CM300</f>
        <v/>
      </c>
      <c r="AD171" s="37" t="str">
        <f>Problem!CN300</f>
        <v/>
      </c>
      <c r="AE171" s="37" t="str">
        <f>Problem!CO300</f>
        <v/>
      </c>
      <c r="AF171" s="37" t="str">
        <f>Problem!CP300</f>
        <v/>
      </c>
      <c r="AG171" s="37" t="str">
        <f>Problem!CQ300</f>
        <v/>
      </c>
      <c r="AH171" s="37" t="str">
        <f>Problem!CR300</f>
        <v/>
      </c>
      <c r="AI171" s="37" t="str">
        <f>Problem!CS300</f>
        <v/>
      </c>
      <c r="AJ171" s="37" t="str">
        <f>Problem!CT300</f>
        <v/>
      </c>
      <c r="AK171" s="37" t="str">
        <f>Problem!CU300</f>
        <v/>
      </c>
      <c r="AL171" s="37" t="str">
        <f>Problem!CV300</f>
        <v/>
      </c>
      <c r="AM171" s="37" t="str">
        <f>Problem!CW300</f>
        <v/>
      </c>
      <c r="AN171" s="37" t="str">
        <f>Problem!CX300</f>
        <v/>
      </c>
      <c r="AO171" s="37" t="str">
        <f>Problem!CY300</f>
        <v/>
      </c>
      <c r="AP171" s="37" t="str">
        <f>Problem!CZ300</f>
        <v/>
      </c>
      <c r="AQ171" s="37" t="str">
        <f>Problem!DA300</f>
        <v/>
      </c>
      <c r="AR171" s="37" t="str">
        <f>Problem!DB300</f>
        <v/>
      </c>
      <c r="AS171" s="37" t="str">
        <f>Problem!DC300</f>
        <v/>
      </c>
      <c r="AT171" s="37" t="str">
        <f>Problem!DD300</f>
        <v/>
      </c>
      <c r="AU171" s="37" t="str">
        <f>Problem!DE300</f>
        <v/>
      </c>
      <c r="AV171" s="37" t="str">
        <f>Problem!DF300</f>
        <v/>
      </c>
      <c r="AW171" s="37" t="str">
        <f>Problem!DG300</f>
        <v/>
      </c>
      <c r="AX171" s="37" t="str">
        <f>Problem!DH300</f>
        <v/>
      </c>
      <c r="AY171" s="37" t="str">
        <f>Problem!DI300</f>
        <v/>
      </c>
      <c r="AZ171" s="37" t="str">
        <f>Problem!DJ300</f>
        <v/>
      </c>
      <c r="BA171" s="37" t="str">
        <f>Problem!DK300</f>
        <v/>
      </c>
      <c r="BB171" s="37" t="str">
        <f>Problem!DL300</f>
        <v/>
      </c>
      <c r="BC171" s="37" t="str">
        <f>Problem!DM300</f>
        <v/>
      </c>
      <c r="BD171" s="37" t="str">
        <f>Problem!DN300</f>
        <v/>
      </c>
      <c r="BE171" s="37" t="str">
        <f>Problem!DO300</f>
        <v/>
      </c>
      <c r="BF171" s="37" t="str">
        <f>Problem!DP300</f>
        <v/>
      </c>
      <c r="BG171" s="37" t="str">
        <f>Problem!DQ300</f>
        <v/>
      </c>
      <c r="BH171" s="37" t="str">
        <f>Problem!DR300</f>
        <v/>
      </c>
      <c r="BI171" s="37" t="str">
        <f>Problem!DS300</f>
        <v/>
      </c>
      <c r="BJ171" s="37" t="str">
        <f>Problem!DT300</f>
        <v/>
      </c>
      <c r="BK171" s="37" t="str">
        <f>Problem!DU300</f>
        <v/>
      </c>
      <c r="BL171" s="37" t="str">
        <f>Problem!DV300</f>
        <v/>
      </c>
      <c r="BM171" s="37" t="str">
        <f>Problem!DW300</f>
        <v/>
      </c>
      <c r="BN171" s="37" t="str">
        <f>Problem!DX300</f>
        <v/>
      </c>
      <c r="BO171" s="37" t="str">
        <f>Problem!DY300</f>
        <v/>
      </c>
      <c r="BP171" s="37" t="str">
        <f>Problem!DZ300</f>
        <v/>
      </c>
      <c r="BQ171" s="37" t="str">
        <f>Problem!EA300</f>
        <v/>
      </c>
      <c r="BR171" s="37" t="str">
        <f>Problem!EB300</f>
        <v/>
      </c>
      <c r="BS171" s="37" t="str">
        <f>Problem!EC300</f>
        <v/>
      </c>
      <c r="BT171" s="37" t="str">
        <f>Problem!ED300</f>
        <v/>
      </c>
      <c r="BU171" s="37" t="str">
        <f>Problem!EE300</f>
        <v/>
      </c>
      <c r="BV171" s="37" t="str">
        <f>Problem!EF300</f>
        <v/>
      </c>
      <c r="BW171" s="37" t="str">
        <f>Problem!EG300</f>
        <v/>
      </c>
      <c r="BX171" s="37" t="str">
        <f>Problem!EH300</f>
        <v/>
      </c>
      <c r="BY171" s="37" t="str">
        <f>Problem!EI300</f>
        <v/>
      </c>
      <c r="BZ171" s="37" t="str">
        <f>Problem!EJ300</f>
        <v/>
      </c>
      <c r="CA171" s="37" t="str">
        <f>Problem!EK300</f>
        <v/>
      </c>
      <c r="CB171" s="37" t="str">
        <f>Problem!EL300</f>
        <v/>
      </c>
      <c r="CC171" s="37" t="str">
        <f>Problem!EM300</f>
        <v/>
      </c>
      <c r="CD171" s="37" t="str">
        <f>Problem!EN300</f>
        <v/>
      </c>
      <c r="CE171" s="37" t="str">
        <f>Problem!EO300</f>
        <v/>
      </c>
      <c r="CF171" s="37" t="str">
        <f>Problem!EP300</f>
        <v/>
      </c>
      <c r="CG171" s="37" t="str">
        <f>Problem!EQ300</f>
        <v/>
      </c>
      <c r="CH171" s="37" t="str">
        <f>Problem!ER300</f>
        <v/>
      </c>
      <c r="CI171" s="37" t="str">
        <f>Problem!ES300</f>
        <v/>
      </c>
      <c r="CJ171" s="37" t="str">
        <f>Problem!ET300</f>
        <v/>
      </c>
      <c r="CK171" s="37" t="str">
        <f>Problem!EU300</f>
        <v/>
      </c>
      <c r="CL171" s="37" t="str">
        <f>Problem!EV300</f>
        <v/>
      </c>
      <c r="CM171" s="37" t="str">
        <f>Problem!EW300</f>
        <v/>
      </c>
      <c r="CN171" s="37" t="str">
        <f>Problem!EX300</f>
        <v/>
      </c>
      <c r="CO171" s="37" t="str">
        <f>Problem!EY300</f>
        <v/>
      </c>
      <c r="CP171" s="37" t="str">
        <f>Problem!EZ300</f>
        <v/>
      </c>
      <c r="CQ171" s="37" t="str">
        <f>Problem!FA300</f>
        <v/>
      </c>
      <c r="CR171" s="37" t="str">
        <f>Problem!FB300</f>
        <v/>
      </c>
      <c r="CS171" s="37" t="str">
        <f>Problem!FC300</f>
        <v/>
      </c>
      <c r="CT171" s="37" t="str">
        <f>Problem!FD300</f>
        <v/>
      </c>
      <c r="CU171" s="37" t="str">
        <f>Problem!FE300</f>
        <v/>
      </c>
      <c r="CV171" s="37" t="str">
        <f>Problem!FF300</f>
        <v/>
      </c>
      <c r="CW171" s="37" t="str">
        <f>Problem!FG300</f>
        <v/>
      </c>
      <c r="CX171" s="37" t="str">
        <f>Problem!FH300</f>
        <v/>
      </c>
      <c r="CY171" s="37" t="str">
        <f>Problem!FI300</f>
        <v/>
      </c>
      <c r="CZ171" s="37" t="str">
        <f>Problem!FJ300</f>
        <v/>
      </c>
      <c r="DA171" s="37" t="str">
        <f>Problem!FK300</f>
        <v/>
      </c>
      <c r="DB171" s="37" t="str">
        <f>Problem!FL300</f>
        <v/>
      </c>
      <c r="DC171" s="37" t="str">
        <f>Problem!FM300</f>
        <v/>
      </c>
      <c r="DD171" s="37" t="str">
        <f>Problem!FN300</f>
        <v/>
      </c>
      <c r="DE171" s="37" t="str">
        <f>Problem!FO300</f>
        <v/>
      </c>
      <c r="DF171" s="37" t="str">
        <f>Problem!FP300</f>
        <v/>
      </c>
      <c r="DG171" s="37" t="str">
        <f>Problem!FQ300</f>
        <v/>
      </c>
      <c r="DH171" s="37" t="str">
        <f>Problem!FR300</f>
        <v/>
      </c>
      <c r="DI171" s="37" t="str">
        <f>Problem!FS300</f>
        <v/>
      </c>
      <c r="DJ171" s="37" t="str">
        <f>Problem!FT300</f>
        <v/>
      </c>
      <c r="DK171" s="37" t="str">
        <f>Problem!FU300</f>
        <v/>
      </c>
      <c r="DL171" s="37" t="str">
        <f>Problem!FV300</f>
        <v/>
      </c>
      <c r="DM171" s="37" t="str">
        <f>Problem!FW300</f>
        <v/>
      </c>
      <c r="DN171" s="37" t="str">
        <f>Problem!FX300</f>
        <v/>
      </c>
      <c r="DO171" s="37" t="str">
        <f>Problem!FY300</f>
        <v/>
      </c>
      <c r="DP171" s="37" t="str">
        <f>Problem!FZ300</f>
        <v/>
      </c>
      <c r="DQ171" s="37" t="str">
        <f>Problem!GA300</f>
        <v/>
      </c>
      <c r="DR171" s="37" t="str">
        <f>Problem!GB300</f>
        <v/>
      </c>
      <c r="DS171" s="37" t="str">
        <f>Problem!GC300</f>
        <v/>
      </c>
      <c r="DT171" s="37" t="str">
        <f>Problem!GD300</f>
        <v/>
      </c>
      <c r="DU171" s="37" t="str">
        <f>Problem!GE300</f>
        <v/>
      </c>
      <c r="DV171" s="37" t="str">
        <f>Problem!GF300</f>
        <v/>
      </c>
      <c r="DW171" s="37" t="str">
        <f>Problem!GG300</f>
        <v/>
      </c>
      <c r="DX171" s="37" t="str">
        <f>Problem!GH300</f>
        <v/>
      </c>
      <c r="DY171" s="37" t="str">
        <f>Problem!GI300</f>
        <v/>
      </c>
      <c r="DZ171" s="37" t="str">
        <f>Problem!GJ300</f>
        <v/>
      </c>
      <c r="EA171" s="37" t="str">
        <f>Problem!GK300</f>
        <v/>
      </c>
      <c r="EB171" s="37" t="str">
        <f>Problem!GL300</f>
        <v/>
      </c>
      <c r="EC171" s="37" t="str">
        <f>Problem!GM300</f>
        <v/>
      </c>
      <c r="ED171" s="37" t="str">
        <f>Problem!GN300</f>
        <v/>
      </c>
      <c r="EE171" s="37" t="str">
        <f>Problem!GO300</f>
        <v/>
      </c>
      <c r="EF171" s="37" t="str">
        <f>Problem!GP300</f>
        <v/>
      </c>
      <c r="EG171" s="37" t="str">
        <f>Problem!GQ300</f>
        <v/>
      </c>
      <c r="EH171" s="37" t="str">
        <f>Problem!GR300</f>
        <v/>
      </c>
      <c r="EI171" s="37" t="str">
        <f>Problem!GS300</f>
        <v/>
      </c>
      <c r="EJ171" s="37" t="str">
        <f>Problem!GT300</f>
        <v/>
      </c>
      <c r="EK171" s="37" t="str">
        <f>Problem!GU300</f>
        <v/>
      </c>
      <c r="EL171" s="37" t="str">
        <f>Problem!GV300</f>
        <v/>
      </c>
      <c r="EM171" s="37" t="str">
        <f>Problem!GW300</f>
        <v/>
      </c>
      <c r="EN171" s="37" t="str">
        <f>Problem!GX300</f>
        <v/>
      </c>
      <c r="EO171" s="37" t="str">
        <f>Problem!GY300</f>
        <v/>
      </c>
      <c r="EP171" s="37" t="str">
        <f>Problem!GZ300</f>
        <v/>
      </c>
      <c r="EQ171" s="37" t="str">
        <f>Problem!HA300</f>
        <v/>
      </c>
      <c r="ER171" s="37" t="str">
        <f>Problem!HB300</f>
        <v/>
      </c>
      <c r="ES171" s="37" t="str">
        <f>Problem!HC300</f>
        <v/>
      </c>
      <c r="ET171" s="37" t="str">
        <f>Problem!HD300</f>
        <v/>
      </c>
      <c r="EU171" s="37" t="str">
        <f>Problem!HE300</f>
        <v/>
      </c>
      <c r="EV171" s="37" t="str">
        <f>Problem!HF300</f>
        <v/>
      </c>
      <c r="EW171" s="37" t="str">
        <f>Problem!HG300</f>
        <v/>
      </c>
      <c r="EX171" s="37" t="str">
        <f>Problem!HH300</f>
        <v/>
      </c>
      <c r="EY171" s="37" t="str">
        <f>Problem!HI300</f>
        <v/>
      </c>
      <c r="EZ171" s="37" t="str">
        <f>Problem!HJ300</f>
        <v/>
      </c>
      <c r="FA171" s="37" t="str">
        <f>Problem!HK300</f>
        <v/>
      </c>
      <c r="FB171" s="37" t="str">
        <f>Problem!HL300</f>
        <v/>
      </c>
      <c r="FC171" s="37" t="str">
        <f>Problem!HM300</f>
        <v/>
      </c>
      <c r="FD171" s="37" t="str">
        <f>Problem!HN300</f>
        <v/>
      </c>
      <c r="FE171" s="37" t="str">
        <f>Problem!HO300</f>
        <v/>
      </c>
      <c r="FF171" s="37" t="str">
        <f>Problem!HP300</f>
        <v/>
      </c>
      <c r="FG171" s="37" t="str">
        <f>Problem!HQ300</f>
        <v/>
      </c>
      <c r="FH171" s="37" t="str">
        <f>Problem!HR300</f>
        <v/>
      </c>
      <c r="FI171" s="37" t="str">
        <f>Problem!HS300</f>
        <v/>
      </c>
      <c r="FJ171" s="37" t="str">
        <f>Problem!HT300</f>
        <v/>
      </c>
      <c r="FK171" s="37" t="str">
        <f>Problem!HU300</f>
        <v/>
      </c>
      <c r="FL171" s="37" t="str">
        <f>Problem!HV300</f>
        <v/>
      </c>
      <c r="FM171" s="37" t="str">
        <f>Problem!HW300</f>
        <v/>
      </c>
      <c r="FN171" s="37" t="str">
        <f>Problem!HX300</f>
        <v/>
      </c>
      <c r="FO171" s="37" t="str">
        <f>Problem!HY300</f>
        <v/>
      </c>
      <c r="FP171" s="37" t="str">
        <f>Problem!HZ300</f>
        <v/>
      </c>
      <c r="FQ171" s="37" t="str">
        <f>Problem!IA300</f>
        <v/>
      </c>
      <c r="FR171" s="37" t="str">
        <f>Problem!IB300</f>
        <v/>
      </c>
      <c r="FS171" s="37" t="str">
        <f>Problem!IC300</f>
        <v/>
      </c>
      <c r="FT171" s="37" t="str">
        <f>Problem!ID300</f>
        <v/>
      </c>
      <c r="FU171" s="37" t="str">
        <f>Problem!IE300</f>
        <v/>
      </c>
      <c r="FV171" s="37" t="str">
        <f>Problem!IF300</f>
        <v/>
      </c>
      <c r="FW171" s="37" t="str">
        <f>Problem!IG300</f>
        <v/>
      </c>
      <c r="FX171" s="37" t="str">
        <f>Problem!IH300</f>
        <v/>
      </c>
      <c r="FY171" s="37" t="str">
        <f>Problem!II300</f>
        <v/>
      </c>
      <c r="FZ171" s="37" t="str">
        <f>Problem!IJ300</f>
        <v/>
      </c>
      <c r="GA171" s="37" t="str">
        <f>Problem!IK300</f>
        <v/>
      </c>
      <c r="GB171" s="37" t="str">
        <f>Problem!IL300</f>
        <v/>
      </c>
      <c r="GC171" s="37" t="str">
        <f>Problem!IM300</f>
        <v/>
      </c>
      <c r="GD171" s="37" t="str">
        <f>Problem!IN300</f>
        <v/>
      </c>
      <c r="GE171" s="37" t="str">
        <f>Problem!IO300</f>
        <v/>
      </c>
      <c r="GF171" s="37" t="str">
        <f>Problem!IP300</f>
        <v/>
      </c>
      <c r="GG171" s="37" t="str">
        <f>Problem!IQ300</f>
        <v/>
      </c>
      <c r="GH171" s="37" t="str">
        <f>Problem!IR300</f>
        <v/>
      </c>
      <c r="GI171" s="37" t="str">
        <f>Problem!IS300</f>
        <v/>
      </c>
      <c r="GJ171" s="37" t="str">
        <f>Problem!IT300</f>
        <v/>
      </c>
      <c r="GK171" s="37" t="str">
        <f>Problem!IU300</f>
        <v/>
      </c>
      <c r="GL171" s="37" t="str">
        <f>Problem!IV300</f>
        <v/>
      </c>
      <c r="GM171" s="37" t="str">
        <f>Problem!IW300</f>
        <v/>
      </c>
      <c r="GN171" s="37" t="str">
        <f>Problem!IX300</f>
        <v/>
      </c>
      <c r="GO171" s="37" t="str">
        <f>Problem!IY300</f>
        <v/>
      </c>
      <c r="GP171" s="37" t="str">
        <f>Problem!IZ300</f>
        <v/>
      </c>
      <c r="GQ171" s="37" t="str">
        <f>Problem!JA300</f>
        <v/>
      </c>
      <c r="GR171" s="37" t="str">
        <f>Problem!JB300</f>
        <v/>
      </c>
      <c r="GS171" s="37" t="str">
        <f>Problem!JC300</f>
        <v/>
      </c>
      <c r="GT171" s="37"/>
    </row>
    <row r="172" spans="1:202" x14ac:dyDescent="0.35">
      <c r="A172" s="37"/>
      <c r="B172" s="37" t="str">
        <f>Problem!BL301</f>
        <v/>
      </c>
      <c r="C172" s="37" t="str">
        <f>Problem!BM301</f>
        <v/>
      </c>
      <c r="D172" s="37" t="str">
        <f>Problem!BN301</f>
        <v/>
      </c>
      <c r="E172" s="37" t="str">
        <f>Problem!BO301</f>
        <v/>
      </c>
      <c r="F172" s="37" t="str">
        <f>Problem!BP301</f>
        <v/>
      </c>
      <c r="G172" s="37" t="str">
        <f>Problem!BQ301</f>
        <v/>
      </c>
      <c r="H172" s="37" t="str">
        <f>Problem!BR301</f>
        <v/>
      </c>
      <c r="I172" s="37" t="str">
        <f>Problem!BS301</f>
        <v/>
      </c>
      <c r="J172" s="37" t="str">
        <f>Problem!BT301</f>
        <v/>
      </c>
      <c r="K172" s="37" t="str">
        <f>Problem!BU301</f>
        <v/>
      </c>
      <c r="L172" s="37" t="str">
        <f>Problem!BV301</f>
        <v/>
      </c>
      <c r="M172" s="37" t="str">
        <f>Problem!BW301</f>
        <v/>
      </c>
      <c r="N172" s="37" t="str">
        <f>Problem!BX301</f>
        <v/>
      </c>
      <c r="O172" s="37" t="str">
        <f>Problem!BY301</f>
        <v/>
      </c>
      <c r="P172" s="37" t="str">
        <f>Problem!BZ301</f>
        <v/>
      </c>
      <c r="Q172" s="37" t="str">
        <f>Problem!CA301</f>
        <v/>
      </c>
      <c r="R172" s="37" t="str">
        <f>Problem!CB301</f>
        <v/>
      </c>
      <c r="S172" s="37" t="str">
        <f>Problem!CC301</f>
        <v/>
      </c>
      <c r="T172" s="37" t="str">
        <f>Problem!CD301</f>
        <v/>
      </c>
      <c r="U172" s="37" t="str">
        <f>Problem!CE301</f>
        <v/>
      </c>
      <c r="V172" s="37" t="str">
        <f>Problem!CF301</f>
        <v/>
      </c>
      <c r="W172" s="37" t="str">
        <f>Problem!CG301</f>
        <v/>
      </c>
      <c r="X172" s="37" t="str">
        <f>Problem!CH301</f>
        <v/>
      </c>
      <c r="Y172" s="37" t="str">
        <f>Problem!CI301</f>
        <v/>
      </c>
      <c r="Z172" s="37" t="str">
        <f>Problem!CJ301</f>
        <v/>
      </c>
      <c r="AA172" s="37" t="str">
        <f>Problem!CK301</f>
        <v/>
      </c>
      <c r="AB172" s="37" t="str">
        <f>Problem!CL301</f>
        <v/>
      </c>
      <c r="AC172" s="37" t="str">
        <f>Problem!CM301</f>
        <v/>
      </c>
      <c r="AD172" s="37" t="str">
        <f>Problem!CN301</f>
        <v/>
      </c>
      <c r="AE172" s="37" t="str">
        <f>Problem!CO301</f>
        <v/>
      </c>
      <c r="AF172" s="37" t="str">
        <f>Problem!CP301</f>
        <v/>
      </c>
      <c r="AG172" s="37" t="str">
        <f>Problem!CQ301</f>
        <v/>
      </c>
      <c r="AH172" s="37" t="str">
        <f>Problem!CR301</f>
        <v/>
      </c>
      <c r="AI172" s="37" t="str">
        <f>Problem!CS301</f>
        <v/>
      </c>
      <c r="AJ172" s="37" t="str">
        <f>Problem!CT301</f>
        <v/>
      </c>
      <c r="AK172" s="37" t="str">
        <f>Problem!CU301</f>
        <v/>
      </c>
      <c r="AL172" s="37" t="str">
        <f>Problem!CV301</f>
        <v/>
      </c>
      <c r="AM172" s="37" t="str">
        <f>Problem!CW301</f>
        <v/>
      </c>
      <c r="AN172" s="37" t="str">
        <f>Problem!CX301</f>
        <v/>
      </c>
      <c r="AO172" s="37" t="str">
        <f>Problem!CY301</f>
        <v/>
      </c>
      <c r="AP172" s="37" t="str">
        <f>Problem!CZ301</f>
        <v/>
      </c>
      <c r="AQ172" s="37" t="str">
        <f>Problem!DA301</f>
        <v/>
      </c>
      <c r="AR172" s="37" t="str">
        <f>Problem!DB301</f>
        <v/>
      </c>
      <c r="AS172" s="37" t="str">
        <f>Problem!DC301</f>
        <v/>
      </c>
      <c r="AT172" s="37" t="str">
        <f>Problem!DD301</f>
        <v/>
      </c>
      <c r="AU172" s="37" t="str">
        <f>Problem!DE301</f>
        <v/>
      </c>
      <c r="AV172" s="37" t="str">
        <f>Problem!DF301</f>
        <v/>
      </c>
      <c r="AW172" s="37" t="str">
        <f>Problem!DG301</f>
        <v/>
      </c>
      <c r="AX172" s="37" t="str">
        <f>Problem!DH301</f>
        <v/>
      </c>
      <c r="AY172" s="37" t="str">
        <f>Problem!DI301</f>
        <v/>
      </c>
      <c r="AZ172" s="37" t="str">
        <f>Problem!DJ301</f>
        <v/>
      </c>
      <c r="BA172" s="37" t="str">
        <f>Problem!DK301</f>
        <v/>
      </c>
      <c r="BB172" s="37" t="str">
        <f>Problem!DL301</f>
        <v/>
      </c>
      <c r="BC172" s="37" t="str">
        <f>Problem!DM301</f>
        <v/>
      </c>
      <c r="BD172" s="37" t="str">
        <f>Problem!DN301</f>
        <v/>
      </c>
      <c r="BE172" s="37" t="str">
        <f>Problem!DO301</f>
        <v/>
      </c>
      <c r="BF172" s="37" t="str">
        <f>Problem!DP301</f>
        <v/>
      </c>
      <c r="BG172" s="37" t="str">
        <f>Problem!DQ301</f>
        <v/>
      </c>
      <c r="BH172" s="37" t="str">
        <f>Problem!DR301</f>
        <v/>
      </c>
      <c r="BI172" s="37" t="str">
        <f>Problem!DS301</f>
        <v/>
      </c>
      <c r="BJ172" s="37" t="str">
        <f>Problem!DT301</f>
        <v/>
      </c>
      <c r="BK172" s="37" t="str">
        <f>Problem!DU301</f>
        <v/>
      </c>
      <c r="BL172" s="37" t="str">
        <f>Problem!DV301</f>
        <v/>
      </c>
      <c r="BM172" s="37" t="str">
        <f>Problem!DW301</f>
        <v/>
      </c>
      <c r="BN172" s="37" t="str">
        <f>Problem!DX301</f>
        <v/>
      </c>
      <c r="BO172" s="37" t="str">
        <f>Problem!DY301</f>
        <v/>
      </c>
      <c r="BP172" s="37" t="str">
        <f>Problem!DZ301</f>
        <v/>
      </c>
      <c r="BQ172" s="37" t="str">
        <f>Problem!EA301</f>
        <v/>
      </c>
      <c r="BR172" s="37" t="str">
        <f>Problem!EB301</f>
        <v/>
      </c>
      <c r="BS172" s="37" t="str">
        <f>Problem!EC301</f>
        <v/>
      </c>
      <c r="BT172" s="37" t="str">
        <f>Problem!ED301</f>
        <v/>
      </c>
      <c r="BU172" s="37" t="str">
        <f>Problem!EE301</f>
        <v/>
      </c>
      <c r="BV172" s="37" t="str">
        <f>Problem!EF301</f>
        <v/>
      </c>
      <c r="BW172" s="37" t="str">
        <f>Problem!EG301</f>
        <v/>
      </c>
      <c r="BX172" s="37" t="str">
        <f>Problem!EH301</f>
        <v/>
      </c>
      <c r="BY172" s="37" t="str">
        <f>Problem!EI301</f>
        <v/>
      </c>
      <c r="BZ172" s="37" t="str">
        <f>Problem!EJ301</f>
        <v/>
      </c>
      <c r="CA172" s="37" t="str">
        <f>Problem!EK301</f>
        <v/>
      </c>
      <c r="CB172" s="37" t="str">
        <f>Problem!EL301</f>
        <v/>
      </c>
      <c r="CC172" s="37" t="str">
        <f>Problem!EM301</f>
        <v/>
      </c>
      <c r="CD172" s="37" t="str">
        <f>Problem!EN301</f>
        <v/>
      </c>
      <c r="CE172" s="37" t="str">
        <f>Problem!EO301</f>
        <v/>
      </c>
      <c r="CF172" s="37" t="str">
        <f>Problem!EP301</f>
        <v/>
      </c>
      <c r="CG172" s="37" t="str">
        <f>Problem!EQ301</f>
        <v/>
      </c>
      <c r="CH172" s="37" t="str">
        <f>Problem!ER301</f>
        <v/>
      </c>
      <c r="CI172" s="37" t="str">
        <f>Problem!ES301</f>
        <v/>
      </c>
      <c r="CJ172" s="37" t="str">
        <f>Problem!ET301</f>
        <v/>
      </c>
      <c r="CK172" s="37" t="str">
        <f>Problem!EU301</f>
        <v/>
      </c>
      <c r="CL172" s="37" t="str">
        <f>Problem!EV301</f>
        <v/>
      </c>
      <c r="CM172" s="37" t="str">
        <f>Problem!EW301</f>
        <v/>
      </c>
      <c r="CN172" s="37" t="str">
        <f>Problem!EX301</f>
        <v/>
      </c>
      <c r="CO172" s="37" t="str">
        <f>Problem!EY301</f>
        <v/>
      </c>
      <c r="CP172" s="37" t="str">
        <f>Problem!EZ301</f>
        <v/>
      </c>
      <c r="CQ172" s="37" t="str">
        <f>Problem!FA301</f>
        <v/>
      </c>
      <c r="CR172" s="37" t="str">
        <f>Problem!FB301</f>
        <v/>
      </c>
      <c r="CS172" s="37" t="str">
        <f>Problem!FC301</f>
        <v/>
      </c>
      <c r="CT172" s="37" t="str">
        <f>Problem!FD301</f>
        <v/>
      </c>
      <c r="CU172" s="37" t="str">
        <f>Problem!FE301</f>
        <v/>
      </c>
      <c r="CV172" s="37" t="str">
        <f>Problem!FF301</f>
        <v/>
      </c>
      <c r="CW172" s="37" t="str">
        <f>Problem!FG301</f>
        <v/>
      </c>
      <c r="CX172" s="37" t="str">
        <f>Problem!FH301</f>
        <v/>
      </c>
      <c r="CY172" s="37" t="str">
        <f>Problem!FI301</f>
        <v/>
      </c>
      <c r="CZ172" s="37" t="str">
        <f>Problem!FJ301</f>
        <v/>
      </c>
      <c r="DA172" s="37" t="str">
        <f>Problem!FK301</f>
        <v/>
      </c>
      <c r="DB172" s="37" t="str">
        <f>Problem!FL301</f>
        <v/>
      </c>
      <c r="DC172" s="37" t="str">
        <f>Problem!FM301</f>
        <v/>
      </c>
      <c r="DD172" s="37" t="str">
        <f>Problem!FN301</f>
        <v/>
      </c>
      <c r="DE172" s="37" t="str">
        <f>Problem!FO301</f>
        <v/>
      </c>
      <c r="DF172" s="37" t="str">
        <f>Problem!FP301</f>
        <v/>
      </c>
      <c r="DG172" s="37" t="str">
        <f>Problem!FQ301</f>
        <v/>
      </c>
      <c r="DH172" s="37" t="str">
        <f>Problem!FR301</f>
        <v/>
      </c>
      <c r="DI172" s="37" t="str">
        <f>Problem!FS301</f>
        <v/>
      </c>
      <c r="DJ172" s="37" t="str">
        <f>Problem!FT301</f>
        <v/>
      </c>
      <c r="DK172" s="37" t="str">
        <f>Problem!FU301</f>
        <v/>
      </c>
      <c r="DL172" s="37" t="str">
        <f>Problem!FV301</f>
        <v/>
      </c>
      <c r="DM172" s="37" t="str">
        <f>Problem!FW301</f>
        <v/>
      </c>
      <c r="DN172" s="37" t="str">
        <f>Problem!FX301</f>
        <v/>
      </c>
      <c r="DO172" s="37" t="str">
        <f>Problem!FY301</f>
        <v/>
      </c>
      <c r="DP172" s="37" t="str">
        <f>Problem!FZ301</f>
        <v/>
      </c>
      <c r="DQ172" s="37" t="str">
        <f>Problem!GA301</f>
        <v/>
      </c>
      <c r="DR172" s="37" t="str">
        <f>Problem!GB301</f>
        <v/>
      </c>
      <c r="DS172" s="37" t="str">
        <f>Problem!GC301</f>
        <v/>
      </c>
      <c r="DT172" s="37" t="str">
        <f>Problem!GD301</f>
        <v/>
      </c>
      <c r="DU172" s="37" t="str">
        <f>Problem!GE301</f>
        <v/>
      </c>
      <c r="DV172" s="37" t="str">
        <f>Problem!GF301</f>
        <v/>
      </c>
      <c r="DW172" s="37" t="str">
        <f>Problem!GG301</f>
        <v/>
      </c>
      <c r="DX172" s="37" t="str">
        <f>Problem!GH301</f>
        <v/>
      </c>
      <c r="DY172" s="37" t="str">
        <f>Problem!GI301</f>
        <v/>
      </c>
      <c r="DZ172" s="37" t="str">
        <f>Problem!GJ301</f>
        <v/>
      </c>
      <c r="EA172" s="37" t="str">
        <f>Problem!GK301</f>
        <v/>
      </c>
      <c r="EB172" s="37" t="str">
        <f>Problem!GL301</f>
        <v/>
      </c>
      <c r="EC172" s="37" t="str">
        <f>Problem!GM301</f>
        <v/>
      </c>
      <c r="ED172" s="37" t="str">
        <f>Problem!GN301</f>
        <v/>
      </c>
      <c r="EE172" s="37" t="str">
        <f>Problem!GO301</f>
        <v/>
      </c>
      <c r="EF172" s="37" t="str">
        <f>Problem!GP301</f>
        <v/>
      </c>
      <c r="EG172" s="37" t="str">
        <f>Problem!GQ301</f>
        <v/>
      </c>
      <c r="EH172" s="37" t="str">
        <f>Problem!GR301</f>
        <v/>
      </c>
      <c r="EI172" s="37" t="str">
        <f>Problem!GS301</f>
        <v/>
      </c>
      <c r="EJ172" s="37" t="str">
        <f>Problem!GT301</f>
        <v/>
      </c>
      <c r="EK172" s="37" t="str">
        <f>Problem!GU301</f>
        <v/>
      </c>
      <c r="EL172" s="37" t="str">
        <f>Problem!GV301</f>
        <v/>
      </c>
      <c r="EM172" s="37" t="str">
        <f>Problem!GW301</f>
        <v/>
      </c>
      <c r="EN172" s="37" t="str">
        <f>Problem!GX301</f>
        <v/>
      </c>
      <c r="EO172" s="37" t="str">
        <f>Problem!GY301</f>
        <v/>
      </c>
      <c r="EP172" s="37" t="str">
        <f>Problem!GZ301</f>
        <v/>
      </c>
      <c r="EQ172" s="37" t="str">
        <f>Problem!HA301</f>
        <v/>
      </c>
      <c r="ER172" s="37" t="str">
        <f>Problem!HB301</f>
        <v/>
      </c>
      <c r="ES172" s="37" t="str">
        <f>Problem!HC301</f>
        <v/>
      </c>
      <c r="ET172" s="37" t="str">
        <f>Problem!HD301</f>
        <v/>
      </c>
      <c r="EU172" s="37" t="str">
        <f>Problem!HE301</f>
        <v/>
      </c>
      <c r="EV172" s="37" t="str">
        <f>Problem!HF301</f>
        <v/>
      </c>
      <c r="EW172" s="37" t="str">
        <f>Problem!HG301</f>
        <v/>
      </c>
      <c r="EX172" s="37" t="str">
        <f>Problem!HH301</f>
        <v/>
      </c>
      <c r="EY172" s="37" t="str">
        <f>Problem!HI301</f>
        <v/>
      </c>
      <c r="EZ172" s="37" t="str">
        <f>Problem!HJ301</f>
        <v/>
      </c>
      <c r="FA172" s="37" t="str">
        <f>Problem!HK301</f>
        <v/>
      </c>
      <c r="FB172" s="37" t="str">
        <f>Problem!HL301</f>
        <v/>
      </c>
      <c r="FC172" s="37" t="str">
        <f>Problem!HM301</f>
        <v/>
      </c>
      <c r="FD172" s="37" t="str">
        <f>Problem!HN301</f>
        <v/>
      </c>
      <c r="FE172" s="37" t="str">
        <f>Problem!HO301</f>
        <v/>
      </c>
      <c r="FF172" s="37" t="str">
        <f>Problem!HP301</f>
        <v/>
      </c>
      <c r="FG172" s="37" t="str">
        <f>Problem!HQ301</f>
        <v/>
      </c>
      <c r="FH172" s="37" t="str">
        <f>Problem!HR301</f>
        <v/>
      </c>
      <c r="FI172" s="37" t="str">
        <f>Problem!HS301</f>
        <v/>
      </c>
      <c r="FJ172" s="37" t="str">
        <f>Problem!HT301</f>
        <v/>
      </c>
      <c r="FK172" s="37" t="str">
        <f>Problem!HU301</f>
        <v/>
      </c>
      <c r="FL172" s="37" t="str">
        <f>Problem!HV301</f>
        <v/>
      </c>
      <c r="FM172" s="37" t="str">
        <f>Problem!HW301</f>
        <v/>
      </c>
      <c r="FN172" s="37" t="str">
        <f>Problem!HX301</f>
        <v/>
      </c>
      <c r="FO172" s="37" t="str">
        <f>Problem!HY301</f>
        <v/>
      </c>
      <c r="FP172" s="37" t="str">
        <f>Problem!HZ301</f>
        <v/>
      </c>
      <c r="FQ172" s="37" t="str">
        <f>Problem!IA301</f>
        <v/>
      </c>
      <c r="FR172" s="37" t="str">
        <f>Problem!IB301</f>
        <v/>
      </c>
      <c r="FS172" s="37" t="str">
        <f>Problem!IC301</f>
        <v/>
      </c>
      <c r="FT172" s="37" t="str">
        <f>Problem!ID301</f>
        <v/>
      </c>
      <c r="FU172" s="37" t="str">
        <f>Problem!IE301</f>
        <v/>
      </c>
      <c r="FV172" s="37" t="str">
        <f>Problem!IF301</f>
        <v/>
      </c>
      <c r="FW172" s="37" t="str">
        <f>Problem!IG301</f>
        <v/>
      </c>
      <c r="FX172" s="37" t="str">
        <f>Problem!IH301</f>
        <v/>
      </c>
      <c r="FY172" s="37" t="str">
        <f>Problem!II301</f>
        <v/>
      </c>
      <c r="FZ172" s="37" t="str">
        <f>Problem!IJ301</f>
        <v/>
      </c>
      <c r="GA172" s="37" t="str">
        <f>Problem!IK301</f>
        <v/>
      </c>
      <c r="GB172" s="37" t="str">
        <f>Problem!IL301</f>
        <v/>
      </c>
      <c r="GC172" s="37" t="str">
        <f>Problem!IM301</f>
        <v/>
      </c>
      <c r="GD172" s="37" t="str">
        <f>Problem!IN301</f>
        <v/>
      </c>
      <c r="GE172" s="37" t="str">
        <f>Problem!IO301</f>
        <v/>
      </c>
      <c r="GF172" s="37" t="str">
        <f>Problem!IP301</f>
        <v/>
      </c>
      <c r="GG172" s="37" t="str">
        <f>Problem!IQ301</f>
        <v/>
      </c>
      <c r="GH172" s="37" t="str">
        <f>Problem!IR301</f>
        <v/>
      </c>
      <c r="GI172" s="37" t="str">
        <f>Problem!IS301</f>
        <v/>
      </c>
      <c r="GJ172" s="37" t="str">
        <f>Problem!IT301</f>
        <v/>
      </c>
      <c r="GK172" s="37" t="str">
        <f>Problem!IU301</f>
        <v/>
      </c>
      <c r="GL172" s="37" t="str">
        <f>Problem!IV301</f>
        <v/>
      </c>
      <c r="GM172" s="37" t="str">
        <f>Problem!IW301</f>
        <v/>
      </c>
      <c r="GN172" s="37" t="str">
        <f>Problem!IX301</f>
        <v/>
      </c>
      <c r="GO172" s="37" t="str">
        <f>Problem!IY301</f>
        <v/>
      </c>
      <c r="GP172" s="37" t="str">
        <f>Problem!IZ301</f>
        <v/>
      </c>
      <c r="GQ172" s="37" t="str">
        <f>Problem!JA301</f>
        <v/>
      </c>
      <c r="GR172" s="37" t="str">
        <f>Problem!JB301</f>
        <v/>
      </c>
      <c r="GS172" s="37" t="str">
        <f>Problem!JC301</f>
        <v/>
      </c>
      <c r="GT172" s="37"/>
    </row>
    <row r="173" spans="1:202" x14ac:dyDescent="0.35">
      <c r="A173" s="37"/>
      <c r="B173" s="37" t="str">
        <f>Problem!BL302</f>
        <v/>
      </c>
      <c r="C173" s="37" t="str">
        <f>Problem!BM302</f>
        <v/>
      </c>
      <c r="D173" s="37" t="str">
        <f>Problem!BN302</f>
        <v/>
      </c>
      <c r="E173" s="37" t="str">
        <f>Problem!BO302</f>
        <v/>
      </c>
      <c r="F173" s="37" t="str">
        <f>Problem!BP302</f>
        <v/>
      </c>
      <c r="G173" s="37" t="str">
        <f>Problem!BQ302</f>
        <v/>
      </c>
      <c r="H173" s="37" t="str">
        <f>Problem!BR302</f>
        <v/>
      </c>
      <c r="I173" s="37" t="str">
        <f>Problem!BS302</f>
        <v/>
      </c>
      <c r="J173" s="37" t="str">
        <f>Problem!BT302</f>
        <v/>
      </c>
      <c r="K173" s="37" t="str">
        <f>Problem!BU302</f>
        <v/>
      </c>
      <c r="L173" s="37" t="str">
        <f>Problem!BV302</f>
        <v/>
      </c>
      <c r="M173" s="37" t="str">
        <f>Problem!BW302</f>
        <v/>
      </c>
      <c r="N173" s="37" t="str">
        <f>Problem!BX302</f>
        <v/>
      </c>
      <c r="O173" s="37" t="str">
        <f>Problem!BY302</f>
        <v/>
      </c>
      <c r="P173" s="37" t="str">
        <f>Problem!BZ302</f>
        <v/>
      </c>
      <c r="Q173" s="37" t="str">
        <f>Problem!CA302</f>
        <v/>
      </c>
      <c r="R173" s="37" t="str">
        <f>Problem!CB302</f>
        <v/>
      </c>
      <c r="S173" s="37" t="str">
        <f>Problem!CC302</f>
        <v/>
      </c>
      <c r="T173" s="37" t="str">
        <f>Problem!CD302</f>
        <v/>
      </c>
      <c r="U173" s="37" t="str">
        <f>Problem!CE302</f>
        <v/>
      </c>
      <c r="V173" s="37" t="str">
        <f>Problem!CF302</f>
        <v/>
      </c>
      <c r="W173" s="37" t="str">
        <f>Problem!CG302</f>
        <v/>
      </c>
      <c r="X173" s="37" t="str">
        <f>Problem!CH302</f>
        <v/>
      </c>
      <c r="Y173" s="37" t="str">
        <f>Problem!CI302</f>
        <v/>
      </c>
      <c r="Z173" s="37" t="str">
        <f>Problem!CJ302</f>
        <v/>
      </c>
      <c r="AA173" s="37" t="str">
        <f>Problem!CK302</f>
        <v/>
      </c>
      <c r="AB173" s="37" t="str">
        <f>Problem!CL302</f>
        <v/>
      </c>
      <c r="AC173" s="37" t="str">
        <f>Problem!CM302</f>
        <v/>
      </c>
      <c r="AD173" s="37" t="str">
        <f>Problem!CN302</f>
        <v/>
      </c>
      <c r="AE173" s="37" t="str">
        <f>Problem!CO302</f>
        <v/>
      </c>
      <c r="AF173" s="37" t="str">
        <f>Problem!CP302</f>
        <v/>
      </c>
      <c r="AG173" s="37" t="str">
        <f>Problem!CQ302</f>
        <v/>
      </c>
      <c r="AH173" s="37" t="str">
        <f>Problem!CR302</f>
        <v/>
      </c>
      <c r="AI173" s="37" t="str">
        <f>Problem!CS302</f>
        <v/>
      </c>
      <c r="AJ173" s="37" t="str">
        <f>Problem!CT302</f>
        <v/>
      </c>
      <c r="AK173" s="37" t="str">
        <f>Problem!CU302</f>
        <v/>
      </c>
      <c r="AL173" s="37" t="str">
        <f>Problem!CV302</f>
        <v/>
      </c>
      <c r="AM173" s="37" t="str">
        <f>Problem!CW302</f>
        <v/>
      </c>
      <c r="AN173" s="37" t="str">
        <f>Problem!CX302</f>
        <v/>
      </c>
      <c r="AO173" s="37" t="str">
        <f>Problem!CY302</f>
        <v/>
      </c>
      <c r="AP173" s="37" t="str">
        <f>Problem!CZ302</f>
        <v/>
      </c>
      <c r="AQ173" s="37" t="str">
        <f>Problem!DA302</f>
        <v/>
      </c>
      <c r="AR173" s="37" t="str">
        <f>Problem!DB302</f>
        <v/>
      </c>
      <c r="AS173" s="37" t="str">
        <f>Problem!DC302</f>
        <v/>
      </c>
      <c r="AT173" s="37" t="str">
        <f>Problem!DD302</f>
        <v/>
      </c>
      <c r="AU173" s="37" t="str">
        <f>Problem!DE302</f>
        <v/>
      </c>
      <c r="AV173" s="37" t="str">
        <f>Problem!DF302</f>
        <v/>
      </c>
      <c r="AW173" s="37" t="str">
        <f>Problem!DG302</f>
        <v/>
      </c>
      <c r="AX173" s="37" t="str">
        <f>Problem!DH302</f>
        <v/>
      </c>
      <c r="AY173" s="37" t="str">
        <f>Problem!DI302</f>
        <v/>
      </c>
      <c r="AZ173" s="37" t="str">
        <f>Problem!DJ302</f>
        <v/>
      </c>
      <c r="BA173" s="37" t="str">
        <f>Problem!DK302</f>
        <v/>
      </c>
      <c r="BB173" s="37" t="str">
        <f>Problem!DL302</f>
        <v/>
      </c>
      <c r="BC173" s="37" t="str">
        <f>Problem!DM302</f>
        <v/>
      </c>
      <c r="BD173" s="37" t="str">
        <f>Problem!DN302</f>
        <v/>
      </c>
      <c r="BE173" s="37" t="str">
        <f>Problem!DO302</f>
        <v/>
      </c>
      <c r="BF173" s="37" t="str">
        <f>Problem!DP302</f>
        <v/>
      </c>
      <c r="BG173" s="37" t="str">
        <f>Problem!DQ302</f>
        <v/>
      </c>
      <c r="BH173" s="37" t="str">
        <f>Problem!DR302</f>
        <v/>
      </c>
      <c r="BI173" s="37" t="str">
        <f>Problem!DS302</f>
        <v/>
      </c>
      <c r="BJ173" s="37" t="str">
        <f>Problem!DT302</f>
        <v/>
      </c>
      <c r="BK173" s="37" t="str">
        <f>Problem!DU302</f>
        <v/>
      </c>
      <c r="BL173" s="37" t="str">
        <f>Problem!DV302</f>
        <v/>
      </c>
      <c r="BM173" s="37" t="str">
        <f>Problem!DW302</f>
        <v/>
      </c>
      <c r="BN173" s="37" t="str">
        <f>Problem!DX302</f>
        <v/>
      </c>
      <c r="BO173" s="37" t="str">
        <f>Problem!DY302</f>
        <v/>
      </c>
      <c r="BP173" s="37" t="str">
        <f>Problem!DZ302</f>
        <v/>
      </c>
      <c r="BQ173" s="37" t="str">
        <f>Problem!EA302</f>
        <v/>
      </c>
      <c r="BR173" s="37" t="str">
        <f>Problem!EB302</f>
        <v/>
      </c>
      <c r="BS173" s="37" t="str">
        <f>Problem!EC302</f>
        <v/>
      </c>
      <c r="BT173" s="37" t="str">
        <f>Problem!ED302</f>
        <v/>
      </c>
      <c r="BU173" s="37" t="str">
        <f>Problem!EE302</f>
        <v/>
      </c>
      <c r="BV173" s="37" t="str">
        <f>Problem!EF302</f>
        <v/>
      </c>
      <c r="BW173" s="37" t="str">
        <f>Problem!EG302</f>
        <v/>
      </c>
      <c r="BX173" s="37" t="str">
        <f>Problem!EH302</f>
        <v/>
      </c>
      <c r="BY173" s="37" t="str">
        <f>Problem!EI302</f>
        <v/>
      </c>
      <c r="BZ173" s="37" t="str">
        <f>Problem!EJ302</f>
        <v/>
      </c>
      <c r="CA173" s="37" t="str">
        <f>Problem!EK302</f>
        <v/>
      </c>
      <c r="CB173" s="37" t="str">
        <f>Problem!EL302</f>
        <v/>
      </c>
      <c r="CC173" s="37" t="str">
        <f>Problem!EM302</f>
        <v/>
      </c>
      <c r="CD173" s="37" t="str">
        <f>Problem!EN302</f>
        <v/>
      </c>
      <c r="CE173" s="37" t="str">
        <f>Problem!EO302</f>
        <v/>
      </c>
      <c r="CF173" s="37" t="str">
        <f>Problem!EP302</f>
        <v/>
      </c>
      <c r="CG173" s="37" t="str">
        <f>Problem!EQ302</f>
        <v/>
      </c>
      <c r="CH173" s="37" t="str">
        <f>Problem!ER302</f>
        <v/>
      </c>
      <c r="CI173" s="37" t="str">
        <f>Problem!ES302</f>
        <v/>
      </c>
      <c r="CJ173" s="37" t="str">
        <f>Problem!ET302</f>
        <v/>
      </c>
      <c r="CK173" s="37" t="str">
        <f>Problem!EU302</f>
        <v/>
      </c>
      <c r="CL173" s="37" t="str">
        <f>Problem!EV302</f>
        <v/>
      </c>
      <c r="CM173" s="37" t="str">
        <f>Problem!EW302</f>
        <v/>
      </c>
      <c r="CN173" s="37" t="str">
        <f>Problem!EX302</f>
        <v/>
      </c>
      <c r="CO173" s="37" t="str">
        <f>Problem!EY302</f>
        <v/>
      </c>
      <c r="CP173" s="37" t="str">
        <f>Problem!EZ302</f>
        <v/>
      </c>
      <c r="CQ173" s="37" t="str">
        <f>Problem!FA302</f>
        <v/>
      </c>
      <c r="CR173" s="37" t="str">
        <f>Problem!FB302</f>
        <v/>
      </c>
      <c r="CS173" s="37" t="str">
        <f>Problem!FC302</f>
        <v/>
      </c>
      <c r="CT173" s="37" t="str">
        <f>Problem!FD302</f>
        <v/>
      </c>
      <c r="CU173" s="37" t="str">
        <f>Problem!FE302</f>
        <v/>
      </c>
      <c r="CV173" s="37" t="str">
        <f>Problem!FF302</f>
        <v/>
      </c>
      <c r="CW173" s="37" t="str">
        <f>Problem!FG302</f>
        <v/>
      </c>
      <c r="CX173" s="37" t="str">
        <f>Problem!FH302</f>
        <v/>
      </c>
      <c r="CY173" s="37" t="str">
        <f>Problem!FI302</f>
        <v/>
      </c>
      <c r="CZ173" s="37" t="str">
        <f>Problem!FJ302</f>
        <v/>
      </c>
      <c r="DA173" s="37" t="str">
        <f>Problem!FK302</f>
        <v/>
      </c>
      <c r="DB173" s="37" t="str">
        <f>Problem!FL302</f>
        <v/>
      </c>
      <c r="DC173" s="37" t="str">
        <f>Problem!FM302</f>
        <v/>
      </c>
      <c r="DD173" s="37" t="str">
        <f>Problem!FN302</f>
        <v/>
      </c>
      <c r="DE173" s="37" t="str">
        <f>Problem!FO302</f>
        <v/>
      </c>
      <c r="DF173" s="37" t="str">
        <f>Problem!FP302</f>
        <v/>
      </c>
      <c r="DG173" s="37" t="str">
        <f>Problem!FQ302</f>
        <v/>
      </c>
      <c r="DH173" s="37" t="str">
        <f>Problem!FR302</f>
        <v/>
      </c>
      <c r="DI173" s="37" t="str">
        <f>Problem!FS302</f>
        <v/>
      </c>
      <c r="DJ173" s="37" t="str">
        <f>Problem!FT302</f>
        <v/>
      </c>
      <c r="DK173" s="37" t="str">
        <f>Problem!FU302</f>
        <v/>
      </c>
      <c r="DL173" s="37" t="str">
        <f>Problem!FV302</f>
        <v/>
      </c>
      <c r="DM173" s="37" t="str">
        <f>Problem!FW302</f>
        <v/>
      </c>
      <c r="DN173" s="37" t="str">
        <f>Problem!FX302</f>
        <v/>
      </c>
      <c r="DO173" s="37" t="str">
        <f>Problem!FY302</f>
        <v/>
      </c>
      <c r="DP173" s="37" t="str">
        <f>Problem!FZ302</f>
        <v/>
      </c>
      <c r="DQ173" s="37" t="str">
        <f>Problem!GA302</f>
        <v/>
      </c>
      <c r="DR173" s="37" t="str">
        <f>Problem!GB302</f>
        <v/>
      </c>
      <c r="DS173" s="37" t="str">
        <f>Problem!GC302</f>
        <v/>
      </c>
      <c r="DT173" s="37" t="str">
        <f>Problem!GD302</f>
        <v/>
      </c>
      <c r="DU173" s="37" t="str">
        <f>Problem!GE302</f>
        <v/>
      </c>
      <c r="DV173" s="37" t="str">
        <f>Problem!GF302</f>
        <v/>
      </c>
      <c r="DW173" s="37" t="str">
        <f>Problem!GG302</f>
        <v/>
      </c>
      <c r="DX173" s="37" t="str">
        <f>Problem!GH302</f>
        <v/>
      </c>
      <c r="DY173" s="37" t="str">
        <f>Problem!GI302</f>
        <v/>
      </c>
      <c r="DZ173" s="37" t="str">
        <f>Problem!GJ302</f>
        <v/>
      </c>
      <c r="EA173" s="37" t="str">
        <f>Problem!GK302</f>
        <v/>
      </c>
      <c r="EB173" s="37" t="str">
        <f>Problem!GL302</f>
        <v/>
      </c>
      <c r="EC173" s="37" t="str">
        <f>Problem!GM302</f>
        <v/>
      </c>
      <c r="ED173" s="37" t="str">
        <f>Problem!GN302</f>
        <v/>
      </c>
      <c r="EE173" s="37" t="str">
        <f>Problem!GO302</f>
        <v/>
      </c>
      <c r="EF173" s="37" t="str">
        <f>Problem!GP302</f>
        <v/>
      </c>
      <c r="EG173" s="37" t="str">
        <f>Problem!GQ302</f>
        <v/>
      </c>
      <c r="EH173" s="37" t="str">
        <f>Problem!GR302</f>
        <v/>
      </c>
      <c r="EI173" s="37" t="str">
        <f>Problem!GS302</f>
        <v/>
      </c>
      <c r="EJ173" s="37" t="str">
        <f>Problem!GT302</f>
        <v/>
      </c>
      <c r="EK173" s="37" t="str">
        <f>Problem!GU302</f>
        <v/>
      </c>
      <c r="EL173" s="37" t="str">
        <f>Problem!GV302</f>
        <v/>
      </c>
      <c r="EM173" s="37" t="str">
        <f>Problem!GW302</f>
        <v/>
      </c>
      <c r="EN173" s="37" t="str">
        <f>Problem!GX302</f>
        <v/>
      </c>
      <c r="EO173" s="37" t="str">
        <f>Problem!GY302</f>
        <v/>
      </c>
      <c r="EP173" s="37" t="str">
        <f>Problem!GZ302</f>
        <v/>
      </c>
      <c r="EQ173" s="37" t="str">
        <f>Problem!HA302</f>
        <v/>
      </c>
      <c r="ER173" s="37" t="str">
        <f>Problem!HB302</f>
        <v/>
      </c>
      <c r="ES173" s="37" t="str">
        <f>Problem!HC302</f>
        <v/>
      </c>
      <c r="ET173" s="37" t="str">
        <f>Problem!HD302</f>
        <v/>
      </c>
      <c r="EU173" s="37" t="str">
        <f>Problem!HE302</f>
        <v/>
      </c>
      <c r="EV173" s="37" t="str">
        <f>Problem!HF302</f>
        <v/>
      </c>
      <c r="EW173" s="37" t="str">
        <f>Problem!HG302</f>
        <v/>
      </c>
      <c r="EX173" s="37" t="str">
        <f>Problem!HH302</f>
        <v/>
      </c>
      <c r="EY173" s="37" t="str">
        <f>Problem!HI302</f>
        <v/>
      </c>
      <c r="EZ173" s="37" t="str">
        <f>Problem!HJ302</f>
        <v/>
      </c>
      <c r="FA173" s="37" t="str">
        <f>Problem!HK302</f>
        <v/>
      </c>
      <c r="FB173" s="37" t="str">
        <f>Problem!HL302</f>
        <v/>
      </c>
      <c r="FC173" s="37" t="str">
        <f>Problem!HM302</f>
        <v/>
      </c>
      <c r="FD173" s="37" t="str">
        <f>Problem!HN302</f>
        <v/>
      </c>
      <c r="FE173" s="37" t="str">
        <f>Problem!HO302</f>
        <v/>
      </c>
      <c r="FF173" s="37" t="str">
        <f>Problem!HP302</f>
        <v/>
      </c>
      <c r="FG173" s="37" t="str">
        <f>Problem!HQ302</f>
        <v/>
      </c>
      <c r="FH173" s="37" t="str">
        <f>Problem!HR302</f>
        <v/>
      </c>
      <c r="FI173" s="37" t="str">
        <f>Problem!HS302</f>
        <v/>
      </c>
      <c r="FJ173" s="37" t="str">
        <f>Problem!HT302</f>
        <v/>
      </c>
      <c r="FK173" s="37" t="str">
        <f>Problem!HU302</f>
        <v/>
      </c>
      <c r="FL173" s="37" t="str">
        <f>Problem!HV302</f>
        <v/>
      </c>
      <c r="FM173" s="37" t="str">
        <f>Problem!HW302</f>
        <v/>
      </c>
      <c r="FN173" s="37" t="str">
        <f>Problem!HX302</f>
        <v/>
      </c>
      <c r="FO173" s="37" t="str">
        <f>Problem!HY302</f>
        <v/>
      </c>
      <c r="FP173" s="37" t="str">
        <f>Problem!HZ302</f>
        <v/>
      </c>
      <c r="FQ173" s="37" t="str">
        <f>Problem!IA302</f>
        <v/>
      </c>
      <c r="FR173" s="37" t="str">
        <f>Problem!IB302</f>
        <v/>
      </c>
      <c r="FS173" s="37" t="str">
        <f>Problem!IC302</f>
        <v/>
      </c>
      <c r="FT173" s="37" t="str">
        <f>Problem!ID302</f>
        <v/>
      </c>
      <c r="FU173" s="37" t="str">
        <f>Problem!IE302</f>
        <v/>
      </c>
      <c r="FV173" s="37" t="str">
        <f>Problem!IF302</f>
        <v/>
      </c>
      <c r="FW173" s="37" t="str">
        <f>Problem!IG302</f>
        <v/>
      </c>
      <c r="FX173" s="37" t="str">
        <f>Problem!IH302</f>
        <v/>
      </c>
      <c r="FY173" s="37" t="str">
        <f>Problem!II302</f>
        <v/>
      </c>
      <c r="FZ173" s="37" t="str">
        <f>Problem!IJ302</f>
        <v/>
      </c>
      <c r="GA173" s="37" t="str">
        <f>Problem!IK302</f>
        <v/>
      </c>
      <c r="GB173" s="37" t="str">
        <f>Problem!IL302</f>
        <v/>
      </c>
      <c r="GC173" s="37" t="str">
        <f>Problem!IM302</f>
        <v/>
      </c>
      <c r="GD173" s="37" t="str">
        <f>Problem!IN302</f>
        <v/>
      </c>
      <c r="GE173" s="37" t="str">
        <f>Problem!IO302</f>
        <v/>
      </c>
      <c r="GF173" s="37" t="str">
        <f>Problem!IP302</f>
        <v/>
      </c>
      <c r="GG173" s="37" t="str">
        <f>Problem!IQ302</f>
        <v/>
      </c>
      <c r="GH173" s="37" t="str">
        <f>Problem!IR302</f>
        <v/>
      </c>
      <c r="GI173" s="37" t="str">
        <f>Problem!IS302</f>
        <v/>
      </c>
      <c r="GJ173" s="37" t="str">
        <f>Problem!IT302</f>
        <v/>
      </c>
      <c r="GK173" s="37" t="str">
        <f>Problem!IU302</f>
        <v/>
      </c>
      <c r="GL173" s="37" t="str">
        <f>Problem!IV302</f>
        <v/>
      </c>
      <c r="GM173" s="37" t="str">
        <f>Problem!IW302</f>
        <v/>
      </c>
      <c r="GN173" s="37" t="str">
        <f>Problem!IX302</f>
        <v/>
      </c>
      <c r="GO173" s="37" t="str">
        <f>Problem!IY302</f>
        <v/>
      </c>
      <c r="GP173" s="37" t="str">
        <f>Problem!IZ302</f>
        <v/>
      </c>
      <c r="GQ173" s="37" t="str">
        <f>Problem!JA302</f>
        <v/>
      </c>
      <c r="GR173" s="37" t="str">
        <f>Problem!JB302</f>
        <v/>
      </c>
      <c r="GS173" s="37" t="str">
        <f>Problem!JC302</f>
        <v/>
      </c>
      <c r="GT173" s="37"/>
    </row>
    <row r="174" spans="1:202" x14ac:dyDescent="0.35">
      <c r="A174" s="37"/>
      <c r="B174" s="37" t="str">
        <f>Problem!BL303</f>
        <v/>
      </c>
      <c r="C174" s="37" t="str">
        <f>Problem!BM303</f>
        <v/>
      </c>
      <c r="D174" s="37" t="str">
        <f>Problem!BN303</f>
        <v/>
      </c>
      <c r="E174" s="37" t="str">
        <f>Problem!BO303</f>
        <v/>
      </c>
      <c r="F174" s="37" t="str">
        <f>Problem!BP303</f>
        <v/>
      </c>
      <c r="G174" s="37" t="str">
        <f>Problem!BQ303</f>
        <v/>
      </c>
      <c r="H174" s="37" t="str">
        <f>Problem!BR303</f>
        <v/>
      </c>
      <c r="I174" s="37" t="str">
        <f>Problem!BS303</f>
        <v/>
      </c>
      <c r="J174" s="37" t="str">
        <f>Problem!BT303</f>
        <v/>
      </c>
      <c r="K174" s="37" t="str">
        <f>Problem!BU303</f>
        <v/>
      </c>
      <c r="L174" s="37" t="str">
        <f>Problem!BV303</f>
        <v/>
      </c>
      <c r="M174" s="37" t="str">
        <f>Problem!BW303</f>
        <v/>
      </c>
      <c r="N174" s="37" t="str">
        <f>Problem!BX303</f>
        <v/>
      </c>
      <c r="O174" s="37" t="str">
        <f>Problem!BY303</f>
        <v/>
      </c>
      <c r="P174" s="37" t="str">
        <f>Problem!BZ303</f>
        <v/>
      </c>
      <c r="Q174" s="37" t="str">
        <f>Problem!CA303</f>
        <v/>
      </c>
      <c r="R174" s="37" t="str">
        <f>Problem!CB303</f>
        <v/>
      </c>
      <c r="S174" s="37" t="str">
        <f>Problem!CC303</f>
        <v/>
      </c>
      <c r="T174" s="37" t="str">
        <f>Problem!CD303</f>
        <v/>
      </c>
      <c r="U174" s="37" t="str">
        <f>Problem!CE303</f>
        <v/>
      </c>
      <c r="V174" s="37" t="str">
        <f>Problem!CF303</f>
        <v/>
      </c>
      <c r="W174" s="37" t="str">
        <f>Problem!CG303</f>
        <v/>
      </c>
      <c r="X174" s="37" t="str">
        <f>Problem!CH303</f>
        <v/>
      </c>
      <c r="Y174" s="37" t="str">
        <f>Problem!CI303</f>
        <v/>
      </c>
      <c r="Z174" s="37" t="str">
        <f>Problem!CJ303</f>
        <v/>
      </c>
      <c r="AA174" s="37" t="str">
        <f>Problem!CK303</f>
        <v/>
      </c>
      <c r="AB174" s="37" t="str">
        <f>Problem!CL303</f>
        <v/>
      </c>
      <c r="AC174" s="37" t="str">
        <f>Problem!CM303</f>
        <v/>
      </c>
      <c r="AD174" s="37" t="str">
        <f>Problem!CN303</f>
        <v/>
      </c>
      <c r="AE174" s="37" t="str">
        <f>Problem!CO303</f>
        <v/>
      </c>
      <c r="AF174" s="37" t="str">
        <f>Problem!CP303</f>
        <v/>
      </c>
      <c r="AG174" s="37" t="str">
        <f>Problem!CQ303</f>
        <v/>
      </c>
      <c r="AH174" s="37" t="str">
        <f>Problem!CR303</f>
        <v/>
      </c>
      <c r="AI174" s="37" t="str">
        <f>Problem!CS303</f>
        <v/>
      </c>
      <c r="AJ174" s="37" t="str">
        <f>Problem!CT303</f>
        <v/>
      </c>
      <c r="AK174" s="37" t="str">
        <f>Problem!CU303</f>
        <v/>
      </c>
      <c r="AL174" s="37" t="str">
        <f>Problem!CV303</f>
        <v/>
      </c>
      <c r="AM174" s="37" t="str">
        <f>Problem!CW303</f>
        <v/>
      </c>
      <c r="AN174" s="37" t="str">
        <f>Problem!CX303</f>
        <v/>
      </c>
      <c r="AO174" s="37" t="str">
        <f>Problem!CY303</f>
        <v/>
      </c>
      <c r="AP174" s="37" t="str">
        <f>Problem!CZ303</f>
        <v/>
      </c>
      <c r="AQ174" s="37" t="str">
        <f>Problem!DA303</f>
        <v/>
      </c>
      <c r="AR174" s="37" t="str">
        <f>Problem!DB303</f>
        <v/>
      </c>
      <c r="AS174" s="37" t="str">
        <f>Problem!DC303</f>
        <v/>
      </c>
      <c r="AT174" s="37" t="str">
        <f>Problem!DD303</f>
        <v/>
      </c>
      <c r="AU174" s="37" t="str">
        <f>Problem!DE303</f>
        <v/>
      </c>
      <c r="AV174" s="37" t="str">
        <f>Problem!DF303</f>
        <v/>
      </c>
      <c r="AW174" s="37" t="str">
        <f>Problem!DG303</f>
        <v/>
      </c>
      <c r="AX174" s="37" t="str">
        <f>Problem!DH303</f>
        <v/>
      </c>
      <c r="AY174" s="37" t="str">
        <f>Problem!DI303</f>
        <v/>
      </c>
      <c r="AZ174" s="37" t="str">
        <f>Problem!DJ303</f>
        <v/>
      </c>
      <c r="BA174" s="37" t="str">
        <f>Problem!DK303</f>
        <v/>
      </c>
      <c r="BB174" s="37" t="str">
        <f>Problem!DL303</f>
        <v/>
      </c>
      <c r="BC174" s="37" t="str">
        <f>Problem!DM303</f>
        <v/>
      </c>
      <c r="BD174" s="37" t="str">
        <f>Problem!DN303</f>
        <v/>
      </c>
      <c r="BE174" s="37" t="str">
        <f>Problem!DO303</f>
        <v/>
      </c>
      <c r="BF174" s="37" t="str">
        <f>Problem!DP303</f>
        <v/>
      </c>
      <c r="BG174" s="37" t="str">
        <f>Problem!DQ303</f>
        <v/>
      </c>
      <c r="BH174" s="37" t="str">
        <f>Problem!DR303</f>
        <v/>
      </c>
      <c r="BI174" s="37" t="str">
        <f>Problem!DS303</f>
        <v/>
      </c>
      <c r="BJ174" s="37" t="str">
        <f>Problem!DT303</f>
        <v/>
      </c>
      <c r="BK174" s="37" t="str">
        <f>Problem!DU303</f>
        <v/>
      </c>
      <c r="BL174" s="37" t="str">
        <f>Problem!DV303</f>
        <v/>
      </c>
      <c r="BM174" s="37" t="str">
        <f>Problem!DW303</f>
        <v/>
      </c>
      <c r="BN174" s="37" t="str">
        <f>Problem!DX303</f>
        <v/>
      </c>
      <c r="BO174" s="37" t="str">
        <f>Problem!DY303</f>
        <v/>
      </c>
      <c r="BP174" s="37" t="str">
        <f>Problem!DZ303</f>
        <v/>
      </c>
      <c r="BQ174" s="37" t="str">
        <f>Problem!EA303</f>
        <v/>
      </c>
      <c r="BR174" s="37" t="str">
        <f>Problem!EB303</f>
        <v/>
      </c>
      <c r="BS174" s="37" t="str">
        <f>Problem!EC303</f>
        <v/>
      </c>
      <c r="BT174" s="37" t="str">
        <f>Problem!ED303</f>
        <v/>
      </c>
      <c r="BU174" s="37" t="str">
        <f>Problem!EE303</f>
        <v/>
      </c>
      <c r="BV174" s="37" t="str">
        <f>Problem!EF303</f>
        <v/>
      </c>
      <c r="BW174" s="37" t="str">
        <f>Problem!EG303</f>
        <v/>
      </c>
      <c r="BX174" s="37" t="str">
        <f>Problem!EH303</f>
        <v/>
      </c>
      <c r="BY174" s="37" t="str">
        <f>Problem!EI303</f>
        <v/>
      </c>
      <c r="BZ174" s="37" t="str">
        <f>Problem!EJ303</f>
        <v/>
      </c>
      <c r="CA174" s="37" t="str">
        <f>Problem!EK303</f>
        <v/>
      </c>
      <c r="CB174" s="37" t="str">
        <f>Problem!EL303</f>
        <v/>
      </c>
      <c r="CC174" s="37" t="str">
        <f>Problem!EM303</f>
        <v/>
      </c>
      <c r="CD174" s="37" t="str">
        <f>Problem!EN303</f>
        <v/>
      </c>
      <c r="CE174" s="37" t="str">
        <f>Problem!EO303</f>
        <v/>
      </c>
      <c r="CF174" s="37" t="str">
        <f>Problem!EP303</f>
        <v/>
      </c>
      <c r="CG174" s="37" t="str">
        <f>Problem!EQ303</f>
        <v/>
      </c>
      <c r="CH174" s="37" t="str">
        <f>Problem!ER303</f>
        <v/>
      </c>
      <c r="CI174" s="37" t="str">
        <f>Problem!ES303</f>
        <v/>
      </c>
      <c r="CJ174" s="37" t="str">
        <f>Problem!ET303</f>
        <v/>
      </c>
      <c r="CK174" s="37" t="str">
        <f>Problem!EU303</f>
        <v/>
      </c>
      <c r="CL174" s="37" t="str">
        <f>Problem!EV303</f>
        <v/>
      </c>
      <c r="CM174" s="37" t="str">
        <f>Problem!EW303</f>
        <v/>
      </c>
      <c r="CN174" s="37" t="str">
        <f>Problem!EX303</f>
        <v/>
      </c>
      <c r="CO174" s="37" t="str">
        <f>Problem!EY303</f>
        <v/>
      </c>
      <c r="CP174" s="37" t="str">
        <f>Problem!EZ303</f>
        <v/>
      </c>
      <c r="CQ174" s="37" t="str">
        <f>Problem!FA303</f>
        <v/>
      </c>
      <c r="CR174" s="37" t="str">
        <f>Problem!FB303</f>
        <v/>
      </c>
      <c r="CS174" s="37" t="str">
        <f>Problem!FC303</f>
        <v/>
      </c>
      <c r="CT174" s="37" t="str">
        <f>Problem!FD303</f>
        <v/>
      </c>
      <c r="CU174" s="37" t="str">
        <f>Problem!FE303</f>
        <v/>
      </c>
      <c r="CV174" s="37" t="str">
        <f>Problem!FF303</f>
        <v/>
      </c>
      <c r="CW174" s="37" t="str">
        <f>Problem!FG303</f>
        <v/>
      </c>
      <c r="CX174" s="37" t="str">
        <f>Problem!FH303</f>
        <v/>
      </c>
      <c r="CY174" s="37" t="str">
        <f>Problem!FI303</f>
        <v/>
      </c>
      <c r="CZ174" s="37" t="str">
        <f>Problem!FJ303</f>
        <v/>
      </c>
      <c r="DA174" s="37" t="str">
        <f>Problem!FK303</f>
        <v/>
      </c>
      <c r="DB174" s="37" t="str">
        <f>Problem!FL303</f>
        <v/>
      </c>
      <c r="DC174" s="37" t="str">
        <f>Problem!FM303</f>
        <v/>
      </c>
      <c r="DD174" s="37" t="str">
        <f>Problem!FN303</f>
        <v/>
      </c>
      <c r="DE174" s="37" t="str">
        <f>Problem!FO303</f>
        <v/>
      </c>
      <c r="DF174" s="37" t="str">
        <f>Problem!FP303</f>
        <v/>
      </c>
      <c r="DG174" s="37" t="str">
        <f>Problem!FQ303</f>
        <v/>
      </c>
      <c r="DH174" s="37" t="str">
        <f>Problem!FR303</f>
        <v/>
      </c>
      <c r="DI174" s="37" t="str">
        <f>Problem!FS303</f>
        <v/>
      </c>
      <c r="DJ174" s="37" t="str">
        <f>Problem!FT303</f>
        <v/>
      </c>
      <c r="DK174" s="37" t="str">
        <f>Problem!FU303</f>
        <v/>
      </c>
      <c r="DL174" s="37" t="str">
        <f>Problem!FV303</f>
        <v/>
      </c>
      <c r="DM174" s="37" t="str">
        <f>Problem!FW303</f>
        <v/>
      </c>
      <c r="DN174" s="37" t="str">
        <f>Problem!FX303</f>
        <v/>
      </c>
      <c r="DO174" s="37" t="str">
        <f>Problem!FY303</f>
        <v/>
      </c>
      <c r="DP174" s="37" t="str">
        <f>Problem!FZ303</f>
        <v/>
      </c>
      <c r="DQ174" s="37" t="str">
        <f>Problem!GA303</f>
        <v/>
      </c>
      <c r="DR174" s="37" t="str">
        <f>Problem!GB303</f>
        <v/>
      </c>
      <c r="DS174" s="37" t="str">
        <f>Problem!GC303</f>
        <v/>
      </c>
      <c r="DT174" s="37" t="str">
        <f>Problem!GD303</f>
        <v/>
      </c>
      <c r="DU174" s="37" t="str">
        <f>Problem!GE303</f>
        <v/>
      </c>
      <c r="DV174" s="37" t="str">
        <f>Problem!GF303</f>
        <v/>
      </c>
      <c r="DW174" s="37" t="str">
        <f>Problem!GG303</f>
        <v/>
      </c>
      <c r="DX174" s="37" t="str">
        <f>Problem!GH303</f>
        <v/>
      </c>
      <c r="DY174" s="37" t="str">
        <f>Problem!GI303</f>
        <v/>
      </c>
      <c r="DZ174" s="37" t="str">
        <f>Problem!GJ303</f>
        <v/>
      </c>
      <c r="EA174" s="37" t="str">
        <f>Problem!GK303</f>
        <v/>
      </c>
      <c r="EB174" s="37" t="str">
        <f>Problem!GL303</f>
        <v/>
      </c>
      <c r="EC174" s="37" t="str">
        <f>Problem!GM303</f>
        <v/>
      </c>
      <c r="ED174" s="37" t="str">
        <f>Problem!GN303</f>
        <v/>
      </c>
      <c r="EE174" s="37" t="str">
        <f>Problem!GO303</f>
        <v/>
      </c>
      <c r="EF174" s="37" t="str">
        <f>Problem!GP303</f>
        <v/>
      </c>
      <c r="EG174" s="37" t="str">
        <f>Problem!GQ303</f>
        <v/>
      </c>
      <c r="EH174" s="37" t="str">
        <f>Problem!GR303</f>
        <v/>
      </c>
      <c r="EI174" s="37" t="str">
        <f>Problem!GS303</f>
        <v/>
      </c>
      <c r="EJ174" s="37" t="str">
        <f>Problem!GT303</f>
        <v/>
      </c>
      <c r="EK174" s="37" t="str">
        <f>Problem!GU303</f>
        <v/>
      </c>
      <c r="EL174" s="37" t="str">
        <f>Problem!GV303</f>
        <v/>
      </c>
      <c r="EM174" s="37" t="str">
        <f>Problem!GW303</f>
        <v/>
      </c>
      <c r="EN174" s="37" t="str">
        <f>Problem!GX303</f>
        <v/>
      </c>
      <c r="EO174" s="37" t="str">
        <f>Problem!GY303</f>
        <v/>
      </c>
      <c r="EP174" s="37" t="str">
        <f>Problem!GZ303</f>
        <v/>
      </c>
      <c r="EQ174" s="37" t="str">
        <f>Problem!HA303</f>
        <v/>
      </c>
      <c r="ER174" s="37" t="str">
        <f>Problem!HB303</f>
        <v/>
      </c>
      <c r="ES174" s="37" t="str">
        <f>Problem!HC303</f>
        <v/>
      </c>
      <c r="ET174" s="37" t="str">
        <f>Problem!HD303</f>
        <v/>
      </c>
      <c r="EU174" s="37" t="str">
        <f>Problem!HE303</f>
        <v/>
      </c>
      <c r="EV174" s="37" t="str">
        <f>Problem!HF303</f>
        <v/>
      </c>
      <c r="EW174" s="37" t="str">
        <f>Problem!HG303</f>
        <v/>
      </c>
      <c r="EX174" s="37" t="str">
        <f>Problem!HH303</f>
        <v/>
      </c>
      <c r="EY174" s="37" t="str">
        <f>Problem!HI303</f>
        <v/>
      </c>
      <c r="EZ174" s="37" t="str">
        <f>Problem!HJ303</f>
        <v/>
      </c>
      <c r="FA174" s="37" t="str">
        <f>Problem!HK303</f>
        <v/>
      </c>
      <c r="FB174" s="37" t="str">
        <f>Problem!HL303</f>
        <v/>
      </c>
      <c r="FC174" s="37" t="str">
        <f>Problem!HM303</f>
        <v/>
      </c>
      <c r="FD174" s="37" t="str">
        <f>Problem!HN303</f>
        <v/>
      </c>
      <c r="FE174" s="37" t="str">
        <f>Problem!HO303</f>
        <v/>
      </c>
      <c r="FF174" s="37" t="str">
        <f>Problem!HP303</f>
        <v/>
      </c>
      <c r="FG174" s="37" t="str">
        <f>Problem!HQ303</f>
        <v/>
      </c>
      <c r="FH174" s="37" t="str">
        <f>Problem!HR303</f>
        <v/>
      </c>
      <c r="FI174" s="37" t="str">
        <f>Problem!HS303</f>
        <v/>
      </c>
      <c r="FJ174" s="37" t="str">
        <f>Problem!HT303</f>
        <v/>
      </c>
      <c r="FK174" s="37" t="str">
        <f>Problem!HU303</f>
        <v/>
      </c>
      <c r="FL174" s="37" t="str">
        <f>Problem!HV303</f>
        <v/>
      </c>
      <c r="FM174" s="37" t="str">
        <f>Problem!HW303</f>
        <v/>
      </c>
      <c r="FN174" s="37" t="str">
        <f>Problem!HX303</f>
        <v/>
      </c>
      <c r="FO174" s="37" t="str">
        <f>Problem!HY303</f>
        <v/>
      </c>
      <c r="FP174" s="37" t="str">
        <f>Problem!HZ303</f>
        <v/>
      </c>
      <c r="FQ174" s="37" t="str">
        <f>Problem!IA303</f>
        <v/>
      </c>
      <c r="FR174" s="37" t="str">
        <f>Problem!IB303</f>
        <v/>
      </c>
      <c r="FS174" s="37" t="str">
        <f>Problem!IC303</f>
        <v/>
      </c>
      <c r="FT174" s="37" t="str">
        <f>Problem!ID303</f>
        <v/>
      </c>
      <c r="FU174" s="37" t="str">
        <f>Problem!IE303</f>
        <v/>
      </c>
      <c r="FV174" s="37" t="str">
        <f>Problem!IF303</f>
        <v/>
      </c>
      <c r="FW174" s="37" t="str">
        <f>Problem!IG303</f>
        <v/>
      </c>
      <c r="FX174" s="37" t="str">
        <f>Problem!IH303</f>
        <v/>
      </c>
      <c r="FY174" s="37" t="str">
        <f>Problem!II303</f>
        <v/>
      </c>
      <c r="FZ174" s="37" t="str">
        <f>Problem!IJ303</f>
        <v/>
      </c>
      <c r="GA174" s="37" t="str">
        <f>Problem!IK303</f>
        <v/>
      </c>
      <c r="GB174" s="37" t="str">
        <f>Problem!IL303</f>
        <v/>
      </c>
      <c r="GC174" s="37" t="str">
        <f>Problem!IM303</f>
        <v/>
      </c>
      <c r="GD174" s="37" t="str">
        <f>Problem!IN303</f>
        <v/>
      </c>
      <c r="GE174" s="37" t="str">
        <f>Problem!IO303</f>
        <v/>
      </c>
      <c r="GF174" s="37" t="str">
        <f>Problem!IP303</f>
        <v/>
      </c>
      <c r="GG174" s="37" t="str">
        <f>Problem!IQ303</f>
        <v/>
      </c>
      <c r="GH174" s="37" t="str">
        <f>Problem!IR303</f>
        <v/>
      </c>
      <c r="GI174" s="37" t="str">
        <f>Problem!IS303</f>
        <v/>
      </c>
      <c r="GJ174" s="37" t="str">
        <f>Problem!IT303</f>
        <v/>
      </c>
      <c r="GK174" s="37" t="str">
        <f>Problem!IU303</f>
        <v/>
      </c>
      <c r="GL174" s="37" t="str">
        <f>Problem!IV303</f>
        <v/>
      </c>
      <c r="GM174" s="37" t="str">
        <f>Problem!IW303</f>
        <v/>
      </c>
      <c r="GN174" s="37" t="str">
        <f>Problem!IX303</f>
        <v/>
      </c>
      <c r="GO174" s="37" t="str">
        <f>Problem!IY303</f>
        <v/>
      </c>
      <c r="GP174" s="37" t="str">
        <f>Problem!IZ303</f>
        <v/>
      </c>
      <c r="GQ174" s="37" t="str">
        <f>Problem!JA303</f>
        <v/>
      </c>
      <c r="GR174" s="37" t="str">
        <f>Problem!JB303</f>
        <v/>
      </c>
      <c r="GS174" s="37" t="str">
        <f>Problem!JC303</f>
        <v/>
      </c>
      <c r="GT174" s="37"/>
    </row>
    <row r="175" spans="1:202" x14ac:dyDescent="0.35">
      <c r="A175" s="37"/>
      <c r="B175" s="37" t="str">
        <f>Problem!BL304</f>
        <v/>
      </c>
      <c r="C175" s="37" t="str">
        <f>Problem!BM304</f>
        <v/>
      </c>
      <c r="D175" s="37" t="str">
        <f>Problem!BN304</f>
        <v/>
      </c>
      <c r="E175" s="37" t="str">
        <f>Problem!BO304</f>
        <v/>
      </c>
      <c r="F175" s="37" t="str">
        <f>Problem!BP304</f>
        <v/>
      </c>
      <c r="G175" s="37" t="str">
        <f>Problem!BQ304</f>
        <v/>
      </c>
      <c r="H175" s="37" t="str">
        <f>Problem!BR304</f>
        <v/>
      </c>
      <c r="I175" s="37" t="str">
        <f>Problem!BS304</f>
        <v/>
      </c>
      <c r="J175" s="37" t="str">
        <f>Problem!BT304</f>
        <v/>
      </c>
      <c r="K175" s="37" t="str">
        <f>Problem!BU304</f>
        <v/>
      </c>
      <c r="L175" s="37" t="str">
        <f>Problem!BV304</f>
        <v/>
      </c>
      <c r="M175" s="37" t="str">
        <f>Problem!BW304</f>
        <v/>
      </c>
      <c r="N175" s="37" t="str">
        <f>Problem!BX304</f>
        <v/>
      </c>
      <c r="O175" s="37" t="str">
        <f>Problem!BY304</f>
        <v/>
      </c>
      <c r="P175" s="37" t="str">
        <f>Problem!BZ304</f>
        <v/>
      </c>
      <c r="Q175" s="37" t="str">
        <f>Problem!CA304</f>
        <v/>
      </c>
      <c r="R175" s="37" t="str">
        <f>Problem!CB304</f>
        <v/>
      </c>
      <c r="S175" s="37" t="str">
        <f>Problem!CC304</f>
        <v/>
      </c>
      <c r="T175" s="37" t="str">
        <f>Problem!CD304</f>
        <v/>
      </c>
      <c r="U175" s="37" t="str">
        <f>Problem!CE304</f>
        <v/>
      </c>
      <c r="V175" s="37" t="str">
        <f>Problem!CF304</f>
        <v/>
      </c>
      <c r="W175" s="37" t="str">
        <f>Problem!CG304</f>
        <v/>
      </c>
      <c r="X175" s="37" t="str">
        <f>Problem!CH304</f>
        <v/>
      </c>
      <c r="Y175" s="37" t="str">
        <f>Problem!CI304</f>
        <v/>
      </c>
      <c r="Z175" s="37" t="str">
        <f>Problem!CJ304</f>
        <v/>
      </c>
      <c r="AA175" s="37" t="str">
        <f>Problem!CK304</f>
        <v/>
      </c>
      <c r="AB175" s="37" t="str">
        <f>Problem!CL304</f>
        <v/>
      </c>
      <c r="AC175" s="37" t="str">
        <f>Problem!CM304</f>
        <v/>
      </c>
      <c r="AD175" s="37" t="str">
        <f>Problem!CN304</f>
        <v/>
      </c>
      <c r="AE175" s="37" t="str">
        <f>Problem!CO304</f>
        <v/>
      </c>
      <c r="AF175" s="37" t="str">
        <f>Problem!CP304</f>
        <v/>
      </c>
      <c r="AG175" s="37" t="str">
        <f>Problem!CQ304</f>
        <v/>
      </c>
      <c r="AH175" s="37" t="str">
        <f>Problem!CR304</f>
        <v/>
      </c>
      <c r="AI175" s="37" t="str">
        <f>Problem!CS304</f>
        <v/>
      </c>
      <c r="AJ175" s="37" t="str">
        <f>Problem!CT304</f>
        <v/>
      </c>
      <c r="AK175" s="37" t="str">
        <f>Problem!CU304</f>
        <v/>
      </c>
      <c r="AL175" s="37" t="str">
        <f>Problem!CV304</f>
        <v/>
      </c>
      <c r="AM175" s="37" t="str">
        <f>Problem!CW304</f>
        <v/>
      </c>
      <c r="AN175" s="37" t="str">
        <f>Problem!CX304</f>
        <v/>
      </c>
      <c r="AO175" s="37" t="str">
        <f>Problem!CY304</f>
        <v/>
      </c>
      <c r="AP175" s="37" t="str">
        <f>Problem!CZ304</f>
        <v/>
      </c>
      <c r="AQ175" s="37" t="str">
        <f>Problem!DA304</f>
        <v/>
      </c>
      <c r="AR175" s="37" t="str">
        <f>Problem!DB304</f>
        <v/>
      </c>
      <c r="AS175" s="37" t="str">
        <f>Problem!DC304</f>
        <v/>
      </c>
      <c r="AT175" s="37" t="str">
        <f>Problem!DD304</f>
        <v/>
      </c>
      <c r="AU175" s="37" t="str">
        <f>Problem!DE304</f>
        <v/>
      </c>
      <c r="AV175" s="37" t="str">
        <f>Problem!DF304</f>
        <v/>
      </c>
      <c r="AW175" s="37" t="str">
        <f>Problem!DG304</f>
        <v/>
      </c>
      <c r="AX175" s="37" t="str">
        <f>Problem!DH304</f>
        <v/>
      </c>
      <c r="AY175" s="37" t="str">
        <f>Problem!DI304</f>
        <v/>
      </c>
      <c r="AZ175" s="37" t="str">
        <f>Problem!DJ304</f>
        <v/>
      </c>
      <c r="BA175" s="37" t="str">
        <f>Problem!DK304</f>
        <v/>
      </c>
      <c r="BB175" s="37" t="str">
        <f>Problem!DL304</f>
        <v/>
      </c>
      <c r="BC175" s="37" t="str">
        <f>Problem!DM304</f>
        <v/>
      </c>
      <c r="BD175" s="37" t="str">
        <f>Problem!DN304</f>
        <v/>
      </c>
      <c r="BE175" s="37" t="str">
        <f>Problem!DO304</f>
        <v/>
      </c>
      <c r="BF175" s="37" t="str">
        <f>Problem!DP304</f>
        <v/>
      </c>
      <c r="BG175" s="37" t="str">
        <f>Problem!DQ304</f>
        <v/>
      </c>
      <c r="BH175" s="37" t="str">
        <f>Problem!DR304</f>
        <v/>
      </c>
      <c r="BI175" s="37" t="str">
        <f>Problem!DS304</f>
        <v/>
      </c>
      <c r="BJ175" s="37" t="str">
        <f>Problem!DT304</f>
        <v/>
      </c>
      <c r="BK175" s="37" t="str">
        <f>Problem!DU304</f>
        <v/>
      </c>
      <c r="BL175" s="37" t="str">
        <f>Problem!DV304</f>
        <v/>
      </c>
      <c r="BM175" s="37" t="str">
        <f>Problem!DW304</f>
        <v/>
      </c>
      <c r="BN175" s="37" t="str">
        <f>Problem!DX304</f>
        <v/>
      </c>
      <c r="BO175" s="37" t="str">
        <f>Problem!DY304</f>
        <v/>
      </c>
      <c r="BP175" s="37" t="str">
        <f>Problem!DZ304</f>
        <v/>
      </c>
      <c r="BQ175" s="37" t="str">
        <f>Problem!EA304</f>
        <v/>
      </c>
      <c r="BR175" s="37" t="str">
        <f>Problem!EB304</f>
        <v/>
      </c>
      <c r="BS175" s="37" t="str">
        <f>Problem!EC304</f>
        <v/>
      </c>
      <c r="BT175" s="37" t="str">
        <f>Problem!ED304</f>
        <v/>
      </c>
      <c r="BU175" s="37" t="str">
        <f>Problem!EE304</f>
        <v/>
      </c>
      <c r="BV175" s="37" t="str">
        <f>Problem!EF304</f>
        <v/>
      </c>
      <c r="BW175" s="37" t="str">
        <f>Problem!EG304</f>
        <v/>
      </c>
      <c r="BX175" s="37" t="str">
        <f>Problem!EH304</f>
        <v/>
      </c>
      <c r="BY175" s="37" t="str">
        <f>Problem!EI304</f>
        <v/>
      </c>
      <c r="BZ175" s="37" t="str">
        <f>Problem!EJ304</f>
        <v/>
      </c>
      <c r="CA175" s="37" t="str">
        <f>Problem!EK304</f>
        <v/>
      </c>
      <c r="CB175" s="37" t="str">
        <f>Problem!EL304</f>
        <v/>
      </c>
      <c r="CC175" s="37" t="str">
        <f>Problem!EM304</f>
        <v/>
      </c>
      <c r="CD175" s="37" t="str">
        <f>Problem!EN304</f>
        <v/>
      </c>
      <c r="CE175" s="37" t="str">
        <f>Problem!EO304</f>
        <v/>
      </c>
      <c r="CF175" s="37" t="str">
        <f>Problem!EP304</f>
        <v/>
      </c>
      <c r="CG175" s="37" t="str">
        <f>Problem!EQ304</f>
        <v/>
      </c>
      <c r="CH175" s="37" t="str">
        <f>Problem!ER304</f>
        <v/>
      </c>
      <c r="CI175" s="37" t="str">
        <f>Problem!ES304</f>
        <v/>
      </c>
      <c r="CJ175" s="37" t="str">
        <f>Problem!ET304</f>
        <v/>
      </c>
      <c r="CK175" s="37" t="str">
        <f>Problem!EU304</f>
        <v/>
      </c>
      <c r="CL175" s="37" t="str">
        <f>Problem!EV304</f>
        <v/>
      </c>
      <c r="CM175" s="37" t="str">
        <f>Problem!EW304</f>
        <v/>
      </c>
      <c r="CN175" s="37" t="str">
        <f>Problem!EX304</f>
        <v/>
      </c>
      <c r="CO175" s="37" t="str">
        <f>Problem!EY304</f>
        <v/>
      </c>
      <c r="CP175" s="37" t="str">
        <f>Problem!EZ304</f>
        <v/>
      </c>
      <c r="CQ175" s="37" t="str">
        <f>Problem!FA304</f>
        <v/>
      </c>
      <c r="CR175" s="37" t="str">
        <f>Problem!FB304</f>
        <v/>
      </c>
      <c r="CS175" s="37" t="str">
        <f>Problem!FC304</f>
        <v/>
      </c>
      <c r="CT175" s="37" t="str">
        <f>Problem!FD304</f>
        <v/>
      </c>
      <c r="CU175" s="37" t="str">
        <f>Problem!FE304</f>
        <v/>
      </c>
      <c r="CV175" s="37" t="str">
        <f>Problem!FF304</f>
        <v/>
      </c>
      <c r="CW175" s="37" t="str">
        <f>Problem!FG304</f>
        <v/>
      </c>
      <c r="CX175" s="37" t="str">
        <f>Problem!FH304</f>
        <v/>
      </c>
      <c r="CY175" s="37" t="str">
        <f>Problem!FI304</f>
        <v/>
      </c>
      <c r="CZ175" s="37" t="str">
        <f>Problem!FJ304</f>
        <v/>
      </c>
      <c r="DA175" s="37" t="str">
        <f>Problem!FK304</f>
        <v/>
      </c>
      <c r="DB175" s="37" t="str">
        <f>Problem!FL304</f>
        <v/>
      </c>
      <c r="DC175" s="37" t="str">
        <f>Problem!FM304</f>
        <v/>
      </c>
      <c r="DD175" s="37" t="str">
        <f>Problem!FN304</f>
        <v/>
      </c>
      <c r="DE175" s="37" t="str">
        <f>Problem!FO304</f>
        <v/>
      </c>
      <c r="DF175" s="37" t="str">
        <f>Problem!FP304</f>
        <v/>
      </c>
      <c r="DG175" s="37" t="str">
        <f>Problem!FQ304</f>
        <v/>
      </c>
      <c r="DH175" s="37" t="str">
        <f>Problem!FR304</f>
        <v/>
      </c>
      <c r="DI175" s="37" t="str">
        <f>Problem!FS304</f>
        <v/>
      </c>
      <c r="DJ175" s="37" t="str">
        <f>Problem!FT304</f>
        <v/>
      </c>
      <c r="DK175" s="37" t="str">
        <f>Problem!FU304</f>
        <v/>
      </c>
      <c r="DL175" s="37" t="str">
        <f>Problem!FV304</f>
        <v/>
      </c>
      <c r="DM175" s="37" t="str">
        <f>Problem!FW304</f>
        <v/>
      </c>
      <c r="DN175" s="37" t="str">
        <f>Problem!FX304</f>
        <v/>
      </c>
      <c r="DO175" s="37" t="str">
        <f>Problem!FY304</f>
        <v/>
      </c>
      <c r="DP175" s="37" t="str">
        <f>Problem!FZ304</f>
        <v/>
      </c>
      <c r="DQ175" s="37" t="str">
        <f>Problem!GA304</f>
        <v/>
      </c>
      <c r="DR175" s="37" t="str">
        <f>Problem!GB304</f>
        <v/>
      </c>
      <c r="DS175" s="37" t="str">
        <f>Problem!GC304</f>
        <v/>
      </c>
      <c r="DT175" s="37" t="str">
        <f>Problem!GD304</f>
        <v/>
      </c>
      <c r="DU175" s="37" t="str">
        <f>Problem!GE304</f>
        <v/>
      </c>
      <c r="DV175" s="37" t="str">
        <f>Problem!GF304</f>
        <v/>
      </c>
      <c r="DW175" s="37" t="str">
        <f>Problem!GG304</f>
        <v/>
      </c>
      <c r="DX175" s="37" t="str">
        <f>Problem!GH304</f>
        <v/>
      </c>
      <c r="DY175" s="37" t="str">
        <f>Problem!GI304</f>
        <v/>
      </c>
      <c r="DZ175" s="37" t="str">
        <f>Problem!GJ304</f>
        <v/>
      </c>
      <c r="EA175" s="37" t="str">
        <f>Problem!GK304</f>
        <v/>
      </c>
      <c r="EB175" s="37" t="str">
        <f>Problem!GL304</f>
        <v/>
      </c>
      <c r="EC175" s="37" t="str">
        <f>Problem!GM304</f>
        <v/>
      </c>
      <c r="ED175" s="37" t="str">
        <f>Problem!GN304</f>
        <v/>
      </c>
      <c r="EE175" s="37" t="str">
        <f>Problem!GO304</f>
        <v/>
      </c>
      <c r="EF175" s="37" t="str">
        <f>Problem!GP304</f>
        <v/>
      </c>
      <c r="EG175" s="37" t="str">
        <f>Problem!GQ304</f>
        <v/>
      </c>
      <c r="EH175" s="37" t="str">
        <f>Problem!GR304</f>
        <v/>
      </c>
      <c r="EI175" s="37" t="str">
        <f>Problem!GS304</f>
        <v/>
      </c>
      <c r="EJ175" s="37" t="str">
        <f>Problem!GT304</f>
        <v/>
      </c>
      <c r="EK175" s="37" t="str">
        <f>Problem!GU304</f>
        <v/>
      </c>
      <c r="EL175" s="37" t="str">
        <f>Problem!GV304</f>
        <v/>
      </c>
      <c r="EM175" s="37" t="str">
        <f>Problem!GW304</f>
        <v/>
      </c>
      <c r="EN175" s="37" t="str">
        <f>Problem!GX304</f>
        <v/>
      </c>
      <c r="EO175" s="37" t="str">
        <f>Problem!GY304</f>
        <v/>
      </c>
      <c r="EP175" s="37" t="str">
        <f>Problem!GZ304</f>
        <v/>
      </c>
      <c r="EQ175" s="37" t="str">
        <f>Problem!HA304</f>
        <v/>
      </c>
      <c r="ER175" s="37" t="str">
        <f>Problem!HB304</f>
        <v/>
      </c>
      <c r="ES175" s="37" t="str">
        <f>Problem!HC304</f>
        <v/>
      </c>
      <c r="ET175" s="37" t="str">
        <f>Problem!HD304</f>
        <v/>
      </c>
      <c r="EU175" s="37" t="str">
        <f>Problem!HE304</f>
        <v/>
      </c>
      <c r="EV175" s="37" t="str">
        <f>Problem!HF304</f>
        <v/>
      </c>
      <c r="EW175" s="37" t="str">
        <f>Problem!HG304</f>
        <v/>
      </c>
      <c r="EX175" s="37" t="str">
        <f>Problem!HH304</f>
        <v/>
      </c>
      <c r="EY175" s="37" t="str">
        <f>Problem!HI304</f>
        <v/>
      </c>
      <c r="EZ175" s="37" t="str">
        <f>Problem!HJ304</f>
        <v/>
      </c>
      <c r="FA175" s="37" t="str">
        <f>Problem!HK304</f>
        <v/>
      </c>
      <c r="FB175" s="37" t="str">
        <f>Problem!HL304</f>
        <v/>
      </c>
      <c r="FC175" s="37" t="str">
        <f>Problem!HM304</f>
        <v/>
      </c>
      <c r="FD175" s="37" t="str">
        <f>Problem!HN304</f>
        <v/>
      </c>
      <c r="FE175" s="37" t="str">
        <f>Problem!HO304</f>
        <v/>
      </c>
      <c r="FF175" s="37" t="str">
        <f>Problem!HP304</f>
        <v/>
      </c>
      <c r="FG175" s="37" t="str">
        <f>Problem!HQ304</f>
        <v/>
      </c>
      <c r="FH175" s="37" t="str">
        <f>Problem!HR304</f>
        <v/>
      </c>
      <c r="FI175" s="37" t="str">
        <f>Problem!HS304</f>
        <v/>
      </c>
      <c r="FJ175" s="37" t="str">
        <f>Problem!HT304</f>
        <v/>
      </c>
      <c r="FK175" s="37" t="str">
        <f>Problem!HU304</f>
        <v/>
      </c>
      <c r="FL175" s="37" t="str">
        <f>Problem!HV304</f>
        <v/>
      </c>
      <c r="FM175" s="37" t="str">
        <f>Problem!HW304</f>
        <v/>
      </c>
      <c r="FN175" s="37" t="str">
        <f>Problem!HX304</f>
        <v/>
      </c>
      <c r="FO175" s="37" t="str">
        <f>Problem!HY304</f>
        <v/>
      </c>
      <c r="FP175" s="37" t="str">
        <f>Problem!HZ304</f>
        <v/>
      </c>
      <c r="FQ175" s="37" t="str">
        <f>Problem!IA304</f>
        <v/>
      </c>
      <c r="FR175" s="37" t="str">
        <f>Problem!IB304</f>
        <v/>
      </c>
      <c r="FS175" s="37" t="str">
        <f>Problem!IC304</f>
        <v/>
      </c>
      <c r="FT175" s="37" t="str">
        <f>Problem!ID304</f>
        <v/>
      </c>
      <c r="FU175" s="37" t="str">
        <f>Problem!IE304</f>
        <v/>
      </c>
      <c r="FV175" s="37" t="str">
        <f>Problem!IF304</f>
        <v/>
      </c>
      <c r="FW175" s="37" t="str">
        <f>Problem!IG304</f>
        <v/>
      </c>
      <c r="FX175" s="37" t="str">
        <f>Problem!IH304</f>
        <v/>
      </c>
      <c r="FY175" s="37" t="str">
        <f>Problem!II304</f>
        <v/>
      </c>
      <c r="FZ175" s="37" t="str">
        <f>Problem!IJ304</f>
        <v/>
      </c>
      <c r="GA175" s="37" t="str">
        <f>Problem!IK304</f>
        <v/>
      </c>
      <c r="GB175" s="37" t="str">
        <f>Problem!IL304</f>
        <v/>
      </c>
      <c r="GC175" s="37" t="str">
        <f>Problem!IM304</f>
        <v/>
      </c>
      <c r="GD175" s="37" t="str">
        <f>Problem!IN304</f>
        <v/>
      </c>
      <c r="GE175" s="37" t="str">
        <f>Problem!IO304</f>
        <v/>
      </c>
      <c r="GF175" s="37" t="str">
        <f>Problem!IP304</f>
        <v/>
      </c>
      <c r="GG175" s="37" t="str">
        <f>Problem!IQ304</f>
        <v/>
      </c>
      <c r="GH175" s="37" t="str">
        <f>Problem!IR304</f>
        <v/>
      </c>
      <c r="GI175" s="37" t="str">
        <f>Problem!IS304</f>
        <v/>
      </c>
      <c r="GJ175" s="37" t="str">
        <f>Problem!IT304</f>
        <v/>
      </c>
      <c r="GK175" s="37" t="str">
        <f>Problem!IU304</f>
        <v/>
      </c>
      <c r="GL175" s="37" t="str">
        <f>Problem!IV304</f>
        <v/>
      </c>
      <c r="GM175" s="37" t="str">
        <f>Problem!IW304</f>
        <v/>
      </c>
      <c r="GN175" s="37" t="str">
        <f>Problem!IX304</f>
        <v/>
      </c>
      <c r="GO175" s="37" t="str">
        <f>Problem!IY304</f>
        <v/>
      </c>
      <c r="GP175" s="37" t="str">
        <f>Problem!IZ304</f>
        <v/>
      </c>
      <c r="GQ175" s="37" t="str">
        <f>Problem!JA304</f>
        <v/>
      </c>
      <c r="GR175" s="37" t="str">
        <f>Problem!JB304</f>
        <v/>
      </c>
      <c r="GS175" s="37" t="str">
        <f>Problem!JC304</f>
        <v/>
      </c>
      <c r="GT175" s="37"/>
    </row>
    <row r="176" spans="1:202" x14ac:dyDescent="0.35">
      <c r="A176" s="37"/>
      <c r="B176" s="37" t="str">
        <f>Problem!BL305</f>
        <v/>
      </c>
      <c r="C176" s="37" t="str">
        <f>Problem!BM305</f>
        <v/>
      </c>
      <c r="D176" s="37" t="str">
        <f>Problem!BN305</f>
        <v/>
      </c>
      <c r="E176" s="37" t="str">
        <f>Problem!BO305</f>
        <v/>
      </c>
      <c r="F176" s="37" t="str">
        <f>Problem!BP305</f>
        <v/>
      </c>
      <c r="G176" s="37" t="str">
        <f>Problem!BQ305</f>
        <v/>
      </c>
      <c r="H176" s="37" t="str">
        <f>Problem!BR305</f>
        <v/>
      </c>
      <c r="I176" s="37" t="str">
        <f>Problem!BS305</f>
        <v/>
      </c>
      <c r="J176" s="37" t="str">
        <f>Problem!BT305</f>
        <v/>
      </c>
      <c r="K176" s="37" t="str">
        <f>Problem!BU305</f>
        <v/>
      </c>
      <c r="L176" s="37" t="str">
        <f>Problem!BV305</f>
        <v/>
      </c>
      <c r="M176" s="37" t="str">
        <f>Problem!BW305</f>
        <v/>
      </c>
      <c r="N176" s="37" t="str">
        <f>Problem!BX305</f>
        <v/>
      </c>
      <c r="O176" s="37" t="str">
        <f>Problem!BY305</f>
        <v/>
      </c>
      <c r="P176" s="37" t="str">
        <f>Problem!BZ305</f>
        <v/>
      </c>
      <c r="Q176" s="37" t="str">
        <f>Problem!CA305</f>
        <v/>
      </c>
      <c r="R176" s="37" t="str">
        <f>Problem!CB305</f>
        <v/>
      </c>
      <c r="S176" s="37" t="str">
        <f>Problem!CC305</f>
        <v/>
      </c>
      <c r="T176" s="37" t="str">
        <f>Problem!CD305</f>
        <v/>
      </c>
      <c r="U176" s="37" t="str">
        <f>Problem!CE305</f>
        <v/>
      </c>
      <c r="V176" s="37" t="str">
        <f>Problem!CF305</f>
        <v/>
      </c>
      <c r="W176" s="37" t="str">
        <f>Problem!CG305</f>
        <v/>
      </c>
      <c r="X176" s="37" t="str">
        <f>Problem!CH305</f>
        <v/>
      </c>
      <c r="Y176" s="37" t="str">
        <f>Problem!CI305</f>
        <v/>
      </c>
      <c r="Z176" s="37" t="str">
        <f>Problem!CJ305</f>
        <v/>
      </c>
      <c r="AA176" s="37" t="str">
        <f>Problem!CK305</f>
        <v/>
      </c>
      <c r="AB176" s="37" t="str">
        <f>Problem!CL305</f>
        <v/>
      </c>
      <c r="AC176" s="37" t="str">
        <f>Problem!CM305</f>
        <v/>
      </c>
      <c r="AD176" s="37" t="str">
        <f>Problem!CN305</f>
        <v/>
      </c>
      <c r="AE176" s="37" t="str">
        <f>Problem!CO305</f>
        <v/>
      </c>
      <c r="AF176" s="37" t="str">
        <f>Problem!CP305</f>
        <v/>
      </c>
      <c r="AG176" s="37" t="str">
        <f>Problem!CQ305</f>
        <v/>
      </c>
      <c r="AH176" s="37" t="str">
        <f>Problem!CR305</f>
        <v/>
      </c>
      <c r="AI176" s="37" t="str">
        <f>Problem!CS305</f>
        <v/>
      </c>
      <c r="AJ176" s="37" t="str">
        <f>Problem!CT305</f>
        <v/>
      </c>
      <c r="AK176" s="37" t="str">
        <f>Problem!CU305</f>
        <v/>
      </c>
      <c r="AL176" s="37" t="str">
        <f>Problem!CV305</f>
        <v/>
      </c>
      <c r="AM176" s="37" t="str">
        <f>Problem!CW305</f>
        <v/>
      </c>
      <c r="AN176" s="37" t="str">
        <f>Problem!CX305</f>
        <v/>
      </c>
      <c r="AO176" s="37" t="str">
        <f>Problem!CY305</f>
        <v/>
      </c>
      <c r="AP176" s="37" t="str">
        <f>Problem!CZ305</f>
        <v/>
      </c>
      <c r="AQ176" s="37" t="str">
        <f>Problem!DA305</f>
        <v/>
      </c>
      <c r="AR176" s="37" t="str">
        <f>Problem!DB305</f>
        <v/>
      </c>
      <c r="AS176" s="37" t="str">
        <f>Problem!DC305</f>
        <v/>
      </c>
      <c r="AT176" s="37" t="str">
        <f>Problem!DD305</f>
        <v/>
      </c>
      <c r="AU176" s="37" t="str">
        <f>Problem!DE305</f>
        <v/>
      </c>
      <c r="AV176" s="37" t="str">
        <f>Problem!DF305</f>
        <v/>
      </c>
      <c r="AW176" s="37" t="str">
        <f>Problem!DG305</f>
        <v/>
      </c>
      <c r="AX176" s="37" t="str">
        <f>Problem!DH305</f>
        <v/>
      </c>
      <c r="AY176" s="37" t="str">
        <f>Problem!DI305</f>
        <v/>
      </c>
      <c r="AZ176" s="37" t="str">
        <f>Problem!DJ305</f>
        <v/>
      </c>
      <c r="BA176" s="37" t="str">
        <f>Problem!DK305</f>
        <v/>
      </c>
      <c r="BB176" s="37" t="str">
        <f>Problem!DL305</f>
        <v/>
      </c>
      <c r="BC176" s="37" t="str">
        <f>Problem!DM305</f>
        <v/>
      </c>
      <c r="BD176" s="37" t="str">
        <f>Problem!DN305</f>
        <v/>
      </c>
      <c r="BE176" s="37" t="str">
        <f>Problem!DO305</f>
        <v/>
      </c>
      <c r="BF176" s="37" t="str">
        <f>Problem!DP305</f>
        <v/>
      </c>
      <c r="BG176" s="37" t="str">
        <f>Problem!DQ305</f>
        <v/>
      </c>
      <c r="BH176" s="37" t="str">
        <f>Problem!DR305</f>
        <v/>
      </c>
      <c r="BI176" s="37" t="str">
        <f>Problem!DS305</f>
        <v/>
      </c>
      <c r="BJ176" s="37" t="str">
        <f>Problem!DT305</f>
        <v/>
      </c>
      <c r="BK176" s="37" t="str">
        <f>Problem!DU305</f>
        <v/>
      </c>
      <c r="BL176" s="37" t="str">
        <f>Problem!DV305</f>
        <v/>
      </c>
      <c r="BM176" s="37" t="str">
        <f>Problem!DW305</f>
        <v/>
      </c>
      <c r="BN176" s="37" t="str">
        <f>Problem!DX305</f>
        <v/>
      </c>
      <c r="BO176" s="37" t="str">
        <f>Problem!DY305</f>
        <v/>
      </c>
      <c r="BP176" s="37" t="str">
        <f>Problem!DZ305</f>
        <v/>
      </c>
      <c r="BQ176" s="37" t="str">
        <f>Problem!EA305</f>
        <v/>
      </c>
      <c r="BR176" s="37" t="str">
        <f>Problem!EB305</f>
        <v/>
      </c>
      <c r="BS176" s="37" t="str">
        <f>Problem!EC305</f>
        <v/>
      </c>
      <c r="BT176" s="37" t="str">
        <f>Problem!ED305</f>
        <v/>
      </c>
      <c r="BU176" s="37" t="str">
        <f>Problem!EE305</f>
        <v/>
      </c>
      <c r="BV176" s="37" t="str">
        <f>Problem!EF305</f>
        <v/>
      </c>
      <c r="BW176" s="37" t="str">
        <f>Problem!EG305</f>
        <v/>
      </c>
      <c r="BX176" s="37" t="str">
        <f>Problem!EH305</f>
        <v/>
      </c>
      <c r="BY176" s="37" t="str">
        <f>Problem!EI305</f>
        <v/>
      </c>
      <c r="BZ176" s="37" t="str">
        <f>Problem!EJ305</f>
        <v/>
      </c>
      <c r="CA176" s="37" t="str">
        <f>Problem!EK305</f>
        <v/>
      </c>
      <c r="CB176" s="37" t="str">
        <f>Problem!EL305</f>
        <v/>
      </c>
      <c r="CC176" s="37" t="str">
        <f>Problem!EM305</f>
        <v/>
      </c>
      <c r="CD176" s="37" t="str">
        <f>Problem!EN305</f>
        <v/>
      </c>
      <c r="CE176" s="37" t="str">
        <f>Problem!EO305</f>
        <v/>
      </c>
      <c r="CF176" s="37" t="str">
        <f>Problem!EP305</f>
        <v/>
      </c>
      <c r="CG176" s="37" t="str">
        <f>Problem!EQ305</f>
        <v/>
      </c>
      <c r="CH176" s="37" t="str">
        <f>Problem!ER305</f>
        <v/>
      </c>
      <c r="CI176" s="37" t="str">
        <f>Problem!ES305</f>
        <v/>
      </c>
      <c r="CJ176" s="37" t="str">
        <f>Problem!ET305</f>
        <v/>
      </c>
      <c r="CK176" s="37" t="str">
        <f>Problem!EU305</f>
        <v/>
      </c>
      <c r="CL176" s="37" t="str">
        <f>Problem!EV305</f>
        <v/>
      </c>
      <c r="CM176" s="37" t="str">
        <f>Problem!EW305</f>
        <v/>
      </c>
      <c r="CN176" s="37" t="str">
        <f>Problem!EX305</f>
        <v/>
      </c>
      <c r="CO176" s="37" t="str">
        <f>Problem!EY305</f>
        <v/>
      </c>
      <c r="CP176" s="37" t="str">
        <f>Problem!EZ305</f>
        <v/>
      </c>
      <c r="CQ176" s="37" t="str">
        <f>Problem!FA305</f>
        <v/>
      </c>
      <c r="CR176" s="37" t="str">
        <f>Problem!FB305</f>
        <v/>
      </c>
      <c r="CS176" s="37" t="str">
        <f>Problem!FC305</f>
        <v/>
      </c>
      <c r="CT176" s="37" t="str">
        <f>Problem!FD305</f>
        <v/>
      </c>
      <c r="CU176" s="37" t="str">
        <f>Problem!FE305</f>
        <v/>
      </c>
      <c r="CV176" s="37" t="str">
        <f>Problem!FF305</f>
        <v/>
      </c>
      <c r="CW176" s="37" t="str">
        <f>Problem!FG305</f>
        <v/>
      </c>
      <c r="CX176" s="37" t="str">
        <f>Problem!FH305</f>
        <v/>
      </c>
      <c r="CY176" s="37" t="str">
        <f>Problem!FI305</f>
        <v/>
      </c>
      <c r="CZ176" s="37" t="str">
        <f>Problem!FJ305</f>
        <v/>
      </c>
      <c r="DA176" s="37" t="str">
        <f>Problem!FK305</f>
        <v/>
      </c>
      <c r="DB176" s="37" t="str">
        <f>Problem!FL305</f>
        <v/>
      </c>
      <c r="DC176" s="37" t="str">
        <f>Problem!FM305</f>
        <v/>
      </c>
      <c r="DD176" s="37" t="str">
        <f>Problem!FN305</f>
        <v/>
      </c>
      <c r="DE176" s="37" t="str">
        <f>Problem!FO305</f>
        <v/>
      </c>
      <c r="DF176" s="37" t="str">
        <f>Problem!FP305</f>
        <v/>
      </c>
      <c r="DG176" s="37" t="str">
        <f>Problem!FQ305</f>
        <v/>
      </c>
      <c r="DH176" s="37" t="str">
        <f>Problem!FR305</f>
        <v/>
      </c>
      <c r="DI176" s="37" t="str">
        <f>Problem!FS305</f>
        <v/>
      </c>
      <c r="DJ176" s="37" t="str">
        <f>Problem!FT305</f>
        <v/>
      </c>
      <c r="DK176" s="37" t="str">
        <f>Problem!FU305</f>
        <v/>
      </c>
      <c r="DL176" s="37" t="str">
        <f>Problem!FV305</f>
        <v/>
      </c>
      <c r="DM176" s="37" t="str">
        <f>Problem!FW305</f>
        <v/>
      </c>
      <c r="DN176" s="37" t="str">
        <f>Problem!FX305</f>
        <v/>
      </c>
      <c r="DO176" s="37" t="str">
        <f>Problem!FY305</f>
        <v/>
      </c>
      <c r="DP176" s="37" t="str">
        <f>Problem!FZ305</f>
        <v/>
      </c>
      <c r="DQ176" s="37" t="str">
        <f>Problem!GA305</f>
        <v/>
      </c>
      <c r="DR176" s="37" t="str">
        <f>Problem!GB305</f>
        <v/>
      </c>
      <c r="DS176" s="37" t="str">
        <f>Problem!GC305</f>
        <v/>
      </c>
      <c r="DT176" s="37" t="str">
        <f>Problem!GD305</f>
        <v/>
      </c>
      <c r="DU176" s="37" t="str">
        <f>Problem!GE305</f>
        <v/>
      </c>
      <c r="DV176" s="37" t="str">
        <f>Problem!GF305</f>
        <v/>
      </c>
      <c r="DW176" s="37" t="str">
        <f>Problem!GG305</f>
        <v/>
      </c>
      <c r="DX176" s="37" t="str">
        <f>Problem!GH305</f>
        <v/>
      </c>
      <c r="DY176" s="37" t="str">
        <f>Problem!GI305</f>
        <v/>
      </c>
      <c r="DZ176" s="37" t="str">
        <f>Problem!GJ305</f>
        <v/>
      </c>
      <c r="EA176" s="37" t="str">
        <f>Problem!GK305</f>
        <v/>
      </c>
      <c r="EB176" s="37" t="str">
        <f>Problem!GL305</f>
        <v/>
      </c>
      <c r="EC176" s="37" t="str">
        <f>Problem!GM305</f>
        <v/>
      </c>
      <c r="ED176" s="37" t="str">
        <f>Problem!GN305</f>
        <v/>
      </c>
      <c r="EE176" s="37" t="str">
        <f>Problem!GO305</f>
        <v/>
      </c>
      <c r="EF176" s="37" t="str">
        <f>Problem!GP305</f>
        <v/>
      </c>
      <c r="EG176" s="37" t="str">
        <f>Problem!GQ305</f>
        <v/>
      </c>
      <c r="EH176" s="37" t="str">
        <f>Problem!GR305</f>
        <v/>
      </c>
      <c r="EI176" s="37" t="str">
        <f>Problem!GS305</f>
        <v/>
      </c>
      <c r="EJ176" s="37" t="str">
        <f>Problem!GT305</f>
        <v/>
      </c>
      <c r="EK176" s="37" t="str">
        <f>Problem!GU305</f>
        <v/>
      </c>
      <c r="EL176" s="37" t="str">
        <f>Problem!GV305</f>
        <v/>
      </c>
      <c r="EM176" s="37" t="str">
        <f>Problem!GW305</f>
        <v/>
      </c>
      <c r="EN176" s="37" t="str">
        <f>Problem!GX305</f>
        <v/>
      </c>
      <c r="EO176" s="37" t="str">
        <f>Problem!GY305</f>
        <v/>
      </c>
      <c r="EP176" s="37" t="str">
        <f>Problem!GZ305</f>
        <v/>
      </c>
      <c r="EQ176" s="37" t="str">
        <f>Problem!HA305</f>
        <v/>
      </c>
      <c r="ER176" s="37" t="str">
        <f>Problem!HB305</f>
        <v/>
      </c>
      <c r="ES176" s="37" t="str">
        <f>Problem!HC305</f>
        <v/>
      </c>
      <c r="ET176" s="37" t="str">
        <f>Problem!HD305</f>
        <v/>
      </c>
      <c r="EU176" s="37" t="str">
        <f>Problem!HE305</f>
        <v/>
      </c>
      <c r="EV176" s="37" t="str">
        <f>Problem!HF305</f>
        <v/>
      </c>
      <c r="EW176" s="37" t="str">
        <f>Problem!HG305</f>
        <v/>
      </c>
      <c r="EX176" s="37" t="str">
        <f>Problem!HH305</f>
        <v/>
      </c>
      <c r="EY176" s="37" t="str">
        <f>Problem!HI305</f>
        <v/>
      </c>
      <c r="EZ176" s="37" t="str">
        <f>Problem!HJ305</f>
        <v/>
      </c>
      <c r="FA176" s="37" t="str">
        <f>Problem!HK305</f>
        <v/>
      </c>
      <c r="FB176" s="37" t="str">
        <f>Problem!HL305</f>
        <v/>
      </c>
      <c r="FC176" s="37" t="str">
        <f>Problem!HM305</f>
        <v/>
      </c>
      <c r="FD176" s="37" t="str">
        <f>Problem!HN305</f>
        <v/>
      </c>
      <c r="FE176" s="37" t="str">
        <f>Problem!HO305</f>
        <v/>
      </c>
      <c r="FF176" s="37" t="str">
        <f>Problem!HP305</f>
        <v/>
      </c>
      <c r="FG176" s="37" t="str">
        <f>Problem!HQ305</f>
        <v/>
      </c>
      <c r="FH176" s="37" t="str">
        <f>Problem!HR305</f>
        <v/>
      </c>
      <c r="FI176" s="37" t="str">
        <f>Problem!HS305</f>
        <v/>
      </c>
      <c r="FJ176" s="37" t="str">
        <f>Problem!HT305</f>
        <v/>
      </c>
      <c r="FK176" s="37" t="str">
        <f>Problem!HU305</f>
        <v/>
      </c>
      <c r="FL176" s="37" t="str">
        <f>Problem!HV305</f>
        <v/>
      </c>
      <c r="FM176" s="37" t="str">
        <f>Problem!HW305</f>
        <v/>
      </c>
      <c r="FN176" s="37" t="str">
        <f>Problem!HX305</f>
        <v/>
      </c>
      <c r="FO176" s="37" t="str">
        <f>Problem!HY305</f>
        <v/>
      </c>
      <c r="FP176" s="37" t="str">
        <f>Problem!HZ305</f>
        <v/>
      </c>
      <c r="FQ176" s="37" t="str">
        <f>Problem!IA305</f>
        <v/>
      </c>
      <c r="FR176" s="37" t="str">
        <f>Problem!IB305</f>
        <v/>
      </c>
      <c r="FS176" s="37" t="str">
        <f>Problem!IC305</f>
        <v/>
      </c>
      <c r="FT176" s="37" t="str">
        <f>Problem!ID305</f>
        <v/>
      </c>
      <c r="FU176" s="37" t="str">
        <f>Problem!IE305</f>
        <v/>
      </c>
      <c r="FV176" s="37" t="str">
        <f>Problem!IF305</f>
        <v/>
      </c>
      <c r="FW176" s="37" t="str">
        <f>Problem!IG305</f>
        <v/>
      </c>
      <c r="FX176" s="37" t="str">
        <f>Problem!IH305</f>
        <v/>
      </c>
      <c r="FY176" s="37" t="str">
        <f>Problem!II305</f>
        <v/>
      </c>
      <c r="FZ176" s="37" t="str">
        <f>Problem!IJ305</f>
        <v/>
      </c>
      <c r="GA176" s="37" t="str">
        <f>Problem!IK305</f>
        <v/>
      </c>
      <c r="GB176" s="37" t="str">
        <f>Problem!IL305</f>
        <v/>
      </c>
      <c r="GC176" s="37" t="str">
        <f>Problem!IM305</f>
        <v/>
      </c>
      <c r="GD176" s="37" t="str">
        <f>Problem!IN305</f>
        <v/>
      </c>
      <c r="GE176" s="37" t="str">
        <f>Problem!IO305</f>
        <v/>
      </c>
      <c r="GF176" s="37" t="str">
        <f>Problem!IP305</f>
        <v/>
      </c>
      <c r="GG176" s="37" t="str">
        <f>Problem!IQ305</f>
        <v/>
      </c>
      <c r="GH176" s="37" t="str">
        <f>Problem!IR305</f>
        <v/>
      </c>
      <c r="GI176" s="37" t="str">
        <f>Problem!IS305</f>
        <v/>
      </c>
      <c r="GJ176" s="37" t="str">
        <f>Problem!IT305</f>
        <v/>
      </c>
      <c r="GK176" s="37" t="str">
        <f>Problem!IU305</f>
        <v/>
      </c>
      <c r="GL176" s="37" t="str">
        <f>Problem!IV305</f>
        <v/>
      </c>
      <c r="GM176" s="37" t="str">
        <f>Problem!IW305</f>
        <v/>
      </c>
      <c r="GN176" s="37" t="str">
        <f>Problem!IX305</f>
        <v/>
      </c>
      <c r="GO176" s="37" t="str">
        <f>Problem!IY305</f>
        <v/>
      </c>
      <c r="GP176" s="37" t="str">
        <f>Problem!IZ305</f>
        <v/>
      </c>
      <c r="GQ176" s="37" t="str">
        <f>Problem!JA305</f>
        <v/>
      </c>
      <c r="GR176" s="37" t="str">
        <f>Problem!JB305</f>
        <v/>
      </c>
      <c r="GS176" s="37" t="str">
        <f>Problem!JC305</f>
        <v/>
      </c>
      <c r="GT176" s="37"/>
    </row>
    <row r="177" spans="1:202" x14ac:dyDescent="0.35">
      <c r="A177" s="37"/>
      <c r="B177" s="37" t="str">
        <f>Problem!BL306</f>
        <v/>
      </c>
      <c r="C177" s="37" t="str">
        <f>Problem!BM306</f>
        <v/>
      </c>
      <c r="D177" s="37" t="str">
        <f>Problem!BN306</f>
        <v/>
      </c>
      <c r="E177" s="37" t="str">
        <f>Problem!BO306</f>
        <v/>
      </c>
      <c r="F177" s="37" t="str">
        <f>Problem!BP306</f>
        <v/>
      </c>
      <c r="G177" s="37" t="str">
        <f>Problem!BQ306</f>
        <v/>
      </c>
      <c r="H177" s="37" t="str">
        <f>Problem!BR306</f>
        <v/>
      </c>
      <c r="I177" s="37" t="str">
        <f>Problem!BS306</f>
        <v/>
      </c>
      <c r="J177" s="37" t="str">
        <f>Problem!BT306</f>
        <v/>
      </c>
      <c r="K177" s="37" t="str">
        <f>Problem!BU306</f>
        <v/>
      </c>
      <c r="L177" s="37" t="str">
        <f>Problem!BV306</f>
        <v/>
      </c>
      <c r="M177" s="37" t="str">
        <f>Problem!BW306</f>
        <v/>
      </c>
      <c r="N177" s="37" t="str">
        <f>Problem!BX306</f>
        <v/>
      </c>
      <c r="O177" s="37" t="str">
        <f>Problem!BY306</f>
        <v/>
      </c>
      <c r="P177" s="37" t="str">
        <f>Problem!BZ306</f>
        <v/>
      </c>
      <c r="Q177" s="37" t="str">
        <f>Problem!CA306</f>
        <v/>
      </c>
      <c r="R177" s="37" t="str">
        <f>Problem!CB306</f>
        <v/>
      </c>
      <c r="S177" s="37" t="str">
        <f>Problem!CC306</f>
        <v/>
      </c>
      <c r="T177" s="37" t="str">
        <f>Problem!CD306</f>
        <v/>
      </c>
      <c r="U177" s="37" t="str">
        <f>Problem!CE306</f>
        <v/>
      </c>
      <c r="V177" s="37" t="str">
        <f>Problem!CF306</f>
        <v/>
      </c>
      <c r="W177" s="37" t="str">
        <f>Problem!CG306</f>
        <v/>
      </c>
      <c r="X177" s="37" t="str">
        <f>Problem!CH306</f>
        <v/>
      </c>
      <c r="Y177" s="37" t="str">
        <f>Problem!CI306</f>
        <v/>
      </c>
      <c r="Z177" s="37" t="str">
        <f>Problem!CJ306</f>
        <v/>
      </c>
      <c r="AA177" s="37" t="str">
        <f>Problem!CK306</f>
        <v/>
      </c>
      <c r="AB177" s="37" t="str">
        <f>Problem!CL306</f>
        <v/>
      </c>
      <c r="AC177" s="37" t="str">
        <f>Problem!CM306</f>
        <v/>
      </c>
      <c r="AD177" s="37" t="str">
        <f>Problem!CN306</f>
        <v/>
      </c>
      <c r="AE177" s="37" t="str">
        <f>Problem!CO306</f>
        <v/>
      </c>
      <c r="AF177" s="37" t="str">
        <f>Problem!CP306</f>
        <v/>
      </c>
      <c r="AG177" s="37" t="str">
        <f>Problem!CQ306</f>
        <v/>
      </c>
      <c r="AH177" s="37" t="str">
        <f>Problem!CR306</f>
        <v/>
      </c>
      <c r="AI177" s="37" t="str">
        <f>Problem!CS306</f>
        <v/>
      </c>
      <c r="AJ177" s="37" t="str">
        <f>Problem!CT306</f>
        <v/>
      </c>
      <c r="AK177" s="37" t="str">
        <f>Problem!CU306</f>
        <v/>
      </c>
      <c r="AL177" s="37" t="str">
        <f>Problem!CV306</f>
        <v/>
      </c>
      <c r="AM177" s="37" t="str">
        <f>Problem!CW306</f>
        <v/>
      </c>
      <c r="AN177" s="37" t="str">
        <f>Problem!CX306</f>
        <v/>
      </c>
      <c r="AO177" s="37" t="str">
        <f>Problem!CY306</f>
        <v/>
      </c>
      <c r="AP177" s="37" t="str">
        <f>Problem!CZ306</f>
        <v/>
      </c>
      <c r="AQ177" s="37" t="str">
        <f>Problem!DA306</f>
        <v/>
      </c>
      <c r="AR177" s="37" t="str">
        <f>Problem!DB306</f>
        <v/>
      </c>
      <c r="AS177" s="37" t="str">
        <f>Problem!DC306</f>
        <v/>
      </c>
      <c r="AT177" s="37" t="str">
        <f>Problem!DD306</f>
        <v/>
      </c>
      <c r="AU177" s="37" t="str">
        <f>Problem!DE306</f>
        <v/>
      </c>
      <c r="AV177" s="37" t="str">
        <f>Problem!DF306</f>
        <v/>
      </c>
      <c r="AW177" s="37" t="str">
        <f>Problem!DG306</f>
        <v/>
      </c>
      <c r="AX177" s="37" t="str">
        <f>Problem!DH306</f>
        <v/>
      </c>
      <c r="AY177" s="37" t="str">
        <f>Problem!DI306</f>
        <v/>
      </c>
      <c r="AZ177" s="37" t="str">
        <f>Problem!DJ306</f>
        <v/>
      </c>
      <c r="BA177" s="37" t="str">
        <f>Problem!DK306</f>
        <v/>
      </c>
      <c r="BB177" s="37" t="str">
        <f>Problem!DL306</f>
        <v/>
      </c>
      <c r="BC177" s="37" t="str">
        <f>Problem!DM306</f>
        <v/>
      </c>
      <c r="BD177" s="37" t="str">
        <f>Problem!DN306</f>
        <v/>
      </c>
      <c r="BE177" s="37" t="str">
        <f>Problem!DO306</f>
        <v/>
      </c>
      <c r="BF177" s="37" t="str">
        <f>Problem!DP306</f>
        <v/>
      </c>
      <c r="BG177" s="37" t="str">
        <f>Problem!DQ306</f>
        <v/>
      </c>
      <c r="BH177" s="37" t="str">
        <f>Problem!DR306</f>
        <v/>
      </c>
      <c r="BI177" s="37" t="str">
        <f>Problem!DS306</f>
        <v/>
      </c>
      <c r="BJ177" s="37" t="str">
        <f>Problem!DT306</f>
        <v/>
      </c>
      <c r="BK177" s="37" t="str">
        <f>Problem!DU306</f>
        <v/>
      </c>
      <c r="BL177" s="37" t="str">
        <f>Problem!DV306</f>
        <v/>
      </c>
      <c r="BM177" s="37" t="str">
        <f>Problem!DW306</f>
        <v/>
      </c>
      <c r="BN177" s="37" t="str">
        <f>Problem!DX306</f>
        <v/>
      </c>
      <c r="BO177" s="37" t="str">
        <f>Problem!DY306</f>
        <v/>
      </c>
      <c r="BP177" s="37" t="str">
        <f>Problem!DZ306</f>
        <v/>
      </c>
      <c r="BQ177" s="37" t="str">
        <f>Problem!EA306</f>
        <v/>
      </c>
      <c r="BR177" s="37" t="str">
        <f>Problem!EB306</f>
        <v/>
      </c>
      <c r="BS177" s="37" t="str">
        <f>Problem!EC306</f>
        <v/>
      </c>
      <c r="BT177" s="37" t="str">
        <f>Problem!ED306</f>
        <v/>
      </c>
      <c r="BU177" s="37" t="str">
        <f>Problem!EE306</f>
        <v/>
      </c>
      <c r="BV177" s="37" t="str">
        <f>Problem!EF306</f>
        <v/>
      </c>
      <c r="BW177" s="37" t="str">
        <f>Problem!EG306</f>
        <v/>
      </c>
      <c r="BX177" s="37" t="str">
        <f>Problem!EH306</f>
        <v/>
      </c>
      <c r="BY177" s="37" t="str">
        <f>Problem!EI306</f>
        <v/>
      </c>
      <c r="BZ177" s="37" t="str">
        <f>Problem!EJ306</f>
        <v/>
      </c>
      <c r="CA177" s="37" t="str">
        <f>Problem!EK306</f>
        <v/>
      </c>
      <c r="CB177" s="37" t="str">
        <f>Problem!EL306</f>
        <v/>
      </c>
      <c r="CC177" s="37" t="str">
        <f>Problem!EM306</f>
        <v/>
      </c>
      <c r="CD177" s="37" t="str">
        <f>Problem!EN306</f>
        <v/>
      </c>
      <c r="CE177" s="37" t="str">
        <f>Problem!EO306</f>
        <v/>
      </c>
      <c r="CF177" s="37" t="str">
        <f>Problem!EP306</f>
        <v/>
      </c>
      <c r="CG177" s="37" t="str">
        <f>Problem!EQ306</f>
        <v/>
      </c>
      <c r="CH177" s="37" t="str">
        <f>Problem!ER306</f>
        <v/>
      </c>
      <c r="CI177" s="37" t="str">
        <f>Problem!ES306</f>
        <v/>
      </c>
      <c r="CJ177" s="37" t="str">
        <f>Problem!ET306</f>
        <v/>
      </c>
      <c r="CK177" s="37" t="str">
        <f>Problem!EU306</f>
        <v/>
      </c>
      <c r="CL177" s="37" t="str">
        <f>Problem!EV306</f>
        <v/>
      </c>
      <c r="CM177" s="37" t="str">
        <f>Problem!EW306</f>
        <v/>
      </c>
      <c r="CN177" s="37" t="str">
        <f>Problem!EX306</f>
        <v/>
      </c>
      <c r="CO177" s="37" t="str">
        <f>Problem!EY306</f>
        <v/>
      </c>
      <c r="CP177" s="37" t="str">
        <f>Problem!EZ306</f>
        <v/>
      </c>
      <c r="CQ177" s="37" t="str">
        <f>Problem!FA306</f>
        <v/>
      </c>
      <c r="CR177" s="37" t="str">
        <f>Problem!FB306</f>
        <v/>
      </c>
      <c r="CS177" s="37" t="str">
        <f>Problem!FC306</f>
        <v/>
      </c>
      <c r="CT177" s="37" t="str">
        <f>Problem!FD306</f>
        <v/>
      </c>
      <c r="CU177" s="37" t="str">
        <f>Problem!FE306</f>
        <v/>
      </c>
      <c r="CV177" s="37" t="str">
        <f>Problem!FF306</f>
        <v/>
      </c>
      <c r="CW177" s="37" t="str">
        <f>Problem!FG306</f>
        <v/>
      </c>
      <c r="CX177" s="37" t="str">
        <f>Problem!FH306</f>
        <v/>
      </c>
      <c r="CY177" s="37" t="str">
        <f>Problem!FI306</f>
        <v/>
      </c>
      <c r="CZ177" s="37" t="str">
        <f>Problem!FJ306</f>
        <v/>
      </c>
      <c r="DA177" s="37" t="str">
        <f>Problem!FK306</f>
        <v/>
      </c>
      <c r="DB177" s="37" t="str">
        <f>Problem!FL306</f>
        <v/>
      </c>
      <c r="DC177" s="37" t="str">
        <f>Problem!FM306</f>
        <v/>
      </c>
      <c r="DD177" s="37" t="str">
        <f>Problem!FN306</f>
        <v/>
      </c>
      <c r="DE177" s="37" t="str">
        <f>Problem!FO306</f>
        <v/>
      </c>
      <c r="DF177" s="37" t="str">
        <f>Problem!FP306</f>
        <v/>
      </c>
      <c r="DG177" s="37" t="str">
        <f>Problem!FQ306</f>
        <v/>
      </c>
      <c r="DH177" s="37" t="str">
        <f>Problem!FR306</f>
        <v/>
      </c>
      <c r="DI177" s="37" t="str">
        <f>Problem!FS306</f>
        <v/>
      </c>
      <c r="DJ177" s="37" t="str">
        <f>Problem!FT306</f>
        <v/>
      </c>
      <c r="DK177" s="37" t="str">
        <f>Problem!FU306</f>
        <v/>
      </c>
      <c r="DL177" s="37" t="str">
        <f>Problem!FV306</f>
        <v/>
      </c>
      <c r="DM177" s="37" t="str">
        <f>Problem!FW306</f>
        <v/>
      </c>
      <c r="DN177" s="37" t="str">
        <f>Problem!FX306</f>
        <v/>
      </c>
      <c r="DO177" s="37" t="str">
        <f>Problem!FY306</f>
        <v/>
      </c>
      <c r="DP177" s="37" t="str">
        <f>Problem!FZ306</f>
        <v/>
      </c>
      <c r="DQ177" s="37" t="str">
        <f>Problem!GA306</f>
        <v/>
      </c>
      <c r="DR177" s="37" t="str">
        <f>Problem!GB306</f>
        <v/>
      </c>
      <c r="DS177" s="37" t="str">
        <f>Problem!GC306</f>
        <v/>
      </c>
      <c r="DT177" s="37" t="str">
        <f>Problem!GD306</f>
        <v/>
      </c>
      <c r="DU177" s="37" t="str">
        <f>Problem!GE306</f>
        <v/>
      </c>
      <c r="DV177" s="37" t="str">
        <f>Problem!GF306</f>
        <v/>
      </c>
      <c r="DW177" s="37" t="str">
        <f>Problem!GG306</f>
        <v/>
      </c>
      <c r="DX177" s="37" t="str">
        <f>Problem!GH306</f>
        <v/>
      </c>
      <c r="DY177" s="37" t="str">
        <f>Problem!GI306</f>
        <v/>
      </c>
      <c r="DZ177" s="37" t="str">
        <f>Problem!GJ306</f>
        <v/>
      </c>
      <c r="EA177" s="37" t="str">
        <f>Problem!GK306</f>
        <v/>
      </c>
      <c r="EB177" s="37" t="str">
        <f>Problem!GL306</f>
        <v/>
      </c>
      <c r="EC177" s="37" t="str">
        <f>Problem!GM306</f>
        <v/>
      </c>
      <c r="ED177" s="37" t="str">
        <f>Problem!GN306</f>
        <v/>
      </c>
      <c r="EE177" s="37" t="str">
        <f>Problem!GO306</f>
        <v/>
      </c>
      <c r="EF177" s="37" t="str">
        <f>Problem!GP306</f>
        <v/>
      </c>
      <c r="EG177" s="37" t="str">
        <f>Problem!GQ306</f>
        <v/>
      </c>
      <c r="EH177" s="37" t="str">
        <f>Problem!GR306</f>
        <v/>
      </c>
      <c r="EI177" s="37" t="str">
        <f>Problem!GS306</f>
        <v/>
      </c>
      <c r="EJ177" s="37" t="str">
        <f>Problem!GT306</f>
        <v/>
      </c>
      <c r="EK177" s="37" t="str">
        <f>Problem!GU306</f>
        <v/>
      </c>
      <c r="EL177" s="37" t="str">
        <f>Problem!GV306</f>
        <v/>
      </c>
      <c r="EM177" s="37" t="str">
        <f>Problem!GW306</f>
        <v/>
      </c>
      <c r="EN177" s="37" t="str">
        <f>Problem!GX306</f>
        <v/>
      </c>
      <c r="EO177" s="37" t="str">
        <f>Problem!GY306</f>
        <v/>
      </c>
      <c r="EP177" s="37" t="str">
        <f>Problem!GZ306</f>
        <v/>
      </c>
      <c r="EQ177" s="37" t="str">
        <f>Problem!HA306</f>
        <v/>
      </c>
      <c r="ER177" s="37" t="str">
        <f>Problem!HB306</f>
        <v/>
      </c>
      <c r="ES177" s="37" t="str">
        <f>Problem!HC306</f>
        <v/>
      </c>
      <c r="ET177" s="37" t="str">
        <f>Problem!HD306</f>
        <v/>
      </c>
      <c r="EU177" s="37" t="str">
        <f>Problem!HE306</f>
        <v/>
      </c>
      <c r="EV177" s="37" t="str">
        <f>Problem!HF306</f>
        <v/>
      </c>
      <c r="EW177" s="37" t="str">
        <f>Problem!HG306</f>
        <v/>
      </c>
      <c r="EX177" s="37" t="str">
        <f>Problem!HH306</f>
        <v/>
      </c>
      <c r="EY177" s="37" t="str">
        <f>Problem!HI306</f>
        <v/>
      </c>
      <c r="EZ177" s="37" t="str">
        <f>Problem!HJ306</f>
        <v/>
      </c>
      <c r="FA177" s="37" t="str">
        <f>Problem!HK306</f>
        <v/>
      </c>
      <c r="FB177" s="37" t="str">
        <f>Problem!HL306</f>
        <v/>
      </c>
      <c r="FC177" s="37" t="str">
        <f>Problem!HM306</f>
        <v/>
      </c>
      <c r="FD177" s="37" t="str">
        <f>Problem!HN306</f>
        <v/>
      </c>
      <c r="FE177" s="37" t="str">
        <f>Problem!HO306</f>
        <v/>
      </c>
      <c r="FF177" s="37" t="str">
        <f>Problem!HP306</f>
        <v/>
      </c>
      <c r="FG177" s="37" t="str">
        <f>Problem!HQ306</f>
        <v/>
      </c>
      <c r="FH177" s="37" t="str">
        <f>Problem!HR306</f>
        <v/>
      </c>
      <c r="FI177" s="37" t="str">
        <f>Problem!HS306</f>
        <v/>
      </c>
      <c r="FJ177" s="37" t="str">
        <f>Problem!HT306</f>
        <v/>
      </c>
      <c r="FK177" s="37" t="str">
        <f>Problem!HU306</f>
        <v/>
      </c>
      <c r="FL177" s="37" t="str">
        <f>Problem!HV306</f>
        <v/>
      </c>
      <c r="FM177" s="37" t="str">
        <f>Problem!HW306</f>
        <v/>
      </c>
      <c r="FN177" s="37" t="str">
        <f>Problem!HX306</f>
        <v/>
      </c>
      <c r="FO177" s="37" t="str">
        <f>Problem!HY306</f>
        <v/>
      </c>
      <c r="FP177" s="37" t="str">
        <f>Problem!HZ306</f>
        <v/>
      </c>
      <c r="FQ177" s="37" t="str">
        <f>Problem!IA306</f>
        <v/>
      </c>
      <c r="FR177" s="37" t="str">
        <f>Problem!IB306</f>
        <v/>
      </c>
      <c r="FS177" s="37" t="str">
        <f>Problem!IC306</f>
        <v/>
      </c>
      <c r="FT177" s="37" t="str">
        <f>Problem!ID306</f>
        <v/>
      </c>
      <c r="FU177" s="37" t="str">
        <f>Problem!IE306</f>
        <v/>
      </c>
      <c r="FV177" s="37" t="str">
        <f>Problem!IF306</f>
        <v/>
      </c>
      <c r="FW177" s="37" t="str">
        <f>Problem!IG306</f>
        <v/>
      </c>
      <c r="FX177" s="37" t="str">
        <f>Problem!IH306</f>
        <v/>
      </c>
      <c r="FY177" s="37" t="str">
        <f>Problem!II306</f>
        <v/>
      </c>
      <c r="FZ177" s="37" t="str">
        <f>Problem!IJ306</f>
        <v/>
      </c>
      <c r="GA177" s="37" t="str">
        <f>Problem!IK306</f>
        <v/>
      </c>
      <c r="GB177" s="37" t="str">
        <f>Problem!IL306</f>
        <v/>
      </c>
      <c r="GC177" s="37" t="str">
        <f>Problem!IM306</f>
        <v/>
      </c>
      <c r="GD177" s="37" t="str">
        <f>Problem!IN306</f>
        <v/>
      </c>
      <c r="GE177" s="37" t="str">
        <f>Problem!IO306</f>
        <v/>
      </c>
      <c r="GF177" s="37" t="str">
        <f>Problem!IP306</f>
        <v/>
      </c>
      <c r="GG177" s="37" t="str">
        <f>Problem!IQ306</f>
        <v/>
      </c>
      <c r="GH177" s="37" t="str">
        <f>Problem!IR306</f>
        <v/>
      </c>
      <c r="GI177" s="37" t="str">
        <f>Problem!IS306</f>
        <v/>
      </c>
      <c r="GJ177" s="37" t="str">
        <f>Problem!IT306</f>
        <v/>
      </c>
      <c r="GK177" s="37" t="str">
        <f>Problem!IU306</f>
        <v/>
      </c>
      <c r="GL177" s="37" t="str">
        <f>Problem!IV306</f>
        <v/>
      </c>
      <c r="GM177" s="37" t="str">
        <f>Problem!IW306</f>
        <v/>
      </c>
      <c r="GN177" s="37" t="str">
        <f>Problem!IX306</f>
        <v/>
      </c>
      <c r="GO177" s="37" t="str">
        <f>Problem!IY306</f>
        <v/>
      </c>
      <c r="GP177" s="37" t="str">
        <f>Problem!IZ306</f>
        <v/>
      </c>
      <c r="GQ177" s="37" t="str">
        <f>Problem!JA306</f>
        <v/>
      </c>
      <c r="GR177" s="37" t="str">
        <f>Problem!JB306</f>
        <v/>
      </c>
      <c r="GS177" s="37" t="str">
        <f>Problem!JC306</f>
        <v/>
      </c>
      <c r="GT177" s="37"/>
    </row>
    <row r="178" spans="1:202" x14ac:dyDescent="0.35">
      <c r="A178" s="37"/>
      <c r="B178" s="37" t="str">
        <f>Problem!BL307</f>
        <v/>
      </c>
      <c r="C178" s="37" t="str">
        <f>Problem!BM307</f>
        <v/>
      </c>
      <c r="D178" s="37" t="str">
        <f>Problem!BN307</f>
        <v/>
      </c>
      <c r="E178" s="37" t="str">
        <f>Problem!BO307</f>
        <v/>
      </c>
      <c r="F178" s="37" t="str">
        <f>Problem!BP307</f>
        <v/>
      </c>
      <c r="G178" s="37" t="str">
        <f>Problem!BQ307</f>
        <v/>
      </c>
      <c r="H178" s="37" t="str">
        <f>Problem!BR307</f>
        <v/>
      </c>
      <c r="I178" s="37" t="str">
        <f>Problem!BS307</f>
        <v/>
      </c>
      <c r="J178" s="37" t="str">
        <f>Problem!BT307</f>
        <v/>
      </c>
      <c r="K178" s="37" t="str">
        <f>Problem!BU307</f>
        <v/>
      </c>
      <c r="L178" s="37" t="str">
        <f>Problem!BV307</f>
        <v/>
      </c>
      <c r="M178" s="37" t="str">
        <f>Problem!BW307</f>
        <v/>
      </c>
      <c r="N178" s="37" t="str">
        <f>Problem!BX307</f>
        <v/>
      </c>
      <c r="O178" s="37" t="str">
        <f>Problem!BY307</f>
        <v/>
      </c>
      <c r="P178" s="37" t="str">
        <f>Problem!BZ307</f>
        <v/>
      </c>
      <c r="Q178" s="37" t="str">
        <f>Problem!CA307</f>
        <v/>
      </c>
      <c r="R178" s="37" t="str">
        <f>Problem!CB307</f>
        <v/>
      </c>
      <c r="S178" s="37" t="str">
        <f>Problem!CC307</f>
        <v/>
      </c>
      <c r="T178" s="37" t="str">
        <f>Problem!CD307</f>
        <v/>
      </c>
      <c r="U178" s="37" t="str">
        <f>Problem!CE307</f>
        <v/>
      </c>
      <c r="V178" s="37" t="str">
        <f>Problem!CF307</f>
        <v/>
      </c>
      <c r="W178" s="37" t="str">
        <f>Problem!CG307</f>
        <v/>
      </c>
      <c r="X178" s="37" t="str">
        <f>Problem!CH307</f>
        <v/>
      </c>
      <c r="Y178" s="37" t="str">
        <f>Problem!CI307</f>
        <v/>
      </c>
      <c r="Z178" s="37" t="str">
        <f>Problem!CJ307</f>
        <v/>
      </c>
      <c r="AA178" s="37" t="str">
        <f>Problem!CK307</f>
        <v/>
      </c>
      <c r="AB178" s="37" t="str">
        <f>Problem!CL307</f>
        <v/>
      </c>
      <c r="AC178" s="37" t="str">
        <f>Problem!CM307</f>
        <v/>
      </c>
      <c r="AD178" s="37" t="str">
        <f>Problem!CN307</f>
        <v/>
      </c>
      <c r="AE178" s="37" t="str">
        <f>Problem!CO307</f>
        <v/>
      </c>
      <c r="AF178" s="37" t="str">
        <f>Problem!CP307</f>
        <v/>
      </c>
      <c r="AG178" s="37" t="str">
        <f>Problem!CQ307</f>
        <v/>
      </c>
      <c r="AH178" s="37" t="str">
        <f>Problem!CR307</f>
        <v/>
      </c>
      <c r="AI178" s="37" t="str">
        <f>Problem!CS307</f>
        <v/>
      </c>
      <c r="AJ178" s="37" t="str">
        <f>Problem!CT307</f>
        <v/>
      </c>
      <c r="AK178" s="37" t="str">
        <f>Problem!CU307</f>
        <v/>
      </c>
      <c r="AL178" s="37" t="str">
        <f>Problem!CV307</f>
        <v/>
      </c>
      <c r="AM178" s="37" t="str">
        <f>Problem!CW307</f>
        <v/>
      </c>
      <c r="AN178" s="37" t="str">
        <f>Problem!CX307</f>
        <v/>
      </c>
      <c r="AO178" s="37" t="str">
        <f>Problem!CY307</f>
        <v/>
      </c>
      <c r="AP178" s="37" t="str">
        <f>Problem!CZ307</f>
        <v/>
      </c>
      <c r="AQ178" s="37" t="str">
        <f>Problem!DA307</f>
        <v/>
      </c>
      <c r="AR178" s="37" t="str">
        <f>Problem!DB307</f>
        <v/>
      </c>
      <c r="AS178" s="37" t="str">
        <f>Problem!DC307</f>
        <v/>
      </c>
      <c r="AT178" s="37" t="str">
        <f>Problem!DD307</f>
        <v/>
      </c>
      <c r="AU178" s="37" t="str">
        <f>Problem!DE307</f>
        <v/>
      </c>
      <c r="AV178" s="37" t="str">
        <f>Problem!DF307</f>
        <v/>
      </c>
      <c r="AW178" s="37" t="str">
        <f>Problem!DG307</f>
        <v/>
      </c>
      <c r="AX178" s="37" t="str">
        <f>Problem!DH307</f>
        <v/>
      </c>
      <c r="AY178" s="37" t="str">
        <f>Problem!DI307</f>
        <v/>
      </c>
      <c r="AZ178" s="37" t="str">
        <f>Problem!DJ307</f>
        <v/>
      </c>
      <c r="BA178" s="37" t="str">
        <f>Problem!DK307</f>
        <v/>
      </c>
      <c r="BB178" s="37" t="str">
        <f>Problem!DL307</f>
        <v/>
      </c>
      <c r="BC178" s="37" t="str">
        <f>Problem!DM307</f>
        <v/>
      </c>
      <c r="BD178" s="37" t="str">
        <f>Problem!DN307</f>
        <v/>
      </c>
      <c r="BE178" s="37" t="str">
        <f>Problem!DO307</f>
        <v/>
      </c>
      <c r="BF178" s="37" t="str">
        <f>Problem!DP307</f>
        <v/>
      </c>
      <c r="BG178" s="37" t="str">
        <f>Problem!DQ307</f>
        <v/>
      </c>
      <c r="BH178" s="37" t="str">
        <f>Problem!DR307</f>
        <v/>
      </c>
      <c r="BI178" s="37" t="str">
        <f>Problem!DS307</f>
        <v/>
      </c>
      <c r="BJ178" s="37" t="str">
        <f>Problem!DT307</f>
        <v/>
      </c>
      <c r="BK178" s="37" t="str">
        <f>Problem!DU307</f>
        <v/>
      </c>
      <c r="BL178" s="37" t="str">
        <f>Problem!DV307</f>
        <v/>
      </c>
      <c r="BM178" s="37" t="str">
        <f>Problem!DW307</f>
        <v/>
      </c>
      <c r="BN178" s="37" t="str">
        <f>Problem!DX307</f>
        <v/>
      </c>
      <c r="BO178" s="37" t="str">
        <f>Problem!DY307</f>
        <v/>
      </c>
      <c r="BP178" s="37" t="str">
        <f>Problem!DZ307</f>
        <v/>
      </c>
      <c r="BQ178" s="37" t="str">
        <f>Problem!EA307</f>
        <v/>
      </c>
      <c r="BR178" s="37" t="str">
        <f>Problem!EB307</f>
        <v/>
      </c>
      <c r="BS178" s="37" t="str">
        <f>Problem!EC307</f>
        <v/>
      </c>
      <c r="BT178" s="37" t="str">
        <f>Problem!ED307</f>
        <v/>
      </c>
      <c r="BU178" s="37" t="str">
        <f>Problem!EE307</f>
        <v/>
      </c>
      <c r="BV178" s="37" t="str">
        <f>Problem!EF307</f>
        <v/>
      </c>
      <c r="BW178" s="37" t="str">
        <f>Problem!EG307</f>
        <v/>
      </c>
      <c r="BX178" s="37" t="str">
        <f>Problem!EH307</f>
        <v/>
      </c>
      <c r="BY178" s="37" t="str">
        <f>Problem!EI307</f>
        <v/>
      </c>
      <c r="BZ178" s="37" t="str">
        <f>Problem!EJ307</f>
        <v/>
      </c>
      <c r="CA178" s="37" t="str">
        <f>Problem!EK307</f>
        <v/>
      </c>
      <c r="CB178" s="37" t="str">
        <f>Problem!EL307</f>
        <v/>
      </c>
      <c r="CC178" s="37" t="str">
        <f>Problem!EM307</f>
        <v/>
      </c>
      <c r="CD178" s="37" t="str">
        <f>Problem!EN307</f>
        <v/>
      </c>
      <c r="CE178" s="37" t="str">
        <f>Problem!EO307</f>
        <v/>
      </c>
      <c r="CF178" s="37" t="str">
        <f>Problem!EP307</f>
        <v/>
      </c>
      <c r="CG178" s="37" t="str">
        <f>Problem!EQ307</f>
        <v/>
      </c>
      <c r="CH178" s="37" t="str">
        <f>Problem!ER307</f>
        <v/>
      </c>
      <c r="CI178" s="37" t="str">
        <f>Problem!ES307</f>
        <v/>
      </c>
      <c r="CJ178" s="37" t="str">
        <f>Problem!ET307</f>
        <v/>
      </c>
      <c r="CK178" s="37" t="str">
        <f>Problem!EU307</f>
        <v/>
      </c>
      <c r="CL178" s="37" t="str">
        <f>Problem!EV307</f>
        <v/>
      </c>
      <c r="CM178" s="37" t="str">
        <f>Problem!EW307</f>
        <v/>
      </c>
      <c r="CN178" s="37" t="str">
        <f>Problem!EX307</f>
        <v/>
      </c>
      <c r="CO178" s="37" t="str">
        <f>Problem!EY307</f>
        <v/>
      </c>
      <c r="CP178" s="37" t="str">
        <f>Problem!EZ307</f>
        <v/>
      </c>
      <c r="CQ178" s="37" t="str">
        <f>Problem!FA307</f>
        <v/>
      </c>
      <c r="CR178" s="37" t="str">
        <f>Problem!FB307</f>
        <v/>
      </c>
      <c r="CS178" s="37" t="str">
        <f>Problem!FC307</f>
        <v/>
      </c>
      <c r="CT178" s="37" t="str">
        <f>Problem!FD307</f>
        <v/>
      </c>
      <c r="CU178" s="37" t="str">
        <f>Problem!FE307</f>
        <v/>
      </c>
      <c r="CV178" s="37" t="str">
        <f>Problem!FF307</f>
        <v/>
      </c>
      <c r="CW178" s="37" t="str">
        <f>Problem!FG307</f>
        <v/>
      </c>
      <c r="CX178" s="37" t="str">
        <f>Problem!FH307</f>
        <v/>
      </c>
      <c r="CY178" s="37" t="str">
        <f>Problem!FI307</f>
        <v/>
      </c>
      <c r="CZ178" s="37" t="str">
        <f>Problem!FJ307</f>
        <v/>
      </c>
      <c r="DA178" s="37" t="str">
        <f>Problem!FK307</f>
        <v/>
      </c>
      <c r="DB178" s="37" t="str">
        <f>Problem!FL307</f>
        <v/>
      </c>
      <c r="DC178" s="37" t="str">
        <f>Problem!FM307</f>
        <v/>
      </c>
      <c r="DD178" s="37" t="str">
        <f>Problem!FN307</f>
        <v/>
      </c>
      <c r="DE178" s="37" t="str">
        <f>Problem!FO307</f>
        <v/>
      </c>
      <c r="DF178" s="37" t="str">
        <f>Problem!FP307</f>
        <v/>
      </c>
      <c r="DG178" s="37" t="str">
        <f>Problem!FQ307</f>
        <v/>
      </c>
      <c r="DH178" s="37" t="str">
        <f>Problem!FR307</f>
        <v/>
      </c>
      <c r="DI178" s="37" t="str">
        <f>Problem!FS307</f>
        <v/>
      </c>
      <c r="DJ178" s="37" t="str">
        <f>Problem!FT307</f>
        <v/>
      </c>
      <c r="DK178" s="37" t="str">
        <f>Problem!FU307</f>
        <v/>
      </c>
      <c r="DL178" s="37" t="str">
        <f>Problem!FV307</f>
        <v/>
      </c>
      <c r="DM178" s="37" t="str">
        <f>Problem!FW307</f>
        <v/>
      </c>
      <c r="DN178" s="37" t="str">
        <f>Problem!FX307</f>
        <v/>
      </c>
      <c r="DO178" s="37" t="str">
        <f>Problem!FY307</f>
        <v/>
      </c>
      <c r="DP178" s="37" t="str">
        <f>Problem!FZ307</f>
        <v/>
      </c>
      <c r="DQ178" s="37" t="str">
        <f>Problem!GA307</f>
        <v/>
      </c>
      <c r="DR178" s="37" t="str">
        <f>Problem!GB307</f>
        <v/>
      </c>
      <c r="DS178" s="37" t="str">
        <f>Problem!GC307</f>
        <v/>
      </c>
      <c r="DT178" s="37" t="str">
        <f>Problem!GD307</f>
        <v/>
      </c>
      <c r="DU178" s="37" t="str">
        <f>Problem!GE307</f>
        <v/>
      </c>
      <c r="DV178" s="37" t="str">
        <f>Problem!GF307</f>
        <v/>
      </c>
      <c r="DW178" s="37" t="str">
        <f>Problem!GG307</f>
        <v/>
      </c>
      <c r="DX178" s="37" t="str">
        <f>Problem!GH307</f>
        <v/>
      </c>
      <c r="DY178" s="37" t="str">
        <f>Problem!GI307</f>
        <v/>
      </c>
      <c r="DZ178" s="37" t="str">
        <f>Problem!GJ307</f>
        <v/>
      </c>
      <c r="EA178" s="37" t="str">
        <f>Problem!GK307</f>
        <v/>
      </c>
      <c r="EB178" s="37" t="str">
        <f>Problem!GL307</f>
        <v/>
      </c>
      <c r="EC178" s="37" t="str">
        <f>Problem!GM307</f>
        <v/>
      </c>
      <c r="ED178" s="37" t="str">
        <f>Problem!GN307</f>
        <v/>
      </c>
      <c r="EE178" s="37" t="str">
        <f>Problem!GO307</f>
        <v/>
      </c>
      <c r="EF178" s="37" t="str">
        <f>Problem!GP307</f>
        <v/>
      </c>
      <c r="EG178" s="37" t="str">
        <f>Problem!GQ307</f>
        <v/>
      </c>
      <c r="EH178" s="37" t="str">
        <f>Problem!GR307</f>
        <v/>
      </c>
      <c r="EI178" s="37" t="str">
        <f>Problem!GS307</f>
        <v/>
      </c>
      <c r="EJ178" s="37" t="str">
        <f>Problem!GT307</f>
        <v/>
      </c>
      <c r="EK178" s="37" t="str">
        <f>Problem!GU307</f>
        <v/>
      </c>
      <c r="EL178" s="37" t="str">
        <f>Problem!GV307</f>
        <v/>
      </c>
      <c r="EM178" s="37" t="str">
        <f>Problem!GW307</f>
        <v/>
      </c>
      <c r="EN178" s="37" t="str">
        <f>Problem!GX307</f>
        <v/>
      </c>
      <c r="EO178" s="37" t="str">
        <f>Problem!GY307</f>
        <v/>
      </c>
      <c r="EP178" s="37" t="str">
        <f>Problem!GZ307</f>
        <v/>
      </c>
      <c r="EQ178" s="37" t="str">
        <f>Problem!HA307</f>
        <v/>
      </c>
      <c r="ER178" s="37" t="str">
        <f>Problem!HB307</f>
        <v/>
      </c>
      <c r="ES178" s="37" t="str">
        <f>Problem!HC307</f>
        <v/>
      </c>
      <c r="ET178" s="37" t="str">
        <f>Problem!HD307</f>
        <v/>
      </c>
      <c r="EU178" s="37" t="str">
        <f>Problem!HE307</f>
        <v/>
      </c>
      <c r="EV178" s="37" t="str">
        <f>Problem!HF307</f>
        <v/>
      </c>
      <c r="EW178" s="37" t="str">
        <f>Problem!HG307</f>
        <v/>
      </c>
      <c r="EX178" s="37" t="str">
        <f>Problem!HH307</f>
        <v/>
      </c>
      <c r="EY178" s="37" t="str">
        <f>Problem!HI307</f>
        <v/>
      </c>
      <c r="EZ178" s="37" t="str">
        <f>Problem!HJ307</f>
        <v/>
      </c>
      <c r="FA178" s="37" t="str">
        <f>Problem!HK307</f>
        <v/>
      </c>
      <c r="FB178" s="37" t="str">
        <f>Problem!HL307</f>
        <v/>
      </c>
      <c r="FC178" s="37" t="str">
        <f>Problem!HM307</f>
        <v/>
      </c>
      <c r="FD178" s="37" t="str">
        <f>Problem!HN307</f>
        <v/>
      </c>
      <c r="FE178" s="37" t="str">
        <f>Problem!HO307</f>
        <v/>
      </c>
      <c r="FF178" s="37" t="str">
        <f>Problem!HP307</f>
        <v/>
      </c>
      <c r="FG178" s="37" t="str">
        <f>Problem!HQ307</f>
        <v/>
      </c>
      <c r="FH178" s="37" t="str">
        <f>Problem!HR307</f>
        <v/>
      </c>
      <c r="FI178" s="37" t="str">
        <f>Problem!HS307</f>
        <v/>
      </c>
      <c r="FJ178" s="37" t="str">
        <f>Problem!HT307</f>
        <v/>
      </c>
      <c r="FK178" s="37" t="str">
        <f>Problem!HU307</f>
        <v/>
      </c>
      <c r="FL178" s="37" t="str">
        <f>Problem!HV307</f>
        <v/>
      </c>
      <c r="FM178" s="37" t="str">
        <f>Problem!HW307</f>
        <v/>
      </c>
      <c r="FN178" s="37" t="str">
        <f>Problem!HX307</f>
        <v/>
      </c>
      <c r="FO178" s="37" t="str">
        <f>Problem!HY307</f>
        <v/>
      </c>
      <c r="FP178" s="37" t="str">
        <f>Problem!HZ307</f>
        <v/>
      </c>
      <c r="FQ178" s="37" t="str">
        <f>Problem!IA307</f>
        <v/>
      </c>
      <c r="FR178" s="37" t="str">
        <f>Problem!IB307</f>
        <v/>
      </c>
      <c r="FS178" s="37" t="str">
        <f>Problem!IC307</f>
        <v/>
      </c>
      <c r="FT178" s="37" t="str">
        <f>Problem!ID307</f>
        <v/>
      </c>
      <c r="FU178" s="37" t="str">
        <f>Problem!IE307</f>
        <v/>
      </c>
      <c r="FV178" s="37" t="str">
        <f>Problem!IF307</f>
        <v/>
      </c>
      <c r="FW178" s="37" t="str">
        <f>Problem!IG307</f>
        <v/>
      </c>
      <c r="FX178" s="37" t="str">
        <f>Problem!IH307</f>
        <v/>
      </c>
      <c r="FY178" s="37" t="str">
        <f>Problem!II307</f>
        <v/>
      </c>
      <c r="FZ178" s="37" t="str">
        <f>Problem!IJ307</f>
        <v/>
      </c>
      <c r="GA178" s="37" t="str">
        <f>Problem!IK307</f>
        <v/>
      </c>
      <c r="GB178" s="37" t="str">
        <f>Problem!IL307</f>
        <v/>
      </c>
      <c r="GC178" s="37" t="str">
        <f>Problem!IM307</f>
        <v/>
      </c>
      <c r="GD178" s="37" t="str">
        <f>Problem!IN307</f>
        <v/>
      </c>
      <c r="GE178" s="37" t="str">
        <f>Problem!IO307</f>
        <v/>
      </c>
      <c r="GF178" s="37" t="str">
        <f>Problem!IP307</f>
        <v/>
      </c>
      <c r="GG178" s="37" t="str">
        <f>Problem!IQ307</f>
        <v/>
      </c>
      <c r="GH178" s="37" t="str">
        <f>Problem!IR307</f>
        <v/>
      </c>
      <c r="GI178" s="37" t="str">
        <f>Problem!IS307</f>
        <v/>
      </c>
      <c r="GJ178" s="37" t="str">
        <f>Problem!IT307</f>
        <v/>
      </c>
      <c r="GK178" s="37" t="str">
        <f>Problem!IU307</f>
        <v/>
      </c>
      <c r="GL178" s="37" t="str">
        <f>Problem!IV307</f>
        <v/>
      </c>
      <c r="GM178" s="37" t="str">
        <f>Problem!IW307</f>
        <v/>
      </c>
      <c r="GN178" s="37" t="str">
        <f>Problem!IX307</f>
        <v/>
      </c>
      <c r="GO178" s="37" t="str">
        <f>Problem!IY307</f>
        <v/>
      </c>
      <c r="GP178" s="37" t="str">
        <f>Problem!IZ307</f>
        <v/>
      </c>
      <c r="GQ178" s="37" t="str">
        <f>Problem!JA307</f>
        <v/>
      </c>
      <c r="GR178" s="37" t="str">
        <f>Problem!JB307</f>
        <v/>
      </c>
      <c r="GS178" s="37" t="str">
        <f>Problem!JC307</f>
        <v/>
      </c>
      <c r="GT178" s="37"/>
    </row>
    <row r="179" spans="1:202" x14ac:dyDescent="0.35">
      <c r="A179" s="37"/>
      <c r="B179" s="37" t="str">
        <f>Problem!BL308</f>
        <v/>
      </c>
      <c r="C179" s="37" t="str">
        <f>Problem!BM308</f>
        <v/>
      </c>
      <c r="D179" s="37" t="str">
        <f>Problem!BN308</f>
        <v/>
      </c>
      <c r="E179" s="37" t="str">
        <f>Problem!BO308</f>
        <v/>
      </c>
      <c r="F179" s="37" t="str">
        <f>Problem!BP308</f>
        <v/>
      </c>
      <c r="G179" s="37" t="str">
        <f>Problem!BQ308</f>
        <v/>
      </c>
      <c r="H179" s="37" t="str">
        <f>Problem!BR308</f>
        <v/>
      </c>
      <c r="I179" s="37" t="str">
        <f>Problem!BS308</f>
        <v/>
      </c>
      <c r="J179" s="37" t="str">
        <f>Problem!BT308</f>
        <v/>
      </c>
      <c r="K179" s="37" t="str">
        <f>Problem!BU308</f>
        <v/>
      </c>
      <c r="L179" s="37" t="str">
        <f>Problem!BV308</f>
        <v/>
      </c>
      <c r="M179" s="37" t="str">
        <f>Problem!BW308</f>
        <v/>
      </c>
      <c r="N179" s="37" t="str">
        <f>Problem!BX308</f>
        <v/>
      </c>
      <c r="O179" s="37" t="str">
        <f>Problem!BY308</f>
        <v/>
      </c>
      <c r="P179" s="37" t="str">
        <f>Problem!BZ308</f>
        <v/>
      </c>
      <c r="Q179" s="37" t="str">
        <f>Problem!CA308</f>
        <v/>
      </c>
      <c r="R179" s="37" t="str">
        <f>Problem!CB308</f>
        <v/>
      </c>
      <c r="S179" s="37" t="str">
        <f>Problem!CC308</f>
        <v/>
      </c>
      <c r="T179" s="37" t="str">
        <f>Problem!CD308</f>
        <v/>
      </c>
      <c r="U179" s="37" t="str">
        <f>Problem!CE308</f>
        <v/>
      </c>
      <c r="V179" s="37" t="str">
        <f>Problem!CF308</f>
        <v/>
      </c>
      <c r="W179" s="37" t="str">
        <f>Problem!CG308</f>
        <v/>
      </c>
      <c r="X179" s="37" t="str">
        <f>Problem!CH308</f>
        <v/>
      </c>
      <c r="Y179" s="37" t="str">
        <f>Problem!CI308</f>
        <v/>
      </c>
      <c r="Z179" s="37" t="str">
        <f>Problem!CJ308</f>
        <v/>
      </c>
      <c r="AA179" s="37" t="str">
        <f>Problem!CK308</f>
        <v/>
      </c>
      <c r="AB179" s="37" t="str">
        <f>Problem!CL308</f>
        <v/>
      </c>
      <c r="AC179" s="37" t="str">
        <f>Problem!CM308</f>
        <v/>
      </c>
      <c r="AD179" s="37" t="str">
        <f>Problem!CN308</f>
        <v/>
      </c>
      <c r="AE179" s="37" t="str">
        <f>Problem!CO308</f>
        <v/>
      </c>
      <c r="AF179" s="37" t="str">
        <f>Problem!CP308</f>
        <v/>
      </c>
      <c r="AG179" s="37" t="str">
        <f>Problem!CQ308</f>
        <v/>
      </c>
      <c r="AH179" s="37" t="str">
        <f>Problem!CR308</f>
        <v/>
      </c>
      <c r="AI179" s="37" t="str">
        <f>Problem!CS308</f>
        <v/>
      </c>
      <c r="AJ179" s="37" t="str">
        <f>Problem!CT308</f>
        <v/>
      </c>
      <c r="AK179" s="37" t="str">
        <f>Problem!CU308</f>
        <v/>
      </c>
      <c r="AL179" s="37" t="str">
        <f>Problem!CV308</f>
        <v/>
      </c>
      <c r="AM179" s="37" t="str">
        <f>Problem!CW308</f>
        <v/>
      </c>
      <c r="AN179" s="37" t="str">
        <f>Problem!CX308</f>
        <v/>
      </c>
      <c r="AO179" s="37" t="str">
        <f>Problem!CY308</f>
        <v/>
      </c>
      <c r="AP179" s="37" t="str">
        <f>Problem!CZ308</f>
        <v/>
      </c>
      <c r="AQ179" s="37" t="str">
        <f>Problem!DA308</f>
        <v/>
      </c>
      <c r="AR179" s="37" t="str">
        <f>Problem!DB308</f>
        <v/>
      </c>
      <c r="AS179" s="37" t="str">
        <f>Problem!DC308</f>
        <v/>
      </c>
      <c r="AT179" s="37" t="str">
        <f>Problem!DD308</f>
        <v/>
      </c>
      <c r="AU179" s="37" t="str">
        <f>Problem!DE308</f>
        <v/>
      </c>
      <c r="AV179" s="37" t="str">
        <f>Problem!DF308</f>
        <v/>
      </c>
      <c r="AW179" s="37" t="str">
        <f>Problem!DG308</f>
        <v/>
      </c>
      <c r="AX179" s="37" t="str">
        <f>Problem!DH308</f>
        <v/>
      </c>
      <c r="AY179" s="37" t="str">
        <f>Problem!DI308</f>
        <v/>
      </c>
      <c r="AZ179" s="37" t="str">
        <f>Problem!DJ308</f>
        <v/>
      </c>
      <c r="BA179" s="37" t="str">
        <f>Problem!DK308</f>
        <v/>
      </c>
      <c r="BB179" s="37" t="str">
        <f>Problem!DL308</f>
        <v/>
      </c>
      <c r="BC179" s="37" t="str">
        <f>Problem!DM308</f>
        <v/>
      </c>
      <c r="BD179" s="37" t="str">
        <f>Problem!DN308</f>
        <v/>
      </c>
      <c r="BE179" s="37" t="str">
        <f>Problem!DO308</f>
        <v/>
      </c>
      <c r="BF179" s="37" t="str">
        <f>Problem!DP308</f>
        <v/>
      </c>
      <c r="BG179" s="37" t="str">
        <f>Problem!DQ308</f>
        <v/>
      </c>
      <c r="BH179" s="37" t="str">
        <f>Problem!DR308</f>
        <v/>
      </c>
      <c r="BI179" s="37" t="str">
        <f>Problem!DS308</f>
        <v/>
      </c>
      <c r="BJ179" s="37" t="str">
        <f>Problem!DT308</f>
        <v/>
      </c>
      <c r="BK179" s="37" t="str">
        <f>Problem!DU308</f>
        <v/>
      </c>
      <c r="BL179" s="37" t="str">
        <f>Problem!DV308</f>
        <v/>
      </c>
      <c r="BM179" s="37" t="str">
        <f>Problem!DW308</f>
        <v/>
      </c>
      <c r="BN179" s="37" t="str">
        <f>Problem!DX308</f>
        <v/>
      </c>
      <c r="BO179" s="37" t="str">
        <f>Problem!DY308</f>
        <v/>
      </c>
      <c r="BP179" s="37" t="str">
        <f>Problem!DZ308</f>
        <v/>
      </c>
      <c r="BQ179" s="37" t="str">
        <f>Problem!EA308</f>
        <v/>
      </c>
      <c r="BR179" s="37" t="str">
        <f>Problem!EB308</f>
        <v/>
      </c>
      <c r="BS179" s="37" t="str">
        <f>Problem!EC308</f>
        <v/>
      </c>
      <c r="BT179" s="37" t="str">
        <f>Problem!ED308</f>
        <v/>
      </c>
      <c r="BU179" s="37" t="str">
        <f>Problem!EE308</f>
        <v/>
      </c>
      <c r="BV179" s="37" t="str">
        <f>Problem!EF308</f>
        <v/>
      </c>
      <c r="BW179" s="37" t="str">
        <f>Problem!EG308</f>
        <v/>
      </c>
      <c r="BX179" s="37" t="str">
        <f>Problem!EH308</f>
        <v/>
      </c>
      <c r="BY179" s="37" t="str">
        <f>Problem!EI308</f>
        <v/>
      </c>
      <c r="BZ179" s="37" t="str">
        <f>Problem!EJ308</f>
        <v/>
      </c>
      <c r="CA179" s="37" t="str">
        <f>Problem!EK308</f>
        <v/>
      </c>
      <c r="CB179" s="37" t="str">
        <f>Problem!EL308</f>
        <v/>
      </c>
      <c r="CC179" s="37" t="str">
        <f>Problem!EM308</f>
        <v/>
      </c>
      <c r="CD179" s="37" t="str">
        <f>Problem!EN308</f>
        <v/>
      </c>
      <c r="CE179" s="37" t="str">
        <f>Problem!EO308</f>
        <v/>
      </c>
      <c r="CF179" s="37" t="str">
        <f>Problem!EP308</f>
        <v/>
      </c>
      <c r="CG179" s="37" t="str">
        <f>Problem!EQ308</f>
        <v/>
      </c>
      <c r="CH179" s="37" t="str">
        <f>Problem!ER308</f>
        <v/>
      </c>
      <c r="CI179" s="37" t="str">
        <f>Problem!ES308</f>
        <v/>
      </c>
      <c r="CJ179" s="37" t="str">
        <f>Problem!ET308</f>
        <v/>
      </c>
      <c r="CK179" s="37" t="str">
        <f>Problem!EU308</f>
        <v/>
      </c>
      <c r="CL179" s="37" t="str">
        <f>Problem!EV308</f>
        <v/>
      </c>
      <c r="CM179" s="37" t="str">
        <f>Problem!EW308</f>
        <v/>
      </c>
      <c r="CN179" s="37" t="str">
        <f>Problem!EX308</f>
        <v/>
      </c>
      <c r="CO179" s="37" t="str">
        <f>Problem!EY308</f>
        <v/>
      </c>
      <c r="CP179" s="37" t="str">
        <f>Problem!EZ308</f>
        <v/>
      </c>
      <c r="CQ179" s="37" t="str">
        <f>Problem!FA308</f>
        <v/>
      </c>
      <c r="CR179" s="37" t="str">
        <f>Problem!FB308</f>
        <v/>
      </c>
      <c r="CS179" s="37" t="str">
        <f>Problem!FC308</f>
        <v/>
      </c>
      <c r="CT179" s="37" t="str">
        <f>Problem!FD308</f>
        <v/>
      </c>
      <c r="CU179" s="37" t="str">
        <f>Problem!FE308</f>
        <v/>
      </c>
      <c r="CV179" s="37" t="str">
        <f>Problem!FF308</f>
        <v/>
      </c>
      <c r="CW179" s="37" t="str">
        <f>Problem!FG308</f>
        <v/>
      </c>
      <c r="CX179" s="37" t="str">
        <f>Problem!FH308</f>
        <v/>
      </c>
      <c r="CY179" s="37" t="str">
        <f>Problem!FI308</f>
        <v/>
      </c>
      <c r="CZ179" s="37" t="str">
        <f>Problem!FJ308</f>
        <v/>
      </c>
      <c r="DA179" s="37" t="str">
        <f>Problem!FK308</f>
        <v/>
      </c>
      <c r="DB179" s="37" t="str">
        <f>Problem!FL308</f>
        <v/>
      </c>
      <c r="DC179" s="37" t="str">
        <f>Problem!FM308</f>
        <v/>
      </c>
      <c r="DD179" s="37" t="str">
        <f>Problem!FN308</f>
        <v/>
      </c>
      <c r="DE179" s="37" t="str">
        <f>Problem!FO308</f>
        <v/>
      </c>
      <c r="DF179" s="37" t="str">
        <f>Problem!FP308</f>
        <v/>
      </c>
      <c r="DG179" s="37" t="str">
        <f>Problem!FQ308</f>
        <v/>
      </c>
      <c r="DH179" s="37" t="str">
        <f>Problem!FR308</f>
        <v/>
      </c>
      <c r="DI179" s="37" t="str">
        <f>Problem!FS308</f>
        <v/>
      </c>
      <c r="DJ179" s="37" t="str">
        <f>Problem!FT308</f>
        <v/>
      </c>
      <c r="DK179" s="37" t="str">
        <f>Problem!FU308</f>
        <v/>
      </c>
      <c r="DL179" s="37" t="str">
        <f>Problem!FV308</f>
        <v/>
      </c>
      <c r="DM179" s="37" t="str">
        <f>Problem!FW308</f>
        <v/>
      </c>
      <c r="DN179" s="37" t="str">
        <f>Problem!FX308</f>
        <v/>
      </c>
      <c r="DO179" s="37" t="str">
        <f>Problem!FY308</f>
        <v/>
      </c>
      <c r="DP179" s="37" t="str">
        <f>Problem!FZ308</f>
        <v/>
      </c>
      <c r="DQ179" s="37" t="str">
        <f>Problem!GA308</f>
        <v/>
      </c>
      <c r="DR179" s="37" t="str">
        <f>Problem!GB308</f>
        <v/>
      </c>
      <c r="DS179" s="37" t="str">
        <f>Problem!GC308</f>
        <v/>
      </c>
      <c r="DT179" s="37" t="str">
        <f>Problem!GD308</f>
        <v/>
      </c>
      <c r="DU179" s="37" t="str">
        <f>Problem!GE308</f>
        <v/>
      </c>
      <c r="DV179" s="37" t="str">
        <f>Problem!GF308</f>
        <v/>
      </c>
      <c r="DW179" s="37" t="str">
        <f>Problem!GG308</f>
        <v/>
      </c>
      <c r="DX179" s="37" t="str">
        <f>Problem!GH308</f>
        <v/>
      </c>
      <c r="DY179" s="37" t="str">
        <f>Problem!GI308</f>
        <v/>
      </c>
      <c r="DZ179" s="37" t="str">
        <f>Problem!GJ308</f>
        <v/>
      </c>
      <c r="EA179" s="37" t="str">
        <f>Problem!GK308</f>
        <v/>
      </c>
      <c r="EB179" s="37" t="str">
        <f>Problem!GL308</f>
        <v/>
      </c>
      <c r="EC179" s="37" t="str">
        <f>Problem!GM308</f>
        <v/>
      </c>
      <c r="ED179" s="37" t="str">
        <f>Problem!GN308</f>
        <v/>
      </c>
      <c r="EE179" s="37" t="str">
        <f>Problem!GO308</f>
        <v/>
      </c>
      <c r="EF179" s="37" t="str">
        <f>Problem!GP308</f>
        <v/>
      </c>
      <c r="EG179" s="37" t="str">
        <f>Problem!GQ308</f>
        <v/>
      </c>
      <c r="EH179" s="37" t="str">
        <f>Problem!GR308</f>
        <v/>
      </c>
      <c r="EI179" s="37" t="str">
        <f>Problem!GS308</f>
        <v/>
      </c>
      <c r="EJ179" s="37" t="str">
        <f>Problem!GT308</f>
        <v/>
      </c>
      <c r="EK179" s="37" t="str">
        <f>Problem!GU308</f>
        <v/>
      </c>
      <c r="EL179" s="37" t="str">
        <f>Problem!GV308</f>
        <v/>
      </c>
      <c r="EM179" s="37" t="str">
        <f>Problem!GW308</f>
        <v/>
      </c>
      <c r="EN179" s="37" t="str">
        <f>Problem!GX308</f>
        <v/>
      </c>
      <c r="EO179" s="37" t="str">
        <f>Problem!GY308</f>
        <v/>
      </c>
      <c r="EP179" s="37" t="str">
        <f>Problem!GZ308</f>
        <v/>
      </c>
      <c r="EQ179" s="37" t="str">
        <f>Problem!HA308</f>
        <v/>
      </c>
      <c r="ER179" s="37" t="str">
        <f>Problem!HB308</f>
        <v/>
      </c>
      <c r="ES179" s="37" t="str">
        <f>Problem!HC308</f>
        <v/>
      </c>
      <c r="ET179" s="37" t="str">
        <f>Problem!HD308</f>
        <v/>
      </c>
      <c r="EU179" s="37" t="str">
        <f>Problem!HE308</f>
        <v/>
      </c>
      <c r="EV179" s="37" t="str">
        <f>Problem!HF308</f>
        <v/>
      </c>
      <c r="EW179" s="37" t="str">
        <f>Problem!HG308</f>
        <v/>
      </c>
      <c r="EX179" s="37" t="str">
        <f>Problem!HH308</f>
        <v/>
      </c>
      <c r="EY179" s="37" t="str">
        <f>Problem!HI308</f>
        <v/>
      </c>
      <c r="EZ179" s="37" t="str">
        <f>Problem!HJ308</f>
        <v/>
      </c>
      <c r="FA179" s="37" t="str">
        <f>Problem!HK308</f>
        <v/>
      </c>
      <c r="FB179" s="37" t="str">
        <f>Problem!HL308</f>
        <v/>
      </c>
      <c r="FC179" s="37" t="str">
        <f>Problem!HM308</f>
        <v/>
      </c>
      <c r="FD179" s="37" t="str">
        <f>Problem!HN308</f>
        <v/>
      </c>
      <c r="FE179" s="37" t="str">
        <f>Problem!HO308</f>
        <v/>
      </c>
      <c r="FF179" s="37" t="str">
        <f>Problem!HP308</f>
        <v/>
      </c>
      <c r="FG179" s="37" t="str">
        <f>Problem!HQ308</f>
        <v/>
      </c>
      <c r="FH179" s="37" t="str">
        <f>Problem!HR308</f>
        <v/>
      </c>
      <c r="FI179" s="37" t="str">
        <f>Problem!HS308</f>
        <v/>
      </c>
      <c r="FJ179" s="37" t="str">
        <f>Problem!HT308</f>
        <v/>
      </c>
      <c r="FK179" s="37" t="str">
        <f>Problem!HU308</f>
        <v/>
      </c>
      <c r="FL179" s="37" t="str">
        <f>Problem!HV308</f>
        <v/>
      </c>
      <c r="FM179" s="37" t="str">
        <f>Problem!HW308</f>
        <v/>
      </c>
      <c r="FN179" s="37" t="str">
        <f>Problem!HX308</f>
        <v/>
      </c>
      <c r="FO179" s="37" t="str">
        <f>Problem!HY308</f>
        <v/>
      </c>
      <c r="FP179" s="37" t="str">
        <f>Problem!HZ308</f>
        <v/>
      </c>
      <c r="FQ179" s="37" t="str">
        <f>Problem!IA308</f>
        <v/>
      </c>
      <c r="FR179" s="37" t="str">
        <f>Problem!IB308</f>
        <v/>
      </c>
      <c r="FS179" s="37" t="str">
        <f>Problem!IC308</f>
        <v/>
      </c>
      <c r="FT179" s="37" t="str">
        <f>Problem!ID308</f>
        <v/>
      </c>
      <c r="FU179" s="37" t="str">
        <f>Problem!IE308</f>
        <v/>
      </c>
      <c r="FV179" s="37" t="str">
        <f>Problem!IF308</f>
        <v/>
      </c>
      <c r="FW179" s="37" t="str">
        <f>Problem!IG308</f>
        <v/>
      </c>
      <c r="FX179" s="37" t="str">
        <f>Problem!IH308</f>
        <v/>
      </c>
      <c r="FY179" s="37" t="str">
        <f>Problem!II308</f>
        <v/>
      </c>
      <c r="FZ179" s="37" t="str">
        <f>Problem!IJ308</f>
        <v/>
      </c>
      <c r="GA179" s="37" t="str">
        <f>Problem!IK308</f>
        <v/>
      </c>
      <c r="GB179" s="37" t="str">
        <f>Problem!IL308</f>
        <v/>
      </c>
      <c r="GC179" s="37" t="str">
        <f>Problem!IM308</f>
        <v/>
      </c>
      <c r="GD179" s="37" t="str">
        <f>Problem!IN308</f>
        <v/>
      </c>
      <c r="GE179" s="37" t="str">
        <f>Problem!IO308</f>
        <v/>
      </c>
      <c r="GF179" s="37" t="str">
        <f>Problem!IP308</f>
        <v/>
      </c>
      <c r="GG179" s="37" t="str">
        <f>Problem!IQ308</f>
        <v/>
      </c>
      <c r="GH179" s="37" t="str">
        <f>Problem!IR308</f>
        <v/>
      </c>
      <c r="GI179" s="37" t="str">
        <f>Problem!IS308</f>
        <v/>
      </c>
      <c r="GJ179" s="37" t="str">
        <f>Problem!IT308</f>
        <v/>
      </c>
      <c r="GK179" s="37" t="str">
        <f>Problem!IU308</f>
        <v/>
      </c>
      <c r="GL179" s="37" t="str">
        <f>Problem!IV308</f>
        <v/>
      </c>
      <c r="GM179" s="37" t="str">
        <f>Problem!IW308</f>
        <v/>
      </c>
      <c r="GN179" s="37" t="str">
        <f>Problem!IX308</f>
        <v/>
      </c>
      <c r="GO179" s="37" t="str">
        <f>Problem!IY308</f>
        <v/>
      </c>
      <c r="GP179" s="37" t="str">
        <f>Problem!IZ308</f>
        <v/>
      </c>
      <c r="GQ179" s="37" t="str">
        <f>Problem!JA308</f>
        <v/>
      </c>
      <c r="GR179" s="37" t="str">
        <f>Problem!JB308</f>
        <v/>
      </c>
      <c r="GS179" s="37" t="str">
        <f>Problem!JC308</f>
        <v/>
      </c>
      <c r="GT179" s="37"/>
    </row>
    <row r="180" spans="1:202" x14ac:dyDescent="0.35">
      <c r="A180" s="37"/>
      <c r="B180" s="37" t="str">
        <f>Problem!BL309</f>
        <v/>
      </c>
      <c r="C180" s="37" t="str">
        <f>Problem!BM309</f>
        <v/>
      </c>
      <c r="D180" s="37" t="str">
        <f>Problem!BN309</f>
        <v/>
      </c>
      <c r="E180" s="37" t="str">
        <f>Problem!BO309</f>
        <v/>
      </c>
      <c r="F180" s="37" t="str">
        <f>Problem!BP309</f>
        <v/>
      </c>
      <c r="G180" s="37" t="str">
        <f>Problem!BQ309</f>
        <v/>
      </c>
      <c r="H180" s="37" t="str">
        <f>Problem!BR309</f>
        <v/>
      </c>
      <c r="I180" s="37" t="str">
        <f>Problem!BS309</f>
        <v/>
      </c>
      <c r="J180" s="37" t="str">
        <f>Problem!BT309</f>
        <v/>
      </c>
      <c r="K180" s="37" t="str">
        <f>Problem!BU309</f>
        <v/>
      </c>
      <c r="L180" s="37" t="str">
        <f>Problem!BV309</f>
        <v/>
      </c>
      <c r="M180" s="37" t="str">
        <f>Problem!BW309</f>
        <v/>
      </c>
      <c r="N180" s="37" t="str">
        <f>Problem!BX309</f>
        <v/>
      </c>
      <c r="O180" s="37" t="str">
        <f>Problem!BY309</f>
        <v/>
      </c>
      <c r="P180" s="37" t="str">
        <f>Problem!BZ309</f>
        <v/>
      </c>
      <c r="Q180" s="37" t="str">
        <f>Problem!CA309</f>
        <v/>
      </c>
      <c r="R180" s="37" t="str">
        <f>Problem!CB309</f>
        <v/>
      </c>
      <c r="S180" s="37" t="str">
        <f>Problem!CC309</f>
        <v/>
      </c>
      <c r="T180" s="37" t="str">
        <f>Problem!CD309</f>
        <v/>
      </c>
      <c r="U180" s="37" t="str">
        <f>Problem!CE309</f>
        <v/>
      </c>
      <c r="V180" s="37" t="str">
        <f>Problem!CF309</f>
        <v/>
      </c>
      <c r="W180" s="37" t="str">
        <f>Problem!CG309</f>
        <v/>
      </c>
      <c r="X180" s="37" t="str">
        <f>Problem!CH309</f>
        <v/>
      </c>
      <c r="Y180" s="37" t="str">
        <f>Problem!CI309</f>
        <v/>
      </c>
      <c r="Z180" s="37" t="str">
        <f>Problem!CJ309</f>
        <v/>
      </c>
      <c r="AA180" s="37" t="str">
        <f>Problem!CK309</f>
        <v/>
      </c>
      <c r="AB180" s="37" t="str">
        <f>Problem!CL309</f>
        <v/>
      </c>
      <c r="AC180" s="37" t="str">
        <f>Problem!CM309</f>
        <v/>
      </c>
      <c r="AD180" s="37" t="str">
        <f>Problem!CN309</f>
        <v/>
      </c>
      <c r="AE180" s="37" t="str">
        <f>Problem!CO309</f>
        <v/>
      </c>
      <c r="AF180" s="37" t="str">
        <f>Problem!CP309</f>
        <v/>
      </c>
      <c r="AG180" s="37" t="str">
        <f>Problem!CQ309</f>
        <v/>
      </c>
      <c r="AH180" s="37" t="str">
        <f>Problem!CR309</f>
        <v/>
      </c>
      <c r="AI180" s="37" t="str">
        <f>Problem!CS309</f>
        <v/>
      </c>
      <c r="AJ180" s="37" t="str">
        <f>Problem!CT309</f>
        <v/>
      </c>
      <c r="AK180" s="37" t="str">
        <f>Problem!CU309</f>
        <v/>
      </c>
      <c r="AL180" s="37" t="str">
        <f>Problem!CV309</f>
        <v/>
      </c>
      <c r="AM180" s="37" t="str">
        <f>Problem!CW309</f>
        <v/>
      </c>
      <c r="AN180" s="37" t="str">
        <f>Problem!CX309</f>
        <v/>
      </c>
      <c r="AO180" s="37" t="str">
        <f>Problem!CY309</f>
        <v/>
      </c>
      <c r="AP180" s="37" t="str">
        <f>Problem!CZ309</f>
        <v/>
      </c>
      <c r="AQ180" s="37" t="str">
        <f>Problem!DA309</f>
        <v/>
      </c>
      <c r="AR180" s="37" t="str">
        <f>Problem!DB309</f>
        <v/>
      </c>
      <c r="AS180" s="37" t="str">
        <f>Problem!DC309</f>
        <v/>
      </c>
      <c r="AT180" s="37" t="str">
        <f>Problem!DD309</f>
        <v/>
      </c>
      <c r="AU180" s="37" t="str">
        <f>Problem!DE309</f>
        <v/>
      </c>
      <c r="AV180" s="37" t="str">
        <f>Problem!DF309</f>
        <v/>
      </c>
      <c r="AW180" s="37" t="str">
        <f>Problem!DG309</f>
        <v/>
      </c>
      <c r="AX180" s="37" t="str">
        <f>Problem!DH309</f>
        <v/>
      </c>
      <c r="AY180" s="37" t="str">
        <f>Problem!DI309</f>
        <v/>
      </c>
      <c r="AZ180" s="37" t="str">
        <f>Problem!DJ309</f>
        <v/>
      </c>
      <c r="BA180" s="37" t="str">
        <f>Problem!DK309</f>
        <v/>
      </c>
      <c r="BB180" s="37" t="str">
        <f>Problem!DL309</f>
        <v/>
      </c>
      <c r="BC180" s="37" t="str">
        <f>Problem!DM309</f>
        <v/>
      </c>
      <c r="BD180" s="37" t="str">
        <f>Problem!DN309</f>
        <v/>
      </c>
      <c r="BE180" s="37" t="str">
        <f>Problem!DO309</f>
        <v/>
      </c>
      <c r="BF180" s="37" t="str">
        <f>Problem!DP309</f>
        <v/>
      </c>
      <c r="BG180" s="37" t="str">
        <f>Problem!DQ309</f>
        <v/>
      </c>
      <c r="BH180" s="37" t="str">
        <f>Problem!DR309</f>
        <v/>
      </c>
      <c r="BI180" s="37" t="str">
        <f>Problem!DS309</f>
        <v/>
      </c>
      <c r="BJ180" s="37" t="str">
        <f>Problem!DT309</f>
        <v/>
      </c>
      <c r="BK180" s="37" t="str">
        <f>Problem!DU309</f>
        <v/>
      </c>
      <c r="BL180" s="37" t="str">
        <f>Problem!DV309</f>
        <v/>
      </c>
      <c r="BM180" s="37" t="str">
        <f>Problem!DW309</f>
        <v/>
      </c>
      <c r="BN180" s="37" t="str">
        <f>Problem!DX309</f>
        <v/>
      </c>
      <c r="BO180" s="37" t="str">
        <f>Problem!DY309</f>
        <v/>
      </c>
      <c r="BP180" s="37" t="str">
        <f>Problem!DZ309</f>
        <v/>
      </c>
      <c r="BQ180" s="37" t="str">
        <f>Problem!EA309</f>
        <v/>
      </c>
      <c r="BR180" s="37" t="str">
        <f>Problem!EB309</f>
        <v/>
      </c>
      <c r="BS180" s="37" t="str">
        <f>Problem!EC309</f>
        <v/>
      </c>
      <c r="BT180" s="37" t="str">
        <f>Problem!ED309</f>
        <v/>
      </c>
      <c r="BU180" s="37" t="str">
        <f>Problem!EE309</f>
        <v/>
      </c>
      <c r="BV180" s="37" t="str">
        <f>Problem!EF309</f>
        <v/>
      </c>
      <c r="BW180" s="37" t="str">
        <f>Problem!EG309</f>
        <v/>
      </c>
      <c r="BX180" s="37" t="str">
        <f>Problem!EH309</f>
        <v/>
      </c>
      <c r="BY180" s="37" t="str">
        <f>Problem!EI309</f>
        <v/>
      </c>
      <c r="BZ180" s="37" t="str">
        <f>Problem!EJ309</f>
        <v/>
      </c>
      <c r="CA180" s="37" t="str">
        <f>Problem!EK309</f>
        <v/>
      </c>
      <c r="CB180" s="37" t="str">
        <f>Problem!EL309</f>
        <v/>
      </c>
      <c r="CC180" s="37" t="str">
        <f>Problem!EM309</f>
        <v/>
      </c>
      <c r="CD180" s="37" t="str">
        <f>Problem!EN309</f>
        <v/>
      </c>
      <c r="CE180" s="37" t="str">
        <f>Problem!EO309</f>
        <v/>
      </c>
      <c r="CF180" s="37" t="str">
        <f>Problem!EP309</f>
        <v/>
      </c>
      <c r="CG180" s="37" t="str">
        <f>Problem!EQ309</f>
        <v/>
      </c>
      <c r="CH180" s="37" t="str">
        <f>Problem!ER309</f>
        <v/>
      </c>
      <c r="CI180" s="37" t="str">
        <f>Problem!ES309</f>
        <v/>
      </c>
      <c r="CJ180" s="37" t="str">
        <f>Problem!ET309</f>
        <v/>
      </c>
      <c r="CK180" s="37" t="str">
        <f>Problem!EU309</f>
        <v/>
      </c>
      <c r="CL180" s="37" t="str">
        <f>Problem!EV309</f>
        <v/>
      </c>
      <c r="CM180" s="37" t="str">
        <f>Problem!EW309</f>
        <v/>
      </c>
      <c r="CN180" s="37" t="str">
        <f>Problem!EX309</f>
        <v/>
      </c>
      <c r="CO180" s="37" t="str">
        <f>Problem!EY309</f>
        <v/>
      </c>
      <c r="CP180" s="37" t="str">
        <f>Problem!EZ309</f>
        <v/>
      </c>
      <c r="CQ180" s="37" t="str">
        <f>Problem!FA309</f>
        <v/>
      </c>
      <c r="CR180" s="37" t="str">
        <f>Problem!FB309</f>
        <v/>
      </c>
      <c r="CS180" s="37" t="str">
        <f>Problem!FC309</f>
        <v/>
      </c>
      <c r="CT180" s="37" t="str">
        <f>Problem!FD309</f>
        <v/>
      </c>
      <c r="CU180" s="37" t="str">
        <f>Problem!FE309</f>
        <v/>
      </c>
      <c r="CV180" s="37" t="str">
        <f>Problem!FF309</f>
        <v/>
      </c>
      <c r="CW180" s="37" t="str">
        <f>Problem!FG309</f>
        <v/>
      </c>
      <c r="CX180" s="37" t="str">
        <f>Problem!FH309</f>
        <v/>
      </c>
      <c r="CY180" s="37" t="str">
        <f>Problem!FI309</f>
        <v/>
      </c>
      <c r="CZ180" s="37" t="str">
        <f>Problem!FJ309</f>
        <v/>
      </c>
      <c r="DA180" s="37" t="str">
        <f>Problem!FK309</f>
        <v/>
      </c>
      <c r="DB180" s="37" t="str">
        <f>Problem!FL309</f>
        <v/>
      </c>
      <c r="DC180" s="37" t="str">
        <f>Problem!FM309</f>
        <v/>
      </c>
      <c r="DD180" s="37" t="str">
        <f>Problem!FN309</f>
        <v/>
      </c>
      <c r="DE180" s="37" t="str">
        <f>Problem!FO309</f>
        <v/>
      </c>
      <c r="DF180" s="37" t="str">
        <f>Problem!FP309</f>
        <v/>
      </c>
      <c r="DG180" s="37" t="str">
        <f>Problem!FQ309</f>
        <v/>
      </c>
      <c r="DH180" s="37" t="str">
        <f>Problem!FR309</f>
        <v/>
      </c>
      <c r="DI180" s="37" t="str">
        <f>Problem!FS309</f>
        <v/>
      </c>
      <c r="DJ180" s="37" t="str">
        <f>Problem!FT309</f>
        <v/>
      </c>
      <c r="DK180" s="37" t="str">
        <f>Problem!FU309</f>
        <v/>
      </c>
      <c r="DL180" s="37" t="str">
        <f>Problem!FV309</f>
        <v/>
      </c>
      <c r="DM180" s="37" t="str">
        <f>Problem!FW309</f>
        <v/>
      </c>
      <c r="DN180" s="37" t="str">
        <f>Problem!FX309</f>
        <v/>
      </c>
      <c r="DO180" s="37" t="str">
        <f>Problem!FY309</f>
        <v/>
      </c>
      <c r="DP180" s="37" t="str">
        <f>Problem!FZ309</f>
        <v/>
      </c>
      <c r="DQ180" s="37" t="str">
        <f>Problem!GA309</f>
        <v/>
      </c>
      <c r="DR180" s="37" t="str">
        <f>Problem!GB309</f>
        <v/>
      </c>
      <c r="DS180" s="37" t="str">
        <f>Problem!GC309</f>
        <v/>
      </c>
      <c r="DT180" s="37" t="str">
        <f>Problem!GD309</f>
        <v/>
      </c>
      <c r="DU180" s="37" t="str">
        <f>Problem!GE309</f>
        <v/>
      </c>
      <c r="DV180" s="37" t="str">
        <f>Problem!GF309</f>
        <v/>
      </c>
      <c r="DW180" s="37" t="str">
        <f>Problem!GG309</f>
        <v/>
      </c>
      <c r="DX180" s="37" t="str">
        <f>Problem!GH309</f>
        <v/>
      </c>
      <c r="DY180" s="37" t="str">
        <f>Problem!GI309</f>
        <v/>
      </c>
      <c r="DZ180" s="37" t="str">
        <f>Problem!GJ309</f>
        <v/>
      </c>
      <c r="EA180" s="37" t="str">
        <f>Problem!GK309</f>
        <v/>
      </c>
      <c r="EB180" s="37" t="str">
        <f>Problem!GL309</f>
        <v/>
      </c>
      <c r="EC180" s="37" t="str">
        <f>Problem!GM309</f>
        <v/>
      </c>
      <c r="ED180" s="37" t="str">
        <f>Problem!GN309</f>
        <v/>
      </c>
      <c r="EE180" s="37" t="str">
        <f>Problem!GO309</f>
        <v/>
      </c>
      <c r="EF180" s="37" t="str">
        <f>Problem!GP309</f>
        <v/>
      </c>
      <c r="EG180" s="37" t="str">
        <f>Problem!GQ309</f>
        <v/>
      </c>
      <c r="EH180" s="37" t="str">
        <f>Problem!GR309</f>
        <v/>
      </c>
      <c r="EI180" s="37" t="str">
        <f>Problem!GS309</f>
        <v/>
      </c>
      <c r="EJ180" s="37" t="str">
        <f>Problem!GT309</f>
        <v/>
      </c>
      <c r="EK180" s="37" t="str">
        <f>Problem!GU309</f>
        <v/>
      </c>
      <c r="EL180" s="37" t="str">
        <f>Problem!GV309</f>
        <v/>
      </c>
      <c r="EM180" s="37" t="str">
        <f>Problem!GW309</f>
        <v/>
      </c>
      <c r="EN180" s="37" t="str">
        <f>Problem!GX309</f>
        <v/>
      </c>
      <c r="EO180" s="37" t="str">
        <f>Problem!GY309</f>
        <v/>
      </c>
      <c r="EP180" s="37" t="str">
        <f>Problem!GZ309</f>
        <v/>
      </c>
      <c r="EQ180" s="37" t="str">
        <f>Problem!HA309</f>
        <v/>
      </c>
      <c r="ER180" s="37" t="str">
        <f>Problem!HB309</f>
        <v/>
      </c>
      <c r="ES180" s="37" t="str">
        <f>Problem!HC309</f>
        <v/>
      </c>
      <c r="ET180" s="37" t="str">
        <f>Problem!HD309</f>
        <v/>
      </c>
      <c r="EU180" s="37" t="str">
        <f>Problem!HE309</f>
        <v/>
      </c>
      <c r="EV180" s="37" t="str">
        <f>Problem!HF309</f>
        <v/>
      </c>
      <c r="EW180" s="37" t="str">
        <f>Problem!HG309</f>
        <v/>
      </c>
      <c r="EX180" s="37" t="str">
        <f>Problem!HH309</f>
        <v/>
      </c>
      <c r="EY180" s="37" t="str">
        <f>Problem!HI309</f>
        <v/>
      </c>
      <c r="EZ180" s="37" t="str">
        <f>Problem!HJ309</f>
        <v/>
      </c>
      <c r="FA180" s="37" t="str">
        <f>Problem!HK309</f>
        <v/>
      </c>
      <c r="FB180" s="37" t="str">
        <f>Problem!HL309</f>
        <v/>
      </c>
      <c r="FC180" s="37" t="str">
        <f>Problem!HM309</f>
        <v/>
      </c>
      <c r="FD180" s="37" t="str">
        <f>Problem!HN309</f>
        <v/>
      </c>
      <c r="FE180" s="37" t="str">
        <f>Problem!HO309</f>
        <v/>
      </c>
      <c r="FF180" s="37" t="str">
        <f>Problem!HP309</f>
        <v/>
      </c>
      <c r="FG180" s="37" t="str">
        <f>Problem!HQ309</f>
        <v/>
      </c>
      <c r="FH180" s="37" t="str">
        <f>Problem!HR309</f>
        <v/>
      </c>
      <c r="FI180" s="37" t="str">
        <f>Problem!HS309</f>
        <v/>
      </c>
      <c r="FJ180" s="37" t="str">
        <f>Problem!HT309</f>
        <v/>
      </c>
      <c r="FK180" s="37" t="str">
        <f>Problem!HU309</f>
        <v/>
      </c>
      <c r="FL180" s="37" t="str">
        <f>Problem!HV309</f>
        <v/>
      </c>
      <c r="FM180" s="37" t="str">
        <f>Problem!HW309</f>
        <v/>
      </c>
      <c r="FN180" s="37" t="str">
        <f>Problem!HX309</f>
        <v/>
      </c>
      <c r="FO180" s="37" t="str">
        <f>Problem!HY309</f>
        <v/>
      </c>
      <c r="FP180" s="37" t="str">
        <f>Problem!HZ309</f>
        <v/>
      </c>
      <c r="FQ180" s="37" t="str">
        <f>Problem!IA309</f>
        <v/>
      </c>
      <c r="FR180" s="37" t="str">
        <f>Problem!IB309</f>
        <v/>
      </c>
      <c r="FS180" s="37" t="str">
        <f>Problem!IC309</f>
        <v/>
      </c>
      <c r="FT180" s="37" t="str">
        <f>Problem!ID309</f>
        <v/>
      </c>
      <c r="FU180" s="37" t="str">
        <f>Problem!IE309</f>
        <v/>
      </c>
      <c r="FV180" s="37" t="str">
        <f>Problem!IF309</f>
        <v/>
      </c>
      <c r="FW180" s="37" t="str">
        <f>Problem!IG309</f>
        <v/>
      </c>
      <c r="FX180" s="37" t="str">
        <f>Problem!IH309</f>
        <v/>
      </c>
      <c r="FY180" s="37" t="str">
        <f>Problem!II309</f>
        <v/>
      </c>
      <c r="FZ180" s="37" t="str">
        <f>Problem!IJ309</f>
        <v/>
      </c>
      <c r="GA180" s="37" t="str">
        <f>Problem!IK309</f>
        <v/>
      </c>
      <c r="GB180" s="37" t="str">
        <f>Problem!IL309</f>
        <v/>
      </c>
      <c r="GC180" s="37" t="str">
        <f>Problem!IM309</f>
        <v/>
      </c>
      <c r="GD180" s="37" t="str">
        <f>Problem!IN309</f>
        <v/>
      </c>
      <c r="GE180" s="37" t="str">
        <f>Problem!IO309</f>
        <v/>
      </c>
      <c r="GF180" s="37" t="str">
        <f>Problem!IP309</f>
        <v/>
      </c>
      <c r="GG180" s="37" t="str">
        <f>Problem!IQ309</f>
        <v/>
      </c>
      <c r="GH180" s="37" t="str">
        <f>Problem!IR309</f>
        <v/>
      </c>
      <c r="GI180" s="37" t="str">
        <f>Problem!IS309</f>
        <v/>
      </c>
      <c r="GJ180" s="37" t="str">
        <f>Problem!IT309</f>
        <v/>
      </c>
      <c r="GK180" s="37" t="str">
        <f>Problem!IU309</f>
        <v/>
      </c>
      <c r="GL180" s="37" t="str">
        <f>Problem!IV309</f>
        <v/>
      </c>
      <c r="GM180" s="37" t="str">
        <f>Problem!IW309</f>
        <v/>
      </c>
      <c r="GN180" s="37" t="str">
        <f>Problem!IX309</f>
        <v/>
      </c>
      <c r="GO180" s="37" t="str">
        <f>Problem!IY309</f>
        <v/>
      </c>
      <c r="GP180" s="37" t="str">
        <f>Problem!IZ309</f>
        <v/>
      </c>
      <c r="GQ180" s="37" t="str">
        <f>Problem!JA309</f>
        <v/>
      </c>
      <c r="GR180" s="37" t="str">
        <f>Problem!JB309</f>
        <v/>
      </c>
      <c r="GS180" s="37" t="str">
        <f>Problem!JC309</f>
        <v/>
      </c>
      <c r="GT180" s="37"/>
    </row>
    <row r="181" spans="1:202" x14ac:dyDescent="0.35">
      <c r="A181" s="37"/>
      <c r="B181" s="37" t="str">
        <f>Problem!BL310</f>
        <v/>
      </c>
      <c r="C181" s="37" t="str">
        <f>Problem!BM310</f>
        <v/>
      </c>
      <c r="D181" s="37" t="str">
        <f>Problem!BN310</f>
        <v/>
      </c>
      <c r="E181" s="37" t="str">
        <f>Problem!BO310</f>
        <v/>
      </c>
      <c r="F181" s="37" t="str">
        <f>Problem!BP310</f>
        <v/>
      </c>
      <c r="G181" s="37" t="str">
        <f>Problem!BQ310</f>
        <v/>
      </c>
      <c r="H181" s="37" t="str">
        <f>Problem!BR310</f>
        <v/>
      </c>
      <c r="I181" s="37" t="str">
        <f>Problem!BS310</f>
        <v/>
      </c>
      <c r="J181" s="37" t="str">
        <f>Problem!BT310</f>
        <v/>
      </c>
      <c r="K181" s="37" t="str">
        <f>Problem!BU310</f>
        <v/>
      </c>
      <c r="L181" s="37" t="str">
        <f>Problem!BV310</f>
        <v/>
      </c>
      <c r="M181" s="37" t="str">
        <f>Problem!BW310</f>
        <v/>
      </c>
      <c r="N181" s="37" t="str">
        <f>Problem!BX310</f>
        <v/>
      </c>
      <c r="O181" s="37" t="str">
        <f>Problem!BY310</f>
        <v/>
      </c>
      <c r="P181" s="37" t="str">
        <f>Problem!BZ310</f>
        <v/>
      </c>
      <c r="Q181" s="37" t="str">
        <f>Problem!CA310</f>
        <v/>
      </c>
      <c r="R181" s="37" t="str">
        <f>Problem!CB310</f>
        <v/>
      </c>
      <c r="S181" s="37" t="str">
        <f>Problem!CC310</f>
        <v/>
      </c>
      <c r="T181" s="37" t="str">
        <f>Problem!CD310</f>
        <v/>
      </c>
      <c r="U181" s="37" t="str">
        <f>Problem!CE310</f>
        <v/>
      </c>
      <c r="V181" s="37" t="str">
        <f>Problem!CF310</f>
        <v/>
      </c>
      <c r="W181" s="37" t="str">
        <f>Problem!CG310</f>
        <v/>
      </c>
      <c r="X181" s="37" t="str">
        <f>Problem!CH310</f>
        <v/>
      </c>
      <c r="Y181" s="37" t="str">
        <f>Problem!CI310</f>
        <v/>
      </c>
      <c r="Z181" s="37" t="str">
        <f>Problem!CJ310</f>
        <v/>
      </c>
      <c r="AA181" s="37" t="str">
        <f>Problem!CK310</f>
        <v/>
      </c>
      <c r="AB181" s="37" t="str">
        <f>Problem!CL310</f>
        <v/>
      </c>
      <c r="AC181" s="37" t="str">
        <f>Problem!CM310</f>
        <v/>
      </c>
      <c r="AD181" s="37" t="str">
        <f>Problem!CN310</f>
        <v/>
      </c>
      <c r="AE181" s="37" t="str">
        <f>Problem!CO310</f>
        <v/>
      </c>
      <c r="AF181" s="37" t="str">
        <f>Problem!CP310</f>
        <v/>
      </c>
      <c r="AG181" s="37" t="str">
        <f>Problem!CQ310</f>
        <v/>
      </c>
      <c r="AH181" s="37" t="str">
        <f>Problem!CR310</f>
        <v/>
      </c>
      <c r="AI181" s="37" t="str">
        <f>Problem!CS310</f>
        <v/>
      </c>
      <c r="AJ181" s="37" t="str">
        <f>Problem!CT310</f>
        <v/>
      </c>
      <c r="AK181" s="37" t="str">
        <f>Problem!CU310</f>
        <v/>
      </c>
      <c r="AL181" s="37" t="str">
        <f>Problem!CV310</f>
        <v/>
      </c>
      <c r="AM181" s="37" t="str">
        <f>Problem!CW310</f>
        <v/>
      </c>
      <c r="AN181" s="37" t="str">
        <f>Problem!CX310</f>
        <v/>
      </c>
      <c r="AO181" s="37" t="str">
        <f>Problem!CY310</f>
        <v/>
      </c>
      <c r="AP181" s="37" t="str">
        <f>Problem!CZ310</f>
        <v/>
      </c>
      <c r="AQ181" s="37" t="str">
        <f>Problem!DA310</f>
        <v/>
      </c>
      <c r="AR181" s="37" t="str">
        <f>Problem!DB310</f>
        <v/>
      </c>
      <c r="AS181" s="37" t="str">
        <f>Problem!DC310</f>
        <v/>
      </c>
      <c r="AT181" s="37" t="str">
        <f>Problem!DD310</f>
        <v/>
      </c>
      <c r="AU181" s="37" t="str">
        <f>Problem!DE310</f>
        <v/>
      </c>
      <c r="AV181" s="37" t="str">
        <f>Problem!DF310</f>
        <v/>
      </c>
      <c r="AW181" s="37" t="str">
        <f>Problem!DG310</f>
        <v/>
      </c>
      <c r="AX181" s="37" t="str">
        <f>Problem!DH310</f>
        <v/>
      </c>
      <c r="AY181" s="37" t="str">
        <f>Problem!DI310</f>
        <v/>
      </c>
      <c r="AZ181" s="37" t="str">
        <f>Problem!DJ310</f>
        <v/>
      </c>
      <c r="BA181" s="37" t="str">
        <f>Problem!DK310</f>
        <v/>
      </c>
      <c r="BB181" s="37" t="str">
        <f>Problem!DL310</f>
        <v/>
      </c>
      <c r="BC181" s="37" t="str">
        <f>Problem!DM310</f>
        <v/>
      </c>
      <c r="BD181" s="37" t="str">
        <f>Problem!DN310</f>
        <v/>
      </c>
      <c r="BE181" s="37" t="str">
        <f>Problem!DO310</f>
        <v/>
      </c>
      <c r="BF181" s="37" t="str">
        <f>Problem!DP310</f>
        <v/>
      </c>
      <c r="BG181" s="37" t="str">
        <f>Problem!DQ310</f>
        <v/>
      </c>
      <c r="BH181" s="37" t="str">
        <f>Problem!DR310</f>
        <v/>
      </c>
      <c r="BI181" s="37" t="str">
        <f>Problem!DS310</f>
        <v/>
      </c>
      <c r="BJ181" s="37" t="str">
        <f>Problem!DT310</f>
        <v/>
      </c>
      <c r="BK181" s="37" t="str">
        <f>Problem!DU310</f>
        <v/>
      </c>
      <c r="BL181" s="37" t="str">
        <f>Problem!DV310</f>
        <v/>
      </c>
      <c r="BM181" s="37" t="str">
        <f>Problem!DW310</f>
        <v/>
      </c>
      <c r="BN181" s="37" t="str">
        <f>Problem!DX310</f>
        <v/>
      </c>
      <c r="BO181" s="37" t="str">
        <f>Problem!DY310</f>
        <v/>
      </c>
      <c r="BP181" s="37" t="str">
        <f>Problem!DZ310</f>
        <v/>
      </c>
      <c r="BQ181" s="37" t="str">
        <f>Problem!EA310</f>
        <v/>
      </c>
      <c r="BR181" s="37" t="str">
        <f>Problem!EB310</f>
        <v/>
      </c>
      <c r="BS181" s="37" t="str">
        <f>Problem!EC310</f>
        <v/>
      </c>
      <c r="BT181" s="37" t="str">
        <f>Problem!ED310</f>
        <v/>
      </c>
      <c r="BU181" s="37" t="str">
        <f>Problem!EE310</f>
        <v/>
      </c>
      <c r="BV181" s="37" t="str">
        <f>Problem!EF310</f>
        <v/>
      </c>
      <c r="BW181" s="37" t="str">
        <f>Problem!EG310</f>
        <v/>
      </c>
      <c r="BX181" s="37" t="str">
        <f>Problem!EH310</f>
        <v/>
      </c>
      <c r="BY181" s="37" t="str">
        <f>Problem!EI310</f>
        <v/>
      </c>
      <c r="BZ181" s="37" t="str">
        <f>Problem!EJ310</f>
        <v/>
      </c>
      <c r="CA181" s="37" t="str">
        <f>Problem!EK310</f>
        <v/>
      </c>
      <c r="CB181" s="37" t="str">
        <f>Problem!EL310</f>
        <v/>
      </c>
      <c r="CC181" s="37" t="str">
        <f>Problem!EM310</f>
        <v/>
      </c>
      <c r="CD181" s="37" t="str">
        <f>Problem!EN310</f>
        <v/>
      </c>
      <c r="CE181" s="37" t="str">
        <f>Problem!EO310</f>
        <v/>
      </c>
      <c r="CF181" s="37" t="str">
        <f>Problem!EP310</f>
        <v/>
      </c>
      <c r="CG181" s="37" t="str">
        <f>Problem!EQ310</f>
        <v/>
      </c>
      <c r="CH181" s="37" t="str">
        <f>Problem!ER310</f>
        <v/>
      </c>
      <c r="CI181" s="37" t="str">
        <f>Problem!ES310</f>
        <v/>
      </c>
      <c r="CJ181" s="37" t="str">
        <f>Problem!ET310</f>
        <v/>
      </c>
      <c r="CK181" s="37" t="str">
        <f>Problem!EU310</f>
        <v/>
      </c>
      <c r="CL181" s="37" t="str">
        <f>Problem!EV310</f>
        <v/>
      </c>
      <c r="CM181" s="37" t="str">
        <f>Problem!EW310</f>
        <v/>
      </c>
      <c r="CN181" s="37" t="str">
        <f>Problem!EX310</f>
        <v/>
      </c>
      <c r="CO181" s="37" t="str">
        <f>Problem!EY310</f>
        <v/>
      </c>
      <c r="CP181" s="37" t="str">
        <f>Problem!EZ310</f>
        <v/>
      </c>
      <c r="CQ181" s="37" t="str">
        <f>Problem!FA310</f>
        <v/>
      </c>
      <c r="CR181" s="37" t="str">
        <f>Problem!FB310</f>
        <v/>
      </c>
      <c r="CS181" s="37" t="str">
        <f>Problem!FC310</f>
        <v/>
      </c>
      <c r="CT181" s="37" t="str">
        <f>Problem!FD310</f>
        <v/>
      </c>
      <c r="CU181" s="37" t="str">
        <f>Problem!FE310</f>
        <v/>
      </c>
      <c r="CV181" s="37" t="str">
        <f>Problem!FF310</f>
        <v/>
      </c>
      <c r="CW181" s="37" t="str">
        <f>Problem!FG310</f>
        <v/>
      </c>
      <c r="CX181" s="37" t="str">
        <f>Problem!FH310</f>
        <v/>
      </c>
      <c r="CY181" s="37" t="str">
        <f>Problem!FI310</f>
        <v/>
      </c>
      <c r="CZ181" s="37" t="str">
        <f>Problem!FJ310</f>
        <v/>
      </c>
      <c r="DA181" s="37" t="str">
        <f>Problem!FK310</f>
        <v/>
      </c>
      <c r="DB181" s="37" t="str">
        <f>Problem!FL310</f>
        <v/>
      </c>
      <c r="DC181" s="37" t="str">
        <f>Problem!FM310</f>
        <v/>
      </c>
      <c r="DD181" s="37" t="str">
        <f>Problem!FN310</f>
        <v/>
      </c>
      <c r="DE181" s="37" t="str">
        <f>Problem!FO310</f>
        <v/>
      </c>
      <c r="DF181" s="37" t="str">
        <f>Problem!FP310</f>
        <v/>
      </c>
      <c r="DG181" s="37" t="str">
        <f>Problem!FQ310</f>
        <v/>
      </c>
      <c r="DH181" s="37" t="str">
        <f>Problem!FR310</f>
        <v/>
      </c>
      <c r="DI181" s="37" t="str">
        <f>Problem!FS310</f>
        <v/>
      </c>
      <c r="DJ181" s="37" t="str">
        <f>Problem!FT310</f>
        <v/>
      </c>
      <c r="DK181" s="37" t="str">
        <f>Problem!FU310</f>
        <v/>
      </c>
      <c r="DL181" s="37" t="str">
        <f>Problem!FV310</f>
        <v/>
      </c>
      <c r="DM181" s="37" t="str">
        <f>Problem!FW310</f>
        <v/>
      </c>
      <c r="DN181" s="37" t="str">
        <f>Problem!FX310</f>
        <v/>
      </c>
      <c r="DO181" s="37" t="str">
        <f>Problem!FY310</f>
        <v/>
      </c>
      <c r="DP181" s="37" t="str">
        <f>Problem!FZ310</f>
        <v/>
      </c>
      <c r="DQ181" s="37" t="str">
        <f>Problem!GA310</f>
        <v/>
      </c>
      <c r="DR181" s="37" t="str">
        <f>Problem!GB310</f>
        <v/>
      </c>
      <c r="DS181" s="37" t="str">
        <f>Problem!GC310</f>
        <v/>
      </c>
      <c r="DT181" s="37" t="str">
        <f>Problem!GD310</f>
        <v/>
      </c>
      <c r="DU181" s="37" t="str">
        <f>Problem!GE310</f>
        <v/>
      </c>
      <c r="DV181" s="37" t="str">
        <f>Problem!GF310</f>
        <v/>
      </c>
      <c r="DW181" s="37" t="str">
        <f>Problem!GG310</f>
        <v/>
      </c>
      <c r="DX181" s="37" t="str">
        <f>Problem!GH310</f>
        <v/>
      </c>
      <c r="DY181" s="37" t="str">
        <f>Problem!GI310</f>
        <v/>
      </c>
      <c r="DZ181" s="37" t="str">
        <f>Problem!GJ310</f>
        <v/>
      </c>
      <c r="EA181" s="37" t="str">
        <f>Problem!GK310</f>
        <v/>
      </c>
      <c r="EB181" s="37" t="str">
        <f>Problem!GL310</f>
        <v/>
      </c>
      <c r="EC181" s="37" t="str">
        <f>Problem!GM310</f>
        <v/>
      </c>
      <c r="ED181" s="37" t="str">
        <f>Problem!GN310</f>
        <v/>
      </c>
      <c r="EE181" s="37" t="str">
        <f>Problem!GO310</f>
        <v/>
      </c>
      <c r="EF181" s="37" t="str">
        <f>Problem!GP310</f>
        <v/>
      </c>
      <c r="EG181" s="37" t="str">
        <f>Problem!GQ310</f>
        <v/>
      </c>
      <c r="EH181" s="37" t="str">
        <f>Problem!GR310</f>
        <v/>
      </c>
      <c r="EI181" s="37" t="str">
        <f>Problem!GS310</f>
        <v/>
      </c>
      <c r="EJ181" s="37" t="str">
        <f>Problem!GT310</f>
        <v/>
      </c>
      <c r="EK181" s="37" t="str">
        <f>Problem!GU310</f>
        <v/>
      </c>
      <c r="EL181" s="37" t="str">
        <f>Problem!GV310</f>
        <v/>
      </c>
      <c r="EM181" s="37" t="str">
        <f>Problem!GW310</f>
        <v/>
      </c>
      <c r="EN181" s="37" t="str">
        <f>Problem!GX310</f>
        <v/>
      </c>
      <c r="EO181" s="37" t="str">
        <f>Problem!GY310</f>
        <v/>
      </c>
      <c r="EP181" s="37" t="str">
        <f>Problem!GZ310</f>
        <v/>
      </c>
      <c r="EQ181" s="37" t="str">
        <f>Problem!HA310</f>
        <v/>
      </c>
      <c r="ER181" s="37" t="str">
        <f>Problem!HB310</f>
        <v/>
      </c>
      <c r="ES181" s="37" t="str">
        <f>Problem!HC310</f>
        <v/>
      </c>
      <c r="ET181" s="37" t="str">
        <f>Problem!HD310</f>
        <v/>
      </c>
      <c r="EU181" s="37" t="str">
        <f>Problem!HE310</f>
        <v/>
      </c>
      <c r="EV181" s="37" t="str">
        <f>Problem!HF310</f>
        <v/>
      </c>
      <c r="EW181" s="37" t="str">
        <f>Problem!HG310</f>
        <v/>
      </c>
      <c r="EX181" s="37" t="str">
        <f>Problem!HH310</f>
        <v/>
      </c>
      <c r="EY181" s="37" t="str">
        <f>Problem!HI310</f>
        <v/>
      </c>
      <c r="EZ181" s="37" t="str">
        <f>Problem!HJ310</f>
        <v/>
      </c>
      <c r="FA181" s="37" t="str">
        <f>Problem!HK310</f>
        <v/>
      </c>
      <c r="FB181" s="37" t="str">
        <f>Problem!HL310</f>
        <v/>
      </c>
      <c r="FC181" s="37" t="str">
        <f>Problem!HM310</f>
        <v/>
      </c>
      <c r="FD181" s="37" t="str">
        <f>Problem!HN310</f>
        <v/>
      </c>
      <c r="FE181" s="37" t="str">
        <f>Problem!HO310</f>
        <v/>
      </c>
      <c r="FF181" s="37" t="str">
        <f>Problem!HP310</f>
        <v/>
      </c>
      <c r="FG181" s="37" t="str">
        <f>Problem!HQ310</f>
        <v/>
      </c>
      <c r="FH181" s="37" t="str">
        <f>Problem!HR310</f>
        <v/>
      </c>
      <c r="FI181" s="37" t="str">
        <f>Problem!HS310</f>
        <v/>
      </c>
      <c r="FJ181" s="37" t="str">
        <f>Problem!HT310</f>
        <v/>
      </c>
      <c r="FK181" s="37" t="str">
        <f>Problem!HU310</f>
        <v/>
      </c>
      <c r="FL181" s="37" t="str">
        <f>Problem!HV310</f>
        <v/>
      </c>
      <c r="FM181" s="37" t="str">
        <f>Problem!HW310</f>
        <v/>
      </c>
      <c r="FN181" s="37" t="str">
        <f>Problem!HX310</f>
        <v/>
      </c>
      <c r="FO181" s="37" t="str">
        <f>Problem!HY310</f>
        <v/>
      </c>
      <c r="FP181" s="37" t="str">
        <f>Problem!HZ310</f>
        <v/>
      </c>
      <c r="FQ181" s="37" t="str">
        <f>Problem!IA310</f>
        <v/>
      </c>
      <c r="FR181" s="37" t="str">
        <f>Problem!IB310</f>
        <v/>
      </c>
      <c r="FS181" s="37" t="str">
        <f>Problem!IC310</f>
        <v/>
      </c>
      <c r="FT181" s="37" t="str">
        <f>Problem!ID310</f>
        <v/>
      </c>
      <c r="FU181" s="37" t="str">
        <f>Problem!IE310</f>
        <v/>
      </c>
      <c r="FV181" s="37" t="str">
        <f>Problem!IF310</f>
        <v/>
      </c>
      <c r="FW181" s="37" t="str">
        <f>Problem!IG310</f>
        <v/>
      </c>
      <c r="FX181" s="37" t="str">
        <f>Problem!IH310</f>
        <v/>
      </c>
      <c r="FY181" s="37" t="str">
        <f>Problem!II310</f>
        <v/>
      </c>
      <c r="FZ181" s="37" t="str">
        <f>Problem!IJ310</f>
        <v/>
      </c>
      <c r="GA181" s="37" t="str">
        <f>Problem!IK310</f>
        <v/>
      </c>
      <c r="GB181" s="37" t="str">
        <f>Problem!IL310</f>
        <v/>
      </c>
      <c r="GC181" s="37" t="str">
        <f>Problem!IM310</f>
        <v/>
      </c>
      <c r="GD181" s="37" t="str">
        <f>Problem!IN310</f>
        <v/>
      </c>
      <c r="GE181" s="37" t="str">
        <f>Problem!IO310</f>
        <v/>
      </c>
      <c r="GF181" s="37" t="str">
        <f>Problem!IP310</f>
        <v/>
      </c>
      <c r="GG181" s="37" t="str">
        <f>Problem!IQ310</f>
        <v/>
      </c>
      <c r="GH181" s="37" t="str">
        <f>Problem!IR310</f>
        <v/>
      </c>
      <c r="GI181" s="37" t="str">
        <f>Problem!IS310</f>
        <v/>
      </c>
      <c r="GJ181" s="37" t="str">
        <f>Problem!IT310</f>
        <v/>
      </c>
      <c r="GK181" s="37" t="str">
        <f>Problem!IU310</f>
        <v/>
      </c>
      <c r="GL181" s="37" t="str">
        <f>Problem!IV310</f>
        <v/>
      </c>
      <c r="GM181" s="37" t="str">
        <f>Problem!IW310</f>
        <v/>
      </c>
      <c r="GN181" s="37" t="str">
        <f>Problem!IX310</f>
        <v/>
      </c>
      <c r="GO181" s="37" t="str">
        <f>Problem!IY310</f>
        <v/>
      </c>
      <c r="GP181" s="37" t="str">
        <f>Problem!IZ310</f>
        <v/>
      </c>
      <c r="GQ181" s="37" t="str">
        <f>Problem!JA310</f>
        <v/>
      </c>
      <c r="GR181" s="37" t="str">
        <f>Problem!JB310</f>
        <v/>
      </c>
      <c r="GS181" s="37" t="str">
        <f>Problem!JC310</f>
        <v/>
      </c>
      <c r="GT181" s="37"/>
    </row>
    <row r="182" spans="1:202" x14ac:dyDescent="0.35">
      <c r="A182" s="37"/>
      <c r="B182" s="37" t="str">
        <f>Problem!BL311</f>
        <v/>
      </c>
      <c r="C182" s="37" t="str">
        <f>Problem!BM311</f>
        <v/>
      </c>
      <c r="D182" s="37" t="str">
        <f>Problem!BN311</f>
        <v/>
      </c>
      <c r="E182" s="37" t="str">
        <f>Problem!BO311</f>
        <v/>
      </c>
      <c r="F182" s="37" t="str">
        <f>Problem!BP311</f>
        <v/>
      </c>
      <c r="G182" s="37" t="str">
        <f>Problem!BQ311</f>
        <v/>
      </c>
      <c r="H182" s="37" t="str">
        <f>Problem!BR311</f>
        <v/>
      </c>
      <c r="I182" s="37" t="str">
        <f>Problem!BS311</f>
        <v/>
      </c>
      <c r="J182" s="37" t="str">
        <f>Problem!BT311</f>
        <v/>
      </c>
      <c r="K182" s="37" t="str">
        <f>Problem!BU311</f>
        <v/>
      </c>
      <c r="L182" s="37" t="str">
        <f>Problem!BV311</f>
        <v/>
      </c>
      <c r="M182" s="37" t="str">
        <f>Problem!BW311</f>
        <v/>
      </c>
      <c r="N182" s="37" t="str">
        <f>Problem!BX311</f>
        <v/>
      </c>
      <c r="O182" s="37" t="str">
        <f>Problem!BY311</f>
        <v/>
      </c>
      <c r="P182" s="37" t="str">
        <f>Problem!BZ311</f>
        <v/>
      </c>
      <c r="Q182" s="37" t="str">
        <f>Problem!CA311</f>
        <v/>
      </c>
      <c r="R182" s="37" t="str">
        <f>Problem!CB311</f>
        <v/>
      </c>
      <c r="S182" s="37" t="str">
        <f>Problem!CC311</f>
        <v/>
      </c>
      <c r="T182" s="37" t="str">
        <f>Problem!CD311</f>
        <v/>
      </c>
      <c r="U182" s="37" t="str">
        <f>Problem!CE311</f>
        <v/>
      </c>
      <c r="V182" s="37" t="str">
        <f>Problem!CF311</f>
        <v/>
      </c>
      <c r="W182" s="37" t="str">
        <f>Problem!CG311</f>
        <v/>
      </c>
      <c r="X182" s="37" t="str">
        <f>Problem!CH311</f>
        <v/>
      </c>
      <c r="Y182" s="37" t="str">
        <f>Problem!CI311</f>
        <v/>
      </c>
      <c r="Z182" s="37" t="str">
        <f>Problem!CJ311</f>
        <v/>
      </c>
      <c r="AA182" s="37" t="str">
        <f>Problem!CK311</f>
        <v/>
      </c>
      <c r="AB182" s="37" t="str">
        <f>Problem!CL311</f>
        <v/>
      </c>
      <c r="AC182" s="37" t="str">
        <f>Problem!CM311</f>
        <v/>
      </c>
      <c r="AD182" s="37" t="str">
        <f>Problem!CN311</f>
        <v/>
      </c>
      <c r="AE182" s="37" t="str">
        <f>Problem!CO311</f>
        <v/>
      </c>
      <c r="AF182" s="37" t="str">
        <f>Problem!CP311</f>
        <v/>
      </c>
      <c r="AG182" s="37" t="str">
        <f>Problem!CQ311</f>
        <v/>
      </c>
      <c r="AH182" s="37" t="str">
        <f>Problem!CR311</f>
        <v/>
      </c>
      <c r="AI182" s="37" t="str">
        <f>Problem!CS311</f>
        <v/>
      </c>
      <c r="AJ182" s="37" t="str">
        <f>Problem!CT311</f>
        <v/>
      </c>
      <c r="AK182" s="37" t="str">
        <f>Problem!CU311</f>
        <v/>
      </c>
      <c r="AL182" s="37" t="str">
        <f>Problem!CV311</f>
        <v/>
      </c>
      <c r="AM182" s="37" t="str">
        <f>Problem!CW311</f>
        <v/>
      </c>
      <c r="AN182" s="37" t="str">
        <f>Problem!CX311</f>
        <v/>
      </c>
      <c r="AO182" s="37" t="str">
        <f>Problem!CY311</f>
        <v/>
      </c>
      <c r="AP182" s="37" t="str">
        <f>Problem!CZ311</f>
        <v/>
      </c>
      <c r="AQ182" s="37" t="str">
        <f>Problem!DA311</f>
        <v/>
      </c>
      <c r="AR182" s="37" t="str">
        <f>Problem!DB311</f>
        <v/>
      </c>
      <c r="AS182" s="37" t="str">
        <f>Problem!DC311</f>
        <v/>
      </c>
      <c r="AT182" s="37" t="str">
        <f>Problem!DD311</f>
        <v/>
      </c>
      <c r="AU182" s="37" t="str">
        <f>Problem!DE311</f>
        <v/>
      </c>
      <c r="AV182" s="37" t="str">
        <f>Problem!DF311</f>
        <v/>
      </c>
      <c r="AW182" s="37" t="str">
        <f>Problem!DG311</f>
        <v/>
      </c>
      <c r="AX182" s="37" t="str">
        <f>Problem!DH311</f>
        <v/>
      </c>
      <c r="AY182" s="37" t="str">
        <f>Problem!DI311</f>
        <v/>
      </c>
      <c r="AZ182" s="37" t="str">
        <f>Problem!DJ311</f>
        <v/>
      </c>
      <c r="BA182" s="37" t="str">
        <f>Problem!DK311</f>
        <v/>
      </c>
      <c r="BB182" s="37" t="str">
        <f>Problem!DL311</f>
        <v/>
      </c>
      <c r="BC182" s="37" t="str">
        <f>Problem!DM311</f>
        <v/>
      </c>
      <c r="BD182" s="37" t="str">
        <f>Problem!DN311</f>
        <v/>
      </c>
      <c r="BE182" s="37" t="str">
        <f>Problem!DO311</f>
        <v/>
      </c>
      <c r="BF182" s="37" t="str">
        <f>Problem!DP311</f>
        <v/>
      </c>
      <c r="BG182" s="37" t="str">
        <f>Problem!DQ311</f>
        <v/>
      </c>
      <c r="BH182" s="37" t="str">
        <f>Problem!DR311</f>
        <v/>
      </c>
      <c r="BI182" s="37" t="str">
        <f>Problem!DS311</f>
        <v/>
      </c>
      <c r="BJ182" s="37" t="str">
        <f>Problem!DT311</f>
        <v/>
      </c>
      <c r="BK182" s="37" t="str">
        <f>Problem!DU311</f>
        <v/>
      </c>
      <c r="BL182" s="37" t="str">
        <f>Problem!DV311</f>
        <v/>
      </c>
      <c r="BM182" s="37" t="str">
        <f>Problem!DW311</f>
        <v/>
      </c>
      <c r="BN182" s="37" t="str">
        <f>Problem!DX311</f>
        <v/>
      </c>
      <c r="BO182" s="37" t="str">
        <f>Problem!DY311</f>
        <v/>
      </c>
      <c r="BP182" s="37" t="str">
        <f>Problem!DZ311</f>
        <v/>
      </c>
      <c r="BQ182" s="37" t="str">
        <f>Problem!EA311</f>
        <v/>
      </c>
      <c r="BR182" s="37" t="str">
        <f>Problem!EB311</f>
        <v/>
      </c>
      <c r="BS182" s="37" t="str">
        <f>Problem!EC311</f>
        <v/>
      </c>
      <c r="BT182" s="37" t="str">
        <f>Problem!ED311</f>
        <v/>
      </c>
      <c r="BU182" s="37" t="str">
        <f>Problem!EE311</f>
        <v/>
      </c>
      <c r="BV182" s="37" t="str">
        <f>Problem!EF311</f>
        <v/>
      </c>
      <c r="BW182" s="37" t="str">
        <f>Problem!EG311</f>
        <v/>
      </c>
      <c r="BX182" s="37" t="str">
        <f>Problem!EH311</f>
        <v/>
      </c>
      <c r="BY182" s="37" t="str">
        <f>Problem!EI311</f>
        <v/>
      </c>
      <c r="BZ182" s="37" t="str">
        <f>Problem!EJ311</f>
        <v/>
      </c>
      <c r="CA182" s="37" t="str">
        <f>Problem!EK311</f>
        <v/>
      </c>
      <c r="CB182" s="37" t="str">
        <f>Problem!EL311</f>
        <v/>
      </c>
      <c r="CC182" s="37" t="str">
        <f>Problem!EM311</f>
        <v/>
      </c>
      <c r="CD182" s="37" t="str">
        <f>Problem!EN311</f>
        <v/>
      </c>
      <c r="CE182" s="37" t="str">
        <f>Problem!EO311</f>
        <v/>
      </c>
      <c r="CF182" s="37" t="str">
        <f>Problem!EP311</f>
        <v/>
      </c>
      <c r="CG182" s="37" t="str">
        <f>Problem!EQ311</f>
        <v/>
      </c>
      <c r="CH182" s="37" t="str">
        <f>Problem!ER311</f>
        <v/>
      </c>
      <c r="CI182" s="37" t="str">
        <f>Problem!ES311</f>
        <v/>
      </c>
      <c r="CJ182" s="37" t="str">
        <f>Problem!ET311</f>
        <v/>
      </c>
      <c r="CK182" s="37" t="str">
        <f>Problem!EU311</f>
        <v/>
      </c>
      <c r="CL182" s="37" t="str">
        <f>Problem!EV311</f>
        <v/>
      </c>
      <c r="CM182" s="37" t="str">
        <f>Problem!EW311</f>
        <v/>
      </c>
      <c r="CN182" s="37" t="str">
        <f>Problem!EX311</f>
        <v/>
      </c>
      <c r="CO182" s="37" t="str">
        <f>Problem!EY311</f>
        <v/>
      </c>
      <c r="CP182" s="37" t="str">
        <f>Problem!EZ311</f>
        <v/>
      </c>
      <c r="CQ182" s="37" t="str">
        <f>Problem!FA311</f>
        <v/>
      </c>
      <c r="CR182" s="37" t="str">
        <f>Problem!FB311</f>
        <v/>
      </c>
      <c r="CS182" s="37" t="str">
        <f>Problem!FC311</f>
        <v/>
      </c>
      <c r="CT182" s="37" t="str">
        <f>Problem!FD311</f>
        <v/>
      </c>
      <c r="CU182" s="37" t="str">
        <f>Problem!FE311</f>
        <v/>
      </c>
      <c r="CV182" s="37" t="str">
        <f>Problem!FF311</f>
        <v/>
      </c>
      <c r="CW182" s="37" t="str">
        <f>Problem!FG311</f>
        <v/>
      </c>
      <c r="CX182" s="37" t="str">
        <f>Problem!FH311</f>
        <v/>
      </c>
      <c r="CY182" s="37" t="str">
        <f>Problem!FI311</f>
        <v/>
      </c>
      <c r="CZ182" s="37" t="str">
        <f>Problem!FJ311</f>
        <v/>
      </c>
      <c r="DA182" s="37" t="str">
        <f>Problem!FK311</f>
        <v/>
      </c>
      <c r="DB182" s="37" t="str">
        <f>Problem!FL311</f>
        <v/>
      </c>
      <c r="DC182" s="37" t="str">
        <f>Problem!FM311</f>
        <v/>
      </c>
      <c r="DD182" s="37" t="str">
        <f>Problem!FN311</f>
        <v/>
      </c>
      <c r="DE182" s="37" t="str">
        <f>Problem!FO311</f>
        <v/>
      </c>
      <c r="DF182" s="37" t="str">
        <f>Problem!FP311</f>
        <v/>
      </c>
      <c r="DG182" s="37" t="str">
        <f>Problem!FQ311</f>
        <v/>
      </c>
      <c r="DH182" s="37" t="str">
        <f>Problem!FR311</f>
        <v/>
      </c>
      <c r="DI182" s="37" t="str">
        <f>Problem!FS311</f>
        <v/>
      </c>
      <c r="DJ182" s="37" t="str">
        <f>Problem!FT311</f>
        <v/>
      </c>
      <c r="DK182" s="37" t="str">
        <f>Problem!FU311</f>
        <v/>
      </c>
      <c r="DL182" s="37" t="str">
        <f>Problem!FV311</f>
        <v/>
      </c>
      <c r="DM182" s="37" t="str">
        <f>Problem!FW311</f>
        <v/>
      </c>
      <c r="DN182" s="37" t="str">
        <f>Problem!FX311</f>
        <v/>
      </c>
      <c r="DO182" s="37" t="str">
        <f>Problem!FY311</f>
        <v/>
      </c>
      <c r="DP182" s="37" t="str">
        <f>Problem!FZ311</f>
        <v/>
      </c>
      <c r="DQ182" s="37" t="str">
        <f>Problem!GA311</f>
        <v/>
      </c>
      <c r="DR182" s="37" t="str">
        <f>Problem!GB311</f>
        <v/>
      </c>
      <c r="DS182" s="37" t="str">
        <f>Problem!GC311</f>
        <v/>
      </c>
      <c r="DT182" s="37" t="str">
        <f>Problem!GD311</f>
        <v/>
      </c>
      <c r="DU182" s="37" t="str">
        <f>Problem!GE311</f>
        <v/>
      </c>
      <c r="DV182" s="37" t="str">
        <f>Problem!GF311</f>
        <v/>
      </c>
      <c r="DW182" s="37" t="str">
        <f>Problem!GG311</f>
        <v/>
      </c>
      <c r="DX182" s="37" t="str">
        <f>Problem!GH311</f>
        <v/>
      </c>
      <c r="DY182" s="37" t="str">
        <f>Problem!GI311</f>
        <v/>
      </c>
      <c r="DZ182" s="37" t="str">
        <f>Problem!GJ311</f>
        <v/>
      </c>
      <c r="EA182" s="37" t="str">
        <f>Problem!GK311</f>
        <v/>
      </c>
      <c r="EB182" s="37" t="str">
        <f>Problem!GL311</f>
        <v/>
      </c>
      <c r="EC182" s="37" t="str">
        <f>Problem!GM311</f>
        <v/>
      </c>
      <c r="ED182" s="37" t="str">
        <f>Problem!GN311</f>
        <v/>
      </c>
      <c r="EE182" s="37" t="str">
        <f>Problem!GO311</f>
        <v/>
      </c>
      <c r="EF182" s="37" t="str">
        <f>Problem!GP311</f>
        <v/>
      </c>
      <c r="EG182" s="37" t="str">
        <f>Problem!GQ311</f>
        <v/>
      </c>
      <c r="EH182" s="37" t="str">
        <f>Problem!GR311</f>
        <v/>
      </c>
      <c r="EI182" s="37" t="str">
        <f>Problem!GS311</f>
        <v/>
      </c>
      <c r="EJ182" s="37" t="str">
        <f>Problem!GT311</f>
        <v/>
      </c>
      <c r="EK182" s="37" t="str">
        <f>Problem!GU311</f>
        <v/>
      </c>
      <c r="EL182" s="37" t="str">
        <f>Problem!GV311</f>
        <v/>
      </c>
      <c r="EM182" s="37" t="str">
        <f>Problem!GW311</f>
        <v/>
      </c>
      <c r="EN182" s="37" t="str">
        <f>Problem!GX311</f>
        <v/>
      </c>
      <c r="EO182" s="37" t="str">
        <f>Problem!GY311</f>
        <v/>
      </c>
      <c r="EP182" s="37" t="str">
        <f>Problem!GZ311</f>
        <v/>
      </c>
      <c r="EQ182" s="37" t="str">
        <f>Problem!HA311</f>
        <v/>
      </c>
      <c r="ER182" s="37" t="str">
        <f>Problem!HB311</f>
        <v/>
      </c>
      <c r="ES182" s="37" t="str">
        <f>Problem!HC311</f>
        <v/>
      </c>
      <c r="ET182" s="37" t="str">
        <f>Problem!HD311</f>
        <v/>
      </c>
      <c r="EU182" s="37" t="str">
        <f>Problem!HE311</f>
        <v/>
      </c>
      <c r="EV182" s="37" t="str">
        <f>Problem!HF311</f>
        <v/>
      </c>
      <c r="EW182" s="37" t="str">
        <f>Problem!HG311</f>
        <v/>
      </c>
      <c r="EX182" s="37" t="str">
        <f>Problem!HH311</f>
        <v/>
      </c>
      <c r="EY182" s="37" t="str">
        <f>Problem!HI311</f>
        <v/>
      </c>
      <c r="EZ182" s="37" t="str">
        <f>Problem!HJ311</f>
        <v/>
      </c>
      <c r="FA182" s="37" t="str">
        <f>Problem!HK311</f>
        <v/>
      </c>
      <c r="FB182" s="37" t="str">
        <f>Problem!HL311</f>
        <v/>
      </c>
      <c r="FC182" s="37" t="str">
        <f>Problem!HM311</f>
        <v/>
      </c>
      <c r="FD182" s="37" t="str">
        <f>Problem!HN311</f>
        <v/>
      </c>
      <c r="FE182" s="37" t="str">
        <f>Problem!HO311</f>
        <v/>
      </c>
      <c r="FF182" s="37" t="str">
        <f>Problem!HP311</f>
        <v/>
      </c>
      <c r="FG182" s="37" t="str">
        <f>Problem!HQ311</f>
        <v/>
      </c>
      <c r="FH182" s="37" t="str">
        <f>Problem!HR311</f>
        <v/>
      </c>
      <c r="FI182" s="37" t="str">
        <f>Problem!HS311</f>
        <v/>
      </c>
      <c r="FJ182" s="37" t="str">
        <f>Problem!HT311</f>
        <v/>
      </c>
      <c r="FK182" s="37" t="str">
        <f>Problem!HU311</f>
        <v/>
      </c>
      <c r="FL182" s="37" t="str">
        <f>Problem!HV311</f>
        <v/>
      </c>
      <c r="FM182" s="37" t="str">
        <f>Problem!HW311</f>
        <v/>
      </c>
      <c r="FN182" s="37" t="str">
        <f>Problem!HX311</f>
        <v/>
      </c>
      <c r="FO182" s="37" t="str">
        <f>Problem!HY311</f>
        <v/>
      </c>
      <c r="FP182" s="37" t="str">
        <f>Problem!HZ311</f>
        <v/>
      </c>
      <c r="FQ182" s="37" t="str">
        <f>Problem!IA311</f>
        <v/>
      </c>
      <c r="FR182" s="37" t="str">
        <f>Problem!IB311</f>
        <v/>
      </c>
      <c r="FS182" s="37" t="str">
        <f>Problem!IC311</f>
        <v/>
      </c>
      <c r="FT182" s="37" t="str">
        <f>Problem!ID311</f>
        <v/>
      </c>
      <c r="FU182" s="37" t="str">
        <f>Problem!IE311</f>
        <v/>
      </c>
      <c r="FV182" s="37" t="str">
        <f>Problem!IF311</f>
        <v/>
      </c>
      <c r="FW182" s="37" t="str">
        <f>Problem!IG311</f>
        <v/>
      </c>
      <c r="FX182" s="37" t="str">
        <f>Problem!IH311</f>
        <v/>
      </c>
      <c r="FY182" s="37" t="str">
        <f>Problem!II311</f>
        <v/>
      </c>
      <c r="FZ182" s="37" t="str">
        <f>Problem!IJ311</f>
        <v/>
      </c>
      <c r="GA182" s="37" t="str">
        <f>Problem!IK311</f>
        <v/>
      </c>
      <c r="GB182" s="37" t="str">
        <f>Problem!IL311</f>
        <v/>
      </c>
      <c r="GC182" s="37" t="str">
        <f>Problem!IM311</f>
        <v/>
      </c>
      <c r="GD182" s="37" t="str">
        <f>Problem!IN311</f>
        <v/>
      </c>
      <c r="GE182" s="37" t="str">
        <f>Problem!IO311</f>
        <v/>
      </c>
      <c r="GF182" s="37" t="str">
        <f>Problem!IP311</f>
        <v/>
      </c>
      <c r="GG182" s="37" t="str">
        <f>Problem!IQ311</f>
        <v/>
      </c>
      <c r="GH182" s="37" t="str">
        <f>Problem!IR311</f>
        <v/>
      </c>
      <c r="GI182" s="37" t="str">
        <f>Problem!IS311</f>
        <v/>
      </c>
      <c r="GJ182" s="37" t="str">
        <f>Problem!IT311</f>
        <v/>
      </c>
      <c r="GK182" s="37" t="str">
        <f>Problem!IU311</f>
        <v/>
      </c>
      <c r="GL182" s="37" t="str">
        <f>Problem!IV311</f>
        <v/>
      </c>
      <c r="GM182" s="37" t="str">
        <f>Problem!IW311</f>
        <v/>
      </c>
      <c r="GN182" s="37" t="str">
        <f>Problem!IX311</f>
        <v/>
      </c>
      <c r="GO182" s="37" t="str">
        <f>Problem!IY311</f>
        <v/>
      </c>
      <c r="GP182" s="37" t="str">
        <f>Problem!IZ311</f>
        <v/>
      </c>
      <c r="GQ182" s="37" t="str">
        <f>Problem!JA311</f>
        <v/>
      </c>
      <c r="GR182" s="37" t="str">
        <f>Problem!JB311</f>
        <v/>
      </c>
      <c r="GS182" s="37" t="str">
        <f>Problem!JC311</f>
        <v/>
      </c>
      <c r="GT182" s="37"/>
    </row>
    <row r="183" spans="1:202" x14ac:dyDescent="0.35">
      <c r="A183" s="37"/>
      <c r="B183" s="37" t="str">
        <f>Problem!BL312</f>
        <v/>
      </c>
      <c r="C183" s="37" t="str">
        <f>Problem!BM312</f>
        <v/>
      </c>
      <c r="D183" s="37" t="str">
        <f>Problem!BN312</f>
        <v/>
      </c>
      <c r="E183" s="37" t="str">
        <f>Problem!BO312</f>
        <v/>
      </c>
      <c r="F183" s="37" t="str">
        <f>Problem!BP312</f>
        <v/>
      </c>
      <c r="G183" s="37" t="str">
        <f>Problem!BQ312</f>
        <v/>
      </c>
      <c r="H183" s="37" t="str">
        <f>Problem!BR312</f>
        <v/>
      </c>
      <c r="I183" s="37" t="str">
        <f>Problem!BS312</f>
        <v/>
      </c>
      <c r="J183" s="37" t="str">
        <f>Problem!BT312</f>
        <v/>
      </c>
      <c r="K183" s="37" t="str">
        <f>Problem!BU312</f>
        <v/>
      </c>
      <c r="L183" s="37" t="str">
        <f>Problem!BV312</f>
        <v/>
      </c>
      <c r="M183" s="37" t="str">
        <f>Problem!BW312</f>
        <v/>
      </c>
      <c r="N183" s="37" t="str">
        <f>Problem!BX312</f>
        <v/>
      </c>
      <c r="O183" s="37" t="str">
        <f>Problem!BY312</f>
        <v/>
      </c>
      <c r="P183" s="37" t="str">
        <f>Problem!BZ312</f>
        <v/>
      </c>
      <c r="Q183" s="37" t="str">
        <f>Problem!CA312</f>
        <v/>
      </c>
      <c r="R183" s="37" t="str">
        <f>Problem!CB312</f>
        <v/>
      </c>
      <c r="S183" s="37" t="str">
        <f>Problem!CC312</f>
        <v/>
      </c>
      <c r="T183" s="37" t="str">
        <f>Problem!CD312</f>
        <v/>
      </c>
      <c r="U183" s="37" t="str">
        <f>Problem!CE312</f>
        <v/>
      </c>
      <c r="V183" s="37" t="str">
        <f>Problem!CF312</f>
        <v/>
      </c>
      <c r="W183" s="37" t="str">
        <f>Problem!CG312</f>
        <v/>
      </c>
      <c r="X183" s="37" t="str">
        <f>Problem!CH312</f>
        <v/>
      </c>
      <c r="Y183" s="37" t="str">
        <f>Problem!CI312</f>
        <v/>
      </c>
      <c r="Z183" s="37" t="str">
        <f>Problem!CJ312</f>
        <v/>
      </c>
      <c r="AA183" s="37" t="str">
        <f>Problem!CK312</f>
        <v/>
      </c>
      <c r="AB183" s="37" t="str">
        <f>Problem!CL312</f>
        <v/>
      </c>
      <c r="AC183" s="37" t="str">
        <f>Problem!CM312</f>
        <v/>
      </c>
      <c r="AD183" s="37" t="str">
        <f>Problem!CN312</f>
        <v/>
      </c>
      <c r="AE183" s="37" t="str">
        <f>Problem!CO312</f>
        <v/>
      </c>
      <c r="AF183" s="37" t="str">
        <f>Problem!CP312</f>
        <v/>
      </c>
      <c r="AG183" s="37" t="str">
        <f>Problem!CQ312</f>
        <v/>
      </c>
      <c r="AH183" s="37" t="str">
        <f>Problem!CR312</f>
        <v/>
      </c>
      <c r="AI183" s="37" t="str">
        <f>Problem!CS312</f>
        <v/>
      </c>
      <c r="AJ183" s="37" t="str">
        <f>Problem!CT312</f>
        <v/>
      </c>
      <c r="AK183" s="37" t="str">
        <f>Problem!CU312</f>
        <v/>
      </c>
      <c r="AL183" s="37" t="str">
        <f>Problem!CV312</f>
        <v/>
      </c>
      <c r="AM183" s="37" t="str">
        <f>Problem!CW312</f>
        <v/>
      </c>
      <c r="AN183" s="37" t="str">
        <f>Problem!CX312</f>
        <v/>
      </c>
      <c r="AO183" s="37" t="str">
        <f>Problem!CY312</f>
        <v/>
      </c>
      <c r="AP183" s="37" t="str">
        <f>Problem!CZ312</f>
        <v/>
      </c>
      <c r="AQ183" s="37" t="str">
        <f>Problem!DA312</f>
        <v/>
      </c>
      <c r="AR183" s="37" t="str">
        <f>Problem!DB312</f>
        <v/>
      </c>
      <c r="AS183" s="37" t="str">
        <f>Problem!DC312</f>
        <v/>
      </c>
      <c r="AT183" s="37" t="str">
        <f>Problem!DD312</f>
        <v/>
      </c>
      <c r="AU183" s="37" t="str">
        <f>Problem!DE312</f>
        <v/>
      </c>
      <c r="AV183" s="37" t="str">
        <f>Problem!DF312</f>
        <v/>
      </c>
      <c r="AW183" s="37" t="str">
        <f>Problem!DG312</f>
        <v/>
      </c>
      <c r="AX183" s="37" t="str">
        <f>Problem!DH312</f>
        <v/>
      </c>
      <c r="AY183" s="37" t="str">
        <f>Problem!DI312</f>
        <v/>
      </c>
      <c r="AZ183" s="37" t="str">
        <f>Problem!DJ312</f>
        <v/>
      </c>
      <c r="BA183" s="37" t="str">
        <f>Problem!DK312</f>
        <v/>
      </c>
      <c r="BB183" s="37" t="str">
        <f>Problem!DL312</f>
        <v/>
      </c>
      <c r="BC183" s="37" t="str">
        <f>Problem!DM312</f>
        <v/>
      </c>
      <c r="BD183" s="37" t="str">
        <f>Problem!DN312</f>
        <v/>
      </c>
      <c r="BE183" s="37" t="str">
        <f>Problem!DO312</f>
        <v/>
      </c>
      <c r="BF183" s="37" t="str">
        <f>Problem!DP312</f>
        <v/>
      </c>
      <c r="BG183" s="37" t="str">
        <f>Problem!DQ312</f>
        <v/>
      </c>
      <c r="BH183" s="37" t="str">
        <f>Problem!DR312</f>
        <v/>
      </c>
      <c r="BI183" s="37" t="str">
        <f>Problem!DS312</f>
        <v/>
      </c>
      <c r="BJ183" s="37" t="str">
        <f>Problem!DT312</f>
        <v/>
      </c>
      <c r="BK183" s="37" t="str">
        <f>Problem!DU312</f>
        <v/>
      </c>
      <c r="BL183" s="37" t="str">
        <f>Problem!DV312</f>
        <v/>
      </c>
      <c r="BM183" s="37" t="str">
        <f>Problem!DW312</f>
        <v/>
      </c>
      <c r="BN183" s="37" t="str">
        <f>Problem!DX312</f>
        <v/>
      </c>
      <c r="BO183" s="37" t="str">
        <f>Problem!DY312</f>
        <v/>
      </c>
      <c r="BP183" s="37" t="str">
        <f>Problem!DZ312</f>
        <v/>
      </c>
      <c r="BQ183" s="37" t="str">
        <f>Problem!EA312</f>
        <v/>
      </c>
      <c r="BR183" s="37" t="str">
        <f>Problem!EB312</f>
        <v/>
      </c>
      <c r="BS183" s="37" t="str">
        <f>Problem!EC312</f>
        <v/>
      </c>
      <c r="BT183" s="37" t="str">
        <f>Problem!ED312</f>
        <v/>
      </c>
      <c r="BU183" s="37" t="str">
        <f>Problem!EE312</f>
        <v/>
      </c>
      <c r="BV183" s="37" t="str">
        <f>Problem!EF312</f>
        <v/>
      </c>
      <c r="BW183" s="37" t="str">
        <f>Problem!EG312</f>
        <v/>
      </c>
      <c r="BX183" s="37" t="str">
        <f>Problem!EH312</f>
        <v/>
      </c>
      <c r="BY183" s="37" t="str">
        <f>Problem!EI312</f>
        <v/>
      </c>
      <c r="BZ183" s="37" t="str">
        <f>Problem!EJ312</f>
        <v/>
      </c>
      <c r="CA183" s="37" t="str">
        <f>Problem!EK312</f>
        <v/>
      </c>
      <c r="CB183" s="37" t="str">
        <f>Problem!EL312</f>
        <v/>
      </c>
      <c r="CC183" s="37" t="str">
        <f>Problem!EM312</f>
        <v/>
      </c>
      <c r="CD183" s="37" t="str">
        <f>Problem!EN312</f>
        <v/>
      </c>
      <c r="CE183" s="37" t="str">
        <f>Problem!EO312</f>
        <v/>
      </c>
      <c r="CF183" s="37" t="str">
        <f>Problem!EP312</f>
        <v/>
      </c>
      <c r="CG183" s="37" t="str">
        <f>Problem!EQ312</f>
        <v/>
      </c>
      <c r="CH183" s="37" t="str">
        <f>Problem!ER312</f>
        <v/>
      </c>
      <c r="CI183" s="37" t="str">
        <f>Problem!ES312</f>
        <v/>
      </c>
      <c r="CJ183" s="37" t="str">
        <f>Problem!ET312</f>
        <v/>
      </c>
      <c r="CK183" s="37" t="str">
        <f>Problem!EU312</f>
        <v/>
      </c>
      <c r="CL183" s="37" t="str">
        <f>Problem!EV312</f>
        <v/>
      </c>
      <c r="CM183" s="37" t="str">
        <f>Problem!EW312</f>
        <v/>
      </c>
      <c r="CN183" s="37" t="str">
        <f>Problem!EX312</f>
        <v/>
      </c>
      <c r="CO183" s="37" t="str">
        <f>Problem!EY312</f>
        <v/>
      </c>
      <c r="CP183" s="37" t="str">
        <f>Problem!EZ312</f>
        <v/>
      </c>
      <c r="CQ183" s="37" t="str">
        <f>Problem!FA312</f>
        <v/>
      </c>
      <c r="CR183" s="37" t="str">
        <f>Problem!FB312</f>
        <v/>
      </c>
      <c r="CS183" s="37" t="str">
        <f>Problem!FC312</f>
        <v/>
      </c>
      <c r="CT183" s="37" t="str">
        <f>Problem!FD312</f>
        <v/>
      </c>
      <c r="CU183" s="37" t="str">
        <f>Problem!FE312</f>
        <v/>
      </c>
      <c r="CV183" s="37" t="str">
        <f>Problem!FF312</f>
        <v/>
      </c>
      <c r="CW183" s="37" t="str">
        <f>Problem!FG312</f>
        <v/>
      </c>
      <c r="CX183" s="37" t="str">
        <f>Problem!FH312</f>
        <v/>
      </c>
      <c r="CY183" s="37" t="str">
        <f>Problem!FI312</f>
        <v/>
      </c>
      <c r="CZ183" s="37" t="str">
        <f>Problem!FJ312</f>
        <v/>
      </c>
      <c r="DA183" s="37" t="str">
        <f>Problem!FK312</f>
        <v/>
      </c>
      <c r="DB183" s="37" t="str">
        <f>Problem!FL312</f>
        <v/>
      </c>
      <c r="DC183" s="37" t="str">
        <f>Problem!FM312</f>
        <v/>
      </c>
      <c r="DD183" s="37" t="str">
        <f>Problem!FN312</f>
        <v/>
      </c>
      <c r="DE183" s="37" t="str">
        <f>Problem!FO312</f>
        <v/>
      </c>
      <c r="DF183" s="37" t="str">
        <f>Problem!FP312</f>
        <v/>
      </c>
      <c r="DG183" s="37" t="str">
        <f>Problem!FQ312</f>
        <v/>
      </c>
      <c r="DH183" s="37" t="str">
        <f>Problem!FR312</f>
        <v/>
      </c>
      <c r="DI183" s="37" t="str">
        <f>Problem!FS312</f>
        <v/>
      </c>
      <c r="DJ183" s="37" t="str">
        <f>Problem!FT312</f>
        <v/>
      </c>
      <c r="DK183" s="37" t="str">
        <f>Problem!FU312</f>
        <v/>
      </c>
      <c r="DL183" s="37" t="str">
        <f>Problem!FV312</f>
        <v/>
      </c>
      <c r="DM183" s="37" t="str">
        <f>Problem!FW312</f>
        <v/>
      </c>
      <c r="DN183" s="37" t="str">
        <f>Problem!FX312</f>
        <v/>
      </c>
      <c r="DO183" s="37" t="str">
        <f>Problem!FY312</f>
        <v/>
      </c>
      <c r="DP183" s="37" t="str">
        <f>Problem!FZ312</f>
        <v/>
      </c>
      <c r="DQ183" s="37" t="str">
        <f>Problem!GA312</f>
        <v/>
      </c>
      <c r="DR183" s="37" t="str">
        <f>Problem!GB312</f>
        <v/>
      </c>
      <c r="DS183" s="37" t="str">
        <f>Problem!GC312</f>
        <v/>
      </c>
      <c r="DT183" s="37" t="str">
        <f>Problem!GD312</f>
        <v/>
      </c>
      <c r="DU183" s="37" t="str">
        <f>Problem!GE312</f>
        <v/>
      </c>
      <c r="DV183" s="37" t="str">
        <f>Problem!GF312</f>
        <v/>
      </c>
      <c r="DW183" s="37" t="str">
        <f>Problem!GG312</f>
        <v/>
      </c>
      <c r="DX183" s="37" t="str">
        <f>Problem!GH312</f>
        <v/>
      </c>
      <c r="DY183" s="37" t="str">
        <f>Problem!GI312</f>
        <v/>
      </c>
      <c r="DZ183" s="37" t="str">
        <f>Problem!GJ312</f>
        <v/>
      </c>
      <c r="EA183" s="37" t="str">
        <f>Problem!GK312</f>
        <v/>
      </c>
      <c r="EB183" s="37" t="str">
        <f>Problem!GL312</f>
        <v/>
      </c>
      <c r="EC183" s="37" t="str">
        <f>Problem!GM312</f>
        <v/>
      </c>
      <c r="ED183" s="37" t="str">
        <f>Problem!GN312</f>
        <v/>
      </c>
      <c r="EE183" s="37" t="str">
        <f>Problem!GO312</f>
        <v/>
      </c>
      <c r="EF183" s="37" t="str">
        <f>Problem!GP312</f>
        <v/>
      </c>
      <c r="EG183" s="37" t="str">
        <f>Problem!GQ312</f>
        <v/>
      </c>
      <c r="EH183" s="37" t="str">
        <f>Problem!GR312</f>
        <v/>
      </c>
      <c r="EI183" s="37" t="str">
        <f>Problem!GS312</f>
        <v/>
      </c>
      <c r="EJ183" s="37" t="str">
        <f>Problem!GT312</f>
        <v/>
      </c>
      <c r="EK183" s="37" t="str">
        <f>Problem!GU312</f>
        <v/>
      </c>
      <c r="EL183" s="37" t="str">
        <f>Problem!GV312</f>
        <v/>
      </c>
      <c r="EM183" s="37" t="str">
        <f>Problem!GW312</f>
        <v/>
      </c>
      <c r="EN183" s="37" t="str">
        <f>Problem!GX312</f>
        <v/>
      </c>
      <c r="EO183" s="37" t="str">
        <f>Problem!GY312</f>
        <v/>
      </c>
      <c r="EP183" s="37" t="str">
        <f>Problem!GZ312</f>
        <v/>
      </c>
      <c r="EQ183" s="37" t="str">
        <f>Problem!HA312</f>
        <v/>
      </c>
      <c r="ER183" s="37" t="str">
        <f>Problem!HB312</f>
        <v/>
      </c>
      <c r="ES183" s="37" t="str">
        <f>Problem!HC312</f>
        <v/>
      </c>
      <c r="ET183" s="37" t="str">
        <f>Problem!HD312</f>
        <v/>
      </c>
      <c r="EU183" s="37" t="str">
        <f>Problem!HE312</f>
        <v/>
      </c>
      <c r="EV183" s="37" t="str">
        <f>Problem!HF312</f>
        <v/>
      </c>
      <c r="EW183" s="37" t="str">
        <f>Problem!HG312</f>
        <v/>
      </c>
      <c r="EX183" s="37" t="str">
        <f>Problem!HH312</f>
        <v/>
      </c>
      <c r="EY183" s="37" t="str">
        <f>Problem!HI312</f>
        <v/>
      </c>
      <c r="EZ183" s="37" t="str">
        <f>Problem!HJ312</f>
        <v/>
      </c>
      <c r="FA183" s="37" t="str">
        <f>Problem!HK312</f>
        <v/>
      </c>
      <c r="FB183" s="37" t="str">
        <f>Problem!HL312</f>
        <v/>
      </c>
      <c r="FC183" s="37" t="str">
        <f>Problem!HM312</f>
        <v/>
      </c>
      <c r="FD183" s="37" t="str">
        <f>Problem!HN312</f>
        <v/>
      </c>
      <c r="FE183" s="37" t="str">
        <f>Problem!HO312</f>
        <v/>
      </c>
      <c r="FF183" s="37" t="str">
        <f>Problem!HP312</f>
        <v/>
      </c>
      <c r="FG183" s="37" t="str">
        <f>Problem!HQ312</f>
        <v/>
      </c>
      <c r="FH183" s="37" t="str">
        <f>Problem!HR312</f>
        <v/>
      </c>
      <c r="FI183" s="37" t="str">
        <f>Problem!HS312</f>
        <v/>
      </c>
      <c r="FJ183" s="37" t="str">
        <f>Problem!HT312</f>
        <v/>
      </c>
      <c r="FK183" s="37" t="str">
        <f>Problem!HU312</f>
        <v/>
      </c>
      <c r="FL183" s="37" t="str">
        <f>Problem!HV312</f>
        <v/>
      </c>
      <c r="FM183" s="37" t="str">
        <f>Problem!HW312</f>
        <v/>
      </c>
      <c r="FN183" s="37" t="str">
        <f>Problem!HX312</f>
        <v/>
      </c>
      <c r="FO183" s="37" t="str">
        <f>Problem!HY312</f>
        <v/>
      </c>
      <c r="FP183" s="37" t="str">
        <f>Problem!HZ312</f>
        <v/>
      </c>
      <c r="FQ183" s="37" t="str">
        <f>Problem!IA312</f>
        <v/>
      </c>
      <c r="FR183" s="37" t="str">
        <f>Problem!IB312</f>
        <v/>
      </c>
      <c r="FS183" s="37" t="str">
        <f>Problem!IC312</f>
        <v/>
      </c>
      <c r="FT183" s="37" t="str">
        <f>Problem!ID312</f>
        <v/>
      </c>
      <c r="FU183" s="37" t="str">
        <f>Problem!IE312</f>
        <v/>
      </c>
      <c r="FV183" s="37" t="str">
        <f>Problem!IF312</f>
        <v/>
      </c>
      <c r="FW183" s="37" t="str">
        <f>Problem!IG312</f>
        <v/>
      </c>
      <c r="FX183" s="37" t="str">
        <f>Problem!IH312</f>
        <v/>
      </c>
      <c r="FY183" s="37" t="str">
        <f>Problem!II312</f>
        <v/>
      </c>
      <c r="FZ183" s="37" t="str">
        <f>Problem!IJ312</f>
        <v/>
      </c>
      <c r="GA183" s="37" t="str">
        <f>Problem!IK312</f>
        <v/>
      </c>
      <c r="GB183" s="37" t="str">
        <f>Problem!IL312</f>
        <v/>
      </c>
      <c r="GC183" s="37" t="str">
        <f>Problem!IM312</f>
        <v/>
      </c>
      <c r="GD183" s="37" t="str">
        <f>Problem!IN312</f>
        <v/>
      </c>
      <c r="GE183" s="37" t="str">
        <f>Problem!IO312</f>
        <v/>
      </c>
      <c r="GF183" s="37" t="str">
        <f>Problem!IP312</f>
        <v/>
      </c>
      <c r="GG183" s="37" t="str">
        <f>Problem!IQ312</f>
        <v/>
      </c>
      <c r="GH183" s="37" t="str">
        <f>Problem!IR312</f>
        <v/>
      </c>
      <c r="GI183" s="37" t="str">
        <f>Problem!IS312</f>
        <v/>
      </c>
      <c r="GJ183" s="37" t="str">
        <f>Problem!IT312</f>
        <v/>
      </c>
      <c r="GK183" s="37" t="str">
        <f>Problem!IU312</f>
        <v/>
      </c>
      <c r="GL183" s="37" t="str">
        <f>Problem!IV312</f>
        <v/>
      </c>
      <c r="GM183" s="37" t="str">
        <f>Problem!IW312</f>
        <v/>
      </c>
      <c r="GN183" s="37" t="str">
        <f>Problem!IX312</f>
        <v/>
      </c>
      <c r="GO183" s="37" t="str">
        <f>Problem!IY312</f>
        <v/>
      </c>
      <c r="GP183" s="37" t="str">
        <f>Problem!IZ312</f>
        <v/>
      </c>
      <c r="GQ183" s="37" t="str">
        <f>Problem!JA312</f>
        <v/>
      </c>
      <c r="GR183" s="37" t="str">
        <f>Problem!JB312</f>
        <v/>
      </c>
      <c r="GS183" s="37" t="str">
        <f>Problem!JC312</f>
        <v/>
      </c>
      <c r="GT183" s="37"/>
    </row>
    <row r="184" spans="1:202" x14ac:dyDescent="0.35">
      <c r="A184" s="37"/>
      <c r="B184" s="37" t="str">
        <f>Problem!BL313</f>
        <v/>
      </c>
      <c r="C184" s="37" t="str">
        <f>Problem!BM313</f>
        <v/>
      </c>
      <c r="D184" s="37" t="str">
        <f>Problem!BN313</f>
        <v/>
      </c>
      <c r="E184" s="37" t="str">
        <f>Problem!BO313</f>
        <v/>
      </c>
      <c r="F184" s="37" t="str">
        <f>Problem!BP313</f>
        <v/>
      </c>
      <c r="G184" s="37" t="str">
        <f>Problem!BQ313</f>
        <v/>
      </c>
      <c r="H184" s="37" t="str">
        <f>Problem!BR313</f>
        <v/>
      </c>
      <c r="I184" s="37" t="str">
        <f>Problem!BS313</f>
        <v/>
      </c>
      <c r="J184" s="37" t="str">
        <f>Problem!BT313</f>
        <v/>
      </c>
      <c r="K184" s="37" t="str">
        <f>Problem!BU313</f>
        <v/>
      </c>
      <c r="L184" s="37" t="str">
        <f>Problem!BV313</f>
        <v/>
      </c>
      <c r="M184" s="37" t="str">
        <f>Problem!BW313</f>
        <v/>
      </c>
      <c r="N184" s="37" t="str">
        <f>Problem!BX313</f>
        <v/>
      </c>
      <c r="O184" s="37" t="str">
        <f>Problem!BY313</f>
        <v/>
      </c>
      <c r="P184" s="37" t="str">
        <f>Problem!BZ313</f>
        <v/>
      </c>
      <c r="Q184" s="37" t="str">
        <f>Problem!CA313</f>
        <v/>
      </c>
      <c r="R184" s="37" t="str">
        <f>Problem!CB313</f>
        <v/>
      </c>
      <c r="S184" s="37" t="str">
        <f>Problem!CC313</f>
        <v/>
      </c>
      <c r="T184" s="37" t="str">
        <f>Problem!CD313</f>
        <v/>
      </c>
      <c r="U184" s="37" t="str">
        <f>Problem!CE313</f>
        <v/>
      </c>
      <c r="V184" s="37" t="str">
        <f>Problem!CF313</f>
        <v/>
      </c>
      <c r="W184" s="37" t="str">
        <f>Problem!CG313</f>
        <v/>
      </c>
      <c r="X184" s="37" t="str">
        <f>Problem!CH313</f>
        <v/>
      </c>
      <c r="Y184" s="37" t="str">
        <f>Problem!CI313</f>
        <v/>
      </c>
      <c r="Z184" s="37" t="str">
        <f>Problem!CJ313</f>
        <v/>
      </c>
      <c r="AA184" s="37" t="str">
        <f>Problem!CK313</f>
        <v/>
      </c>
      <c r="AB184" s="37" t="str">
        <f>Problem!CL313</f>
        <v/>
      </c>
      <c r="AC184" s="37" t="str">
        <f>Problem!CM313</f>
        <v/>
      </c>
      <c r="AD184" s="37" t="str">
        <f>Problem!CN313</f>
        <v/>
      </c>
      <c r="AE184" s="37" t="str">
        <f>Problem!CO313</f>
        <v/>
      </c>
      <c r="AF184" s="37" t="str">
        <f>Problem!CP313</f>
        <v/>
      </c>
      <c r="AG184" s="37" t="str">
        <f>Problem!CQ313</f>
        <v/>
      </c>
      <c r="AH184" s="37" t="str">
        <f>Problem!CR313</f>
        <v/>
      </c>
      <c r="AI184" s="37" t="str">
        <f>Problem!CS313</f>
        <v/>
      </c>
      <c r="AJ184" s="37" t="str">
        <f>Problem!CT313</f>
        <v/>
      </c>
      <c r="AK184" s="37" t="str">
        <f>Problem!CU313</f>
        <v/>
      </c>
      <c r="AL184" s="37" t="str">
        <f>Problem!CV313</f>
        <v/>
      </c>
      <c r="AM184" s="37" t="str">
        <f>Problem!CW313</f>
        <v/>
      </c>
      <c r="AN184" s="37" t="str">
        <f>Problem!CX313</f>
        <v/>
      </c>
      <c r="AO184" s="37" t="str">
        <f>Problem!CY313</f>
        <v/>
      </c>
      <c r="AP184" s="37" t="str">
        <f>Problem!CZ313</f>
        <v/>
      </c>
      <c r="AQ184" s="37" t="str">
        <f>Problem!DA313</f>
        <v/>
      </c>
      <c r="AR184" s="37" t="str">
        <f>Problem!DB313</f>
        <v/>
      </c>
      <c r="AS184" s="37" t="str">
        <f>Problem!DC313</f>
        <v/>
      </c>
      <c r="AT184" s="37" t="str">
        <f>Problem!DD313</f>
        <v/>
      </c>
      <c r="AU184" s="37" t="str">
        <f>Problem!DE313</f>
        <v/>
      </c>
      <c r="AV184" s="37" t="str">
        <f>Problem!DF313</f>
        <v/>
      </c>
      <c r="AW184" s="37" t="str">
        <f>Problem!DG313</f>
        <v/>
      </c>
      <c r="AX184" s="37" t="str">
        <f>Problem!DH313</f>
        <v/>
      </c>
      <c r="AY184" s="37" t="str">
        <f>Problem!DI313</f>
        <v/>
      </c>
      <c r="AZ184" s="37" t="str">
        <f>Problem!DJ313</f>
        <v/>
      </c>
      <c r="BA184" s="37" t="str">
        <f>Problem!DK313</f>
        <v/>
      </c>
      <c r="BB184" s="37" t="str">
        <f>Problem!DL313</f>
        <v/>
      </c>
      <c r="BC184" s="37" t="str">
        <f>Problem!DM313</f>
        <v/>
      </c>
      <c r="BD184" s="37" t="str">
        <f>Problem!DN313</f>
        <v/>
      </c>
      <c r="BE184" s="37" t="str">
        <f>Problem!DO313</f>
        <v/>
      </c>
      <c r="BF184" s="37" t="str">
        <f>Problem!DP313</f>
        <v/>
      </c>
      <c r="BG184" s="37" t="str">
        <f>Problem!DQ313</f>
        <v/>
      </c>
      <c r="BH184" s="37" t="str">
        <f>Problem!DR313</f>
        <v/>
      </c>
      <c r="BI184" s="37" t="str">
        <f>Problem!DS313</f>
        <v/>
      </c>
      <c r="BJ184" s="37" t="str">
        <f>Problem!DT313</f>
        <v/>
      </c>
      <c r="BK184" s="37" t="str">
        <f>Problem!DU313</f>
        <v/>
      </c>
      <c r="BL184" s="37" t="str">
        <f>Problem!DV313</f>
        <v/>
      </c>
      <c r="BM184" s="37" t="str">
        <f>Problem!DW313</f>
        <v/>
      </c>
      <c r="BN184" s="37" t="str">
        <f>Problem!DX313</f>
        <v/>
      </c>
      <c r="BO184" s="37" t="str">
        <f>Problem!DY313</f>
        <v/>
      </c>
      <c r="BP184" s="37" t="str">
        <f>Problem!DZ313</f>
        <v/>
      </c>
      <c r="BQ184" s="37" t="str">
        <f>Problem!EA313</f>
        <v/>
      </c>
      <c r="BR184" s="37" t="str">
        <f>Problem!EB313</f>
        <v/>
      </c>
      <c r="BS184" s="37" t="str">
        <f>Problem!EC313</f>
        <v/>
      </c>
      <c r="BT184" s="37" t="str">
        <f>Problem!ED313</f>
        <v/>
      </c>
      <c r="BU184" s="37" t="str">
        <f>Problem!EE313</f>
        <v/>
      </c>
      <c r="BV184" s="37" t="str">
        <f>Problem!EF313</f>
        <v/>
      </c>
      <c r="BW184" s="37" t="str">
        <f>Problem!EG313</f>
        <v/>
      </c>
      <c r="BX184" s="37" t="str">
        <f>Problem!EH313</f>
        <v/>
      </c>
      <c r="BY184" s="37" t="str">
        <f>Problem!EI313</f>
        <v/>
      </c>
      <c r="BZ184" s="37" t="str">
        <f>Problem!EJ313</f>
        <v/>
      </c>
      <c r="CA184" s="37" t="str">
        <f>Problem!EK313</f>
        <v/>
      </c>
      <c r="CB184" s="37" t="str">
        <f>Problem!EL313</f>
        <v/>
      </c>
      <c r="CC184" s="37" t="str">
        <f>Problem!EM313</f>
        <v/>
      </c>
      <c r="CD184" s="37" t="str">
        <f>Problem!EN313</f>
        <v/>
      </c>
      <c r="CE184" s="37" t="str">
        <f>Problem!EO313</f>
        <v/>
      </c>
      <c r="CF184" s="37" t="str">
        <f>Problem!EP313</f>
        <v/>
      </c>
      <c r="CG184" s="37" t="str">
        <f>Problem!EQ313</f>
        <v/>
      </c>
      <c r="CH184" s="37" t="str">
        <f>Problem!ER313</f>
        <v/>
      </c>
      <c r="CI184" s="37" t="str">
        <f>Problem!ES313</f>
        <v/>
      </c>
      <c r="CJ184" s="37" t="str">
        <f>Problem!ET313</f>
        <v/>
      </c>
      <c r="CK184" s="37" t="str">
        <f>Problem!EU313</f>
        <v/>
      </c>
      <c r="CL184" s="37" t="str">
        <f>Problem!EV313</f>
        <v/>
      </c>
      <c r="CM184" s="37" t="str">
        <f>Problem!EW313</f>
        <v/>
      </c>
      <c r="CN184" s="37" t="str">
        <f>Problem!EX313</f>
        <v/>
      </c>
      <c r="CO184" s="37" t="str">
        <f>Problem!EY313</f>
        <v/>
      </c>
      <c r="CP184" s="37" t="str">
        <f>Problem!EZ313</f>
        <v/>
      </c>
      <c r="CQ184" s="37" t="str">
        <f>Problem!FA313</f>
        <v/>
      </c>
      <c r="CR184" s="37" t="str">
        <f>Problem!FB313</f>
        <v/>
      </c>
      <c r="CS184" s="37" t="str">
        <f>Problem!FC313</f>
        <v/>
      </c>
      <c r="CT184" s="37" t="str">
        <f>Problem!FD313</f>
        <v/>
      </c>
      <c r="CU184" s="37" t="str">
        <f>Problem!FE313</f>
        <v/>
      </c>
      <c r="CV184" s="37" t="str">
        <f>Problem!FF313</f>
        <v/>
      </c>
      <c r="CW184" s="37" t="str">
        <f>Problem!FG313</f>
        <v/>
      </c>
      <c r="CX184" s="37" t="str">
        <f>Problem!FH313</f>
        <v/>
      </c>
      <c r="CY184" s="37" t="str">
        <f>Problem!FI313</f>
        <v/>
      </c>
      <c r="CZ184" s="37" t="str">
        <f>Problem!FJ313</f>
        <v/>
      </c>
      <c r="DA184" s="37" t="str">
        <f>Problem!FK313</f>
        <v/>
      </c>
      <c r="DB184" s="37" t="str">
        <f>Problem!FL313</f>
        <v/>
      </c>
      <c r="DC184" s="37" t="str">
        <f>Problem!FM313</f>
        <v/>
      </c>
      <c r="DD184" s="37" t="str">
        <f>Problem!FN313</f>
        <v/>
      </c>
      <c r="DE184" s="37" t="str">
        <f>Problem!FO313</f>
        <v/>
      </c>
      <c r="DF184" s="37" t="str">
        <f>Problem!FP313</f>
        <v/>
      </c>
      <c r="DG184" s="37" t="str">
        <f>Problem!FQ313</f>
        <v/>
      </c>
      <c r="DH184" s="37" t="str">
        <f>Problem!FR313</f>
        <v/>
      </c>
      <c r="DI184" s="37" t="str">
        <f>Problem!FS313</f>
        <v/>
      </c>
      <c r="DJ184" s="37" t="str">
        <f>Problem!FT313</f>
        <v/>
      </c>
      <c r="DK184" s="37" t="str">
        <f>Problem!FU313</f>
        <v/>
      </c>
      <c r="DL184" s="37" t="str">
        <f>Problem!FV313</f>
        <v/>
      </c>
      <c r="DM184" s="37" t="str">
        <f>Problem!FW313</f>
        <v/>
      </c>
      <c r="DN184" s="37" t="str">
        <f>Problem!FX313</f>
        <v/>
      </c>
      <c r="DO184" s="37" t="str">
        <f>Problem!FY313</f>
        <v/>
      </c>
      <c r="DP184" s="37" t="str">
        <f>Problem!FZ313</f>
        <v/>
      </c>
      <c r="DQ184" s="37" t="str">
        <f>Problem!GA313</f>
        <v/>
      </c>
      <c r="DR184" s="37" t="str">
        <f>Problem!GB313</f>
        <v/>
      </c>
      <c r="DS184" s="37" t="str">
        <f>Problem!GC313</f>
        <v/>
      </c>
      <c r="DT184" s="37" t="str">
        <f>Problem!GD313</f>
        <v/>
      </c>
      <c r="DU184" s="37" t="str">
        <f>Problem!GE313</f>
        <v/>
      </c>
      <c r="DV184" s="37" t="str">
        <f>Problem!GF313</f>
        <v/>
      </c>
      <c r="DW184" s="37" t="str">
        <f>Problem!GG313</f>
        <v/>
      </c>
      <c r="DX184" s="37" t="str">
        <f>Problem!GH313</f>
        <v/>
      </c>
      <c r="DY184" s="37" t="str">
        <f>Problem!GI313</f>
        <v/>
      </c>
      <c r="DZ184" s="37" t="str">
        <f>Problem!GJ313</f>
        <v/>
      </c>
      <c r="EA184" s="37" t="str">
        <f>Problem!GK313</f>
        <v/>
      </c>
      <c r="EB184" s="37" t="str">
        <f>Problem!GL313</f>
        <v/>
      </c>
      <c r="EC184" s="37" t="str">
        <f>Problem!GM313</f>
        <v/>
      </c>
      <c r="ED184" s="37" t="str">
        <f>Problem!GN313</f>
        <v/>
      </c>
      <c r="EE184" s="37" t="str">
        <f>Problem!GO313</f>
        <v/>
      </c>
      <c r="EF184" s="37" t="str">
        <f>Problem!GP313</f>
        <v/>
      </c>
      <c r="EG184" s="37" t="str">
        <f>Problem!GQ313</f>
        <v/>
      </c>
      <c r="EH184" s="37" t="str">
        <f>Problem!GR313</f>
        <v/>
      </c>
      <c r="EI184" s="37" t="str">
        <f>Problem!GS313</f>
        <v/>
      </c>
      <c r="EJ184" s="37" t="str">
        <f>Problem!GT313</f>
        <v/>
      </c>
      <c r="EK184" s="37" t="str">
        <f>Problem!GU313</f>
        <v/>
      </c>
      <c r="EL184" s="37" t="str">
        <f>Problem!GV313</f>
        <v/>
      </c>
      <c r="EM184" s="37" t="str">
        <f>Problem!GW313</f>
        <v/>
      </c>
      <c r="EN184" s="37" t="str">
        <f>Problem!GX313</f>
        <v/>
      </c>
      <c r="EO184" s="37" t="str">
        <f>Problem!GY313</f>
        <v/>
      </c>
      <c r="EP184" s="37" t="str">
        <f>Problem!GZ313</f>
        <v/>
      </c>
      <c r="EQ184" s="37" t="str">
        <f>Problem!HA313</f>
        <v/>
      </c>
      <c r="ER184" s="37" t="str">
        <f>Problem!HB313</f>
        <v/>
      </c>
      <c r="ES184" s="37" t="str">
        <f>Problem!HC313</f>
        <v/>
      </c>
      <c r="ET184" s="37" t="str">
        <f>Problem!HD313</f>
        <v/>
      </c>
      <c r="EU184" s="37" t="str">
        <f>Problem!HE313</f>
        <v/>
      </c>
      <c r="EV184" s="37" t="str">
        <f>Problem!HF313</f>
        <v/>
      </c>
      <c r="EW184" s="37" t="str">
        <f>Problem!HG313</f>
        <v/>
      </c>
      <c r="EX184" s="37" t="str">
        <f>Problem!HH313</f>
        <v/>
      </c>
      <c r="EY184" s="37" t="str">
        <f>Problem!HI313</f>
        <v/>
      </c>
      <c r="EZ184" s="37" t="str">
        <f>Problem!HJ313</f>
        <v/>
      </c>
      <c r="FA184" s="37" t="str">
        <f>Problem!HK313</f>
        <v/>
      </c>
      <c r="FB184" s="37" t="str">
        <f>Problem!HL313</f>
        <v/>
      </c>
      <c r="FC184" s="37" t="str">
        <f>Problem!HM313</f>
        <v/>
      </c>
      <c r="FD184" s="37" t="str">
        <f>Problem!HN313</f>
        <v/>
      </c>
      <c r="FE184" s="37" t="str">
        <f>Problem!HO313</f>
        <v/>
      </c>
      <c r="FF184" s="37" t="str">
        <f>Problem!HP313</f>
        <v/>
      </c>
      <c r="FG184" s="37" t="str">
        <f>Problem!HQ313</f>
        <v/>
      </c>
      <c r="FH184" s="37" t="str">
        <f>Problem!HR313</f>
        <v/>
      </c>
      <c r="FI184" s="37" t="str">
        <f>Problem!HS313</f>
        <v/>
      </c>
      <c r="FJ184" s="37" t="str">
        <f>Problem!HT313</f>
        <v/>
      </c>
      <c r="FK184" s="37" t="str">
        <f>Problem!HU313</f>
        <v/>
      </c>
      <c r="FL184" s="37" t="str">
        <f>Problem!HV313</f>
        <v/>
      </c>
      <c r="FM184" s="37" t="str">
        <f>Problem!HW313</f>
        <v/>
      </c>
      <c r="FN184" s="37" t="str">
        <f>Problem!HX313</f>
        <v/>
      </c>
      <c r="FO184" s="37" t="str">
        <f>Problem!HY313</f>
        <v/>
      </c>
      <c r="FP184" s="37" t="str">
        <f>Problem!HZ313</f>
        <v/>
      </c>
      <c r="FQ184" s="37" t="str">
        <f>Problem!IA313</f>
        <v/>
      </c>
      <c r="FR184" s="37" t="str">
        <f>Problem!IB313</f>
        <v/>
      </c>
      <c r="FS184" s="37" t="str">
        <f>Problem!IC313</f>
        <v/>
      </c>
      <c r="FT184" s="37" t="str">
        <f>Problem!ID313</f>
        <v/>
      </c>
      <c r="FU184" s="37" t="str">
        <f>Problem!IE313</f>
        <v/>
      </c>
      <c r="FV184" s="37" t="str">
        <f>Problem!IF313</f>
        <v/>
      </c>
      <c r="FW184" s="37" t="str">
        <f>Problem!IG313</f>
        <v/>
      </c>
      <c r="FX184" s="37" t="str">
        <f>Problem!IH313</f>
        <v/>
      </c>
      <c r="FY184" s="37" t="str">
        <f>Problem!II313</f>
        <v/>
      </c>
      <c r="FZ184" s="37" t="str">
        <f>Problem!IJ313</f>
        <v/>
      </c>
      <c r="GA184" s="37" t="str">
        <f>Problem!IK313</f>
        <v/>
      </c>
      <c r="GB184" s="37" t="str">
        <f>Problem!IL313</f>
        <v/>
      </c>
      <c r="GC184" s="37" t="str">
        <f>Problem!IM313</f>
        <v/>
      </c>
      <c r="GD184" s="37" t="str">
        <f>Problem!IN313</f>
        <v/>
      </c>
      <c r="GE184" s="37" t="str">
        <f>Problem!IO313</f>
        <v/>
      </c>
      <c r="GF184" s="37" t="str">
        <f>Problem!IP313</f>
        <v/>
      </c>
      <c r="GG184" s="37" t="str">
        <f>Problem!IQ313</f>
        <v/>
      </c>
      <c r="GH184" s="37" t="str">
        <f>Problem!IR313</f>
        <v/>
      </c>
      <c r="GI184" s="37" t="str">
        <f>Problem!IS313</f>
        <v/>
      </c>
      <c r="GJ184" s="37" t="str">
        <f>Problem!IT313</f>
        <v/>
      </c>
      <c r="GK184" s="37" t="str">
        <f>Problem!IU313</f>
        <v/>
      </c>
      <c r="GL184" s="37" t="str">
        <f>Problem!IV313</f>
        <v/>
      </c>
      <c r="GM184" s="37" t="str">
        <f>Problem!IW313</f>
        <v/>
      </c>
      <c r="GN184" s="37" t="str">
        <f>Problem!IX313</f>
        <v/>
      </c>
      <c r="GO184" s="37" t="str">
        <f>Problem!IY313</f>
        <v/>
      </c>
      <c r="GP184" s="37" t="str">
        <f>Problem!IZ313</f>
        <v/>
      </c>
      <c r="GQ184" s="37" t="str">
        <f>Problem!JA313</f>
        <v/>
      </c>
      <c r="GR184" s="37" t="str">
        <f>Problem!JB313</f>
        <v/>
      </c>
      <c r="GS184" s="37" t="str">
        <f>Problem!JC313</f>
        <v/>
      </c>
      <c r="GT184" s="37"/>
    </row>
    <row r="185" spans="1:202" x14ac:dyDescent="0.35">
      <c r="A185" s="37"/>
      <c r="B185" s="37" t="str">
        <f>Problem!BL314</f>
        <v/>
      </c>
      <c r="C185" s="37" t="str">
        <f>Problem!BM314</f>
        <v/>
      </c>
      <c r="D185" s="37" t="str">
        <f>Problem!BN314</f>
        <v/>
      </c>
      <c r="E185" s="37" t="str">
        <f>Problem!BO314</f>
        <v/>
      </c>
      <c r="F185" s="37" t="str">
        <f>Problem!BP314</f>
        <v/>
      </c>
      <c r="G185" s="37" t="str">
        <f>Problem!BQ314</f>
        <v/>
      </c>
      <c r="H185" s="37" t="str">
        <f>Problem!BR314</f>
        <v/>
      </c>
      <c r="I185" s="37" t="str">
        <f>Problem!BS314</f>
        <v/>
      </c>
      <c r="J185" s="37" t="str">
        <f>Problem!BT314</f>
        <v/>
      </c>
      <c r="K185" s="37" t="str">
        <f>Problem!BU314</f>
        <v/>
      </c>
      <c r="L185" s="37" t="str">
        <f>Problem!BV314</f>
        <v/>
      </c>
      <c r="M185" s="37" t="str">
        <f>Problem!BW314</f>
        <v/>
      </c>
      <c r="N185" s="37" t="str">
        <f>Problem!BX314</f>
        <v/>
      </c>
      <c r="O185" s="37" t="str">
        <f>Problem!BY314</f>
        <v/>
      </c>
      <c r="P185" s="37" t="str">
        <f>Problem!BZ314</f>
        <v/>
      </c>
      <c r="Q185" s="37" t="str">
        <f>Problem!CA314</f>
        <v/>
      </c>
      <c r="R185" s="37" t="str">
        <f>Problem!CB314</f>
        <v/>
      </c>
      <c r="S185" s="37" t="str">
        <f>Problem!CC314</f>
        <v/>
      </c>
      <c r="T185" s="37" t="str">
        <f>Problem!CD314</f>
        <v/>
      </c>
      <c r="U185" s="37" t="str">
        <f>Problem!CE314</f>
        <v/>
      </c>
      <c r="V185" s="37" t="str">
        <f>Problem!CF314</f>
        <v/>
      </c>
      <c r="W185" s="37" t="str">
        <f>Problem!CG314</f>
        <v/>
      </c>
      <c r="X185" s="37" t="str">
        <f>Problem!CH314</f>
        <v/>
      </c>
      <c r="Y185" s="37" t="str">
        <f>Problem!CI314</f>
        <v/>
      </c>
      <c r="Z185" s="37" t="str">
        <f>Problem!CJ314</f>
        <v/>
      </c>
      <c r="AA185" s="37" t="str">
        <f>Problem!CK314</f>
        <v/>
      </c>
      <c r="AB185" s="37" t="str">
        <f>Problem!CL314</f>
        <v/>
      </c>
      <c r="AC185" s="37" t="str">
        <f>Problem!CM314</f>
        <v/>
      </c>
      <c r="AD185" s="37" t="str">
        <f>Problem!CN314</f>
        <v/>
      </c>
      <c r="AE185" s="37" t="str">
        <f>Problem!CO314</f>
        <v/>
      </c>
      <c r="AF185" s="37" t="str">
        <f>Problem!CP314</f>
        <v/>
      </c>
      <c r="AG185" s="37" t="str">
        <f>Problem!CQ314</f>
        <v/>
      </c>
      <c r="AH185" s="37" t="str">
        <f>Problem!CR314</f>
        <v/>
      </c>
      <c r="AI185" s="37" t="str">
        <f>Problem!CS314</f>
        <v/>
      </c>
      <c r="AJ185" s="37" t="str">
        <f>Problem!CT314</f>
        <v/>
      </c>
      <c r="AK185" s="37" t="str">
        <f>Problem!CU314</f>
        <v/>
      </c>
      <c r="AL185" s="37" t="str">
        <f>Problem!CV314</f>
        <v/>
      </c>
      <c r="AM185" s="37" t="str">
        <f>Problem!CW314</f>
        <v/>
      </c>
      <c r="AN185" s="37" t="str">
        <f>Problem!CX314</f>
        <v/>
      </c>
      <c r="AO185" s="37" t="str">
        <f>Problem!CY314</f>
        <v/>
      </c>
      <c r="AP185" s="37" t="str">
        <f>Problem!CZ314</f>
        <v/>
      </c>
      <c r="AQ185" s="37" t="str">
        <f>Problem!DA314</f>
        <v/>
      </c>
      <c r="AR185" s="37" t="str">
        <f>Problem!DB314</f>
        <v/>
      </c>
      <c r="AS185" s="37" t="str">
        <f>Problem!DC314</f>
        <v/>
      </c>
      <c r="AT185" s="37" t="str">
        <f>Problem!DD314</f>
        <v/>
      </c>
      <c r="AU185" s="37" t="str">
        <f>Problem!DE314</f>
        <v/>
      </c>
      <c r="AV185" s="37" t="str">
        <f>Problem!DF314</f>
        <v/>
      </c>
      <c r="AW185" s="37" t="str">
        <f>Problem!DG314</f>
        <v/>
      </c>
      <c r="AX185" s="37" t="str">
        <f>Problem!DH314</f>
        <v/>
      </c>
      <c r="AY185" s="37" t="str">
        <f>Problem!DI314</f>
        <v/>
      </c>
      <c r="AZ185" s="37" t="str">
        <f>Problem!DJ314</f>
        <v/>
      </c>
      <c r="BA185" s="37" t="str">
        <f>Problem!DK314</f>
        <v/>
      </c>
      <c r="BB185" s="37" t="str">
        <f>Problem!DL314</f>
        <v/>
      </c>
      <c r="BC185" s="37" t="str">
        <f>Problem!DM314</f>
        <v/>
      </c>
      <c r="BD185" s="37" t="str">
        <f>Problem!DN314</f>
        <v/>
      </c>
      <c r="BE185" s="37" t="str">
        <f>Problem!DO314</f>
        <v/>
      </c>
      <c r="BF185" s="37" t="str">
        <f>Problem!DP314</f>
        <v/>
      </c>
      <c r="BG185" s="37" t="str">
        <f>Problem!DQ314</f>
        <v/>
      </c>
      <c r="BH185" s="37" t="str">
        <f>Problem!DR314</f>
        <v/>
      </c>
      <c r="BI185" s="37" t="str">
        <f>Problem!DS314</f>
        <v/>
      </c>
      <c r="BJ185" s="37" t="str">
        <f>Problem!DT314</f>
        <v/>
      </c>
      <c r="BK185" s="37" t="str">
        <f>Problem!DU314</f>
        <v/>
      </c>
      <c r="BL185" s="37" t="str">
        <f>Problem!DV314</f>
        <v/>
      </c>
      <c r="BM185" s="37" t="str">
        <f>Problem!DW314</f>
        <v/>
      </c>
      <c r="BN185" s="37" t="str">
        <f>Problem!DX314</f>
        <v/>
      </c>
      <c r="BO185" s="37" t="str">
        <f>Problem!DY314</f>
        <v/>
      </c>
      <c r="BP185" s="37" t="str">
        <f>Problem!DZ314</f>
        <v/>
      </c>
      <c r="BQ185" s="37" t="str">
        <f>Problem!EA314</f>
        <v/>
      </c>
      <c r="BR185" s="37" t="str">
        <f>Problem!EB314</f>
        <v/>
      </c>
      <c r="BS185" s="37" t="str">
        <f>Problem!EC314</f>
        <v/>
      </c>
      <c r="BT185" s="37" t="str">
        <f>Problem!ED314</f>
        <v/>
      </c>
      <c r="BU185" s="37" t="str">
        <f>Problem!EE314</f>
        <v/>
      </c>
      <c r="BV185" s="37" t="str">
        <f>Problem!EF314</f>
        <v/>
      </c>
      <c r="BW185" s="37" t="str">
        <f>Problem!EG314</f>
        <v/>
      </c>
      <c r="BX185" s="37" t="str">
        <f>Problem!EH314</f>
        <v/>
      </c>
      <c r="BY185" s="37" t="str">
        <f>Problem!EI314</f>
        <v/>
      </c>
      <c r="BZ185" s="37" t="str">
        <f>Problem!EJ314</f>
        <v/>
      </c>
      <c r="CA185" s="37" t="str">
        <f>Problem!EK314</f>
        <v/>
      </c>
      <c r="CB185" s="37" t="str">
        <f>Problem!EL314</f>
        <v/>
      </c>
      <c r="CC185" s="37" t="str">
        <f>Problem!EM314</f>
        <v/>
      </c>
      <c r="CD185" s="37" t="str">
        <f>Problem!EN314</f>
        <v/>
      </c>
      <c r="CE185" s="37" t="str">
        <f>Problem!EO314</f>
        <v/>
      </c>
      <c r="CF185" s="37" t="str">
        <f>Problem!EP314</f>
        <v/>
      </c>
      <c r="CG185" s="37" t="str">
        <f>Problem!EQ314</f>
        <v/>
      </c>
      <c r="CH185" s="37" t="str">
        <f>Problem!ER314</f>
        <v/>
      </c>
      <c r="CI185" s="37" t="str">
        <f>Problem!ES314</f>
        <v/>
      </c>
      <c r="CJ185" s="37" t="str">
        <f>Problem!ET314</f>
        <v/>
      </c>
      <c r="CK185" s="37" t="str">
        <f>Problem!EU314</f>
        <v/>
      </c>
      <c r="CL185" s="37" t="str">
        <f>Problem!EV314</f>
        <v/>
      </c>
      <c r="CM185" s="37" t="str">
        <f>Problem!EW314</f>
        <v/>
      </c>
      <c r="CN185" s="37" t="str">
        <f>Problem!EX314</f>
        <v/>
      </c>
      <c r="CO185" s="37" t="str">
        <f>Problem!EY314</f>
        <v/>
      </c>
      <c r="CP185" s="37" t="str">
        <f>Problem!EZ314</f>
        <v/>
      </c>
      <c r="CQ185" s="37" t="str">
        <f>Problem!FA314</f>
        <v/>
      </c>
      <c r="CR185" s="37" t="str">
        <f>Problem!FB314</f>
        <v/>
      </c>
      <c r="CS185" s="37" t="str">
        <f>Problem!FC314</f>
        <v/>
      </c>
      <c r="CT185" s="37" t="str">
        <f>Problem!FD314</f>
        <v/>
      </c>
      <c r="CU185" s="37" t="str">
        <f>Problem!FE314</f>
        <v/>
      </c>
      <c r="CV185" s="37" t="str">
        <f>Problem!FF314</f>
        <v/>
      </c>
      <c r="CW185" s="37" t="str">
        <f>Problem!FG314</f>
        <v/>
      </c>
      <c r="CX185" s="37" t="str">
        <f>Problem!FH314</f>
        <v/>
      </c>
      <c r="CY185" s="37" t="str">
        <f>Problem!FI314</f>
        <v/>
      </c>
      <c r="CZ185" s="37" t="str">
        <f>Problem!FJ314</f>
        <v/>
      </c>
      <c r="DA185" s="37" t="str">
        <f>Problem!FK314</f>
        <v/>
      </c>
      <c r="DB185" s="37" t="str">
        <f>Problem!FL314</f>
        <v/>
      </c>
      <c r="DC185" s="37" t="str">
        <f>Problem!FM314</f>
        <v/>
      </c>
      <c r="DD185" s="37" t="str">
        <f>Problem!FN314</f>
        <v/>
      </c>
      <c r="DE185" s="37" t="str">
        <f>Problem!FO314</f>
        <v/>
      </c>
      <c r="DF185" s="37" t="str">
        <f>Problem!FP314</f>
        <v/>
      </c>
      <c r="DG185" s="37" t="str">
        <f>Problem!FQ314</f>
        <v/>
      </c>
      <c r="DH185" s="37" t="str">
        <f>Problem!FR314</f>
        <v/>
      </c>
      <c r="DI185" s="37" t="str">
        <f>Problem!FS314</f>
        <v/>
      </c>
      <c r="DJ185" s="37" t="str">
        <f>Problem!FT314</f>
        <v/>
      </c>
      <c r="DK185" s="37" t="str">
        <f>Problem!FU314</f>
        <v/>
      </c>
      <c r="DL185" s="37" t="str">
        <f>Problem!FV314</f>
        <v/>
      </c>
      <c r="DM185" s="37" t="str">
        <f>Problem!FW314</f>
        <v/>
      </c>
      <c r="DN185" s="37" t="str">
        <f>Problem!FX314</f>
        <v/>
      </c>
      <c r="DO185" s="37" t="str">
        <f>Problem!FY314</f>
        <v/>
      </c>
      <c r="DP185" s="37" t="str">
        <f>Problem!FZ314</f>
        <v/>
      </c>
      <c r="DQ185" s="37" t="str">
        <f>Problem!GA314</f>
        <v/>
      </c>
      <c r="DR185" s="37" t="str">
        <f>Problem!GB314</f>
        <v/>
      </c>
      <c r="DS185" s="37" t="str">
        <f>Problem!GC314</f>
        <v/>
      </c>
      <c r="DT185" s="37" t="str">
        <f>Problem!GD314</f>
        <v/>
      </c>
      <c r="DU185" s="37" t="str">
        <f>Problem!GE314</f>
        <v/>
      </c>
      <c r="DV185" s="37" t="str">
        <f>Problem!GF314</f>
        <v/>
      </c>
      <c r="DW185" s="37" t="str">
        <f>Problem!GG314</f>
        <v/>
      </c>
      <c r="DX185" s="37" t="str">
        <f>Problem!GH314</f>
        <v/>
      </c>
      <c r="DY185" s="37" t="str">
        <f>Problem!GI314</f>
        <v/>
      </c>
      <c r="DZ185" s="37" t="str">
        <f>Problem!GJ314</f>
        <v/>
      </c>
      <c r="EA185" s="37" t="str">
        <f>Problem!GK314</f>
        <v/>
      </c>
      <c r="EB185" s="37" t="str">
        <f>Problem!GL314</f>
        <v/>
      </c>
      <c r="EC185" s="37" t="str">
        <f>Problem!GM314</f>
        <v/>
      </c>
      <c r="ED185" s="37" t="str">
        <f>Problem!GN314</f>
        <v/>
      </c>
      <c r="EE185" s="37" t="str">
        <f>Problem!GO314</f>
        <v/>
      </c>
      <c r="EF185" s="37" t="str">
        <f>Problem!GP314</f>
        <v/>
      </c>
      <c r="EG185" s="37" t="str">
        <f>Problem!GQ314</f>
        <v/>
      </c>
      <c r="EH185" s="37" t="str">
        <f>Problem!GR314</f>
        <v/>
      </c>
      <c r="EI185" s="37" t="str">
        <f>Problem!GS314</f>
        <v/>
      </c>
      <c r="EJ185" s="37" t="str">
        <f>Problem!GT314</f>
        <v/>
      </c>
      <c r="EK185" s="37" t="str">
        <f>Problem!GU314</f>
        <v/>
      </c>
      <c r="EL185" s="37" t="str">
        <f>Problem!GV314</f>
        <v/>
      </c>
      <c r="EM185" s="37" t="str">
        <f>Problem!GW314</f>
        <v/>
      </c>
      <c r="EN185" s="37" t="str">
        <f>Problem!GX314</f>
        <v/>
      </c>
      <c r="EO185" s="37" t="str">
        <f>Problem!GY314</f>
        <v/>
      </c>
      <c r="EP185" s="37" t="str">
        <f>Problem!GZ314</f>
        <v/>
      </c>
      <c r="EQ185" s="37" t="str">
        <f>Problem!HA314</f>
        <v/>
      </c>
      <c r="ER185" s="37" t="str">
        <f>Problem!HB314</f>
        <v/>
      </c>
      <c r="ES185" s="37" t="str">
        <f>Problem!HC314</f>
        <v/>
      </c>
      <c r="ET185" s="37" t="str">
        <f>Problem!HD314</f>
        <v/>
      </c>
      <c r="EU185" s="37" t="str">
        <f>Problem!HE314</f>
        <v/>
      </c>
      <c r="EV185" s="37" t="str">
        <f>Problem!HF314</f>
        <v/>
      </c>
      <c r="EW185" s="37" t="str">
        <f>Problem!HG314</f>
        <v/>
      </c>
      <c r="EX185" s="37" t="str">
        <f>Problem!HH314</f>
        <v/>
      </c>
      <c r="EY185" s="37" t="str">
        <f>Problem!HI314</f>
        <v/>
      </c>
      <c r="EZ185" s="37" t="str">
        <f>Problem!HJ314</f>
        <v/>
      </c>
      <c r="FA185" s="37" t="str">
        <f>Problem!HK314</f>
        <v/>
      </c>
      <c r="FB185" s="37" t="str">
        <f>Problem!HL314</f>
        <v/>
      </c>
      <c r="FC185" s="37" t="str">
        <f>Problem!HM314</f>
        <v/>
      </c>
      <c r="FD185" s="37" t="str">
        <f>Problem!HN314</f>
        <v/>
      </c>
      <c r="FE185" s="37" t="str">
        <f>Problem!HO314</f>
        <v/>
      </c>
      <c r="FF185" s="37" t="str">
        <f>Problem!HP314</f>
        <v/>
      </c>
      <c r="FG185" s="37" t="str">
        <f>Problem!HQ314</f>
        <v/>
      </c>
      <c r="FH185" s="37" t="str">
        <f>Problem!HR314</f>
        <v/>
      </c>
      <c r="FI185" s="37" t="str">
        <f>Problem!HS314</f>
        <v/>
      </c>
      <c r="FJ185" s="37" t="str">
        <f>Problem!HT314</f>
        <v/>
      </c>
      <c r="FK185" s="37" t="str">
        <f>Problem!HU314</f>
        <v/>
      </c>
      <c r="FL185" s="37" t="str">
        <f>Problem!HV314</f>
        <v/>
      </c>
      <c r="FM185" s="37" t="str">
        <f>Problem!HW314</f>
        <v/>
      </c>
      <c r="FN185" s="37" t="str">
        <f>Problem!HX314</f>
        <v/>
      </c>
      <c r="FO185" s="37" t="str">
        <f>Problem!HY314</f>
        <v/>
      </c>
      <c r="FP185" s="37" t="str">
        <f>Problem!HZ314</f>
        <v/>
      </c>
      <c r="FQ185" s="37" t="str">
        <f>Problem!IA314</f>
        <v/>
      </c>
      <c r="FR185" s="37" t="str">
        <f>Problem!IB314</f>
        <v/>
      </c>
      <c r="FS185" s="37" t="str">
        <f>Problem!IC314</f>
        <v/>
      </c>
      <c r="FT185" s="37" t="str">
        <f>Problem!ID314</f>
        <v/>
      </c>
      <c r="FU185" s="37" t="str">
        <f>Problem!IE314</f>
        <v/>
      </c>
      <c r="FV185" s="37" t="str">
        <f>Problem!IF314</f>
        <v/>
      </c>
      <c r="FW185" s="37" t="str">
        <f>Problem!IG314</f>
        <v/>
      </c>
      <c r="FX185" s="37" t="str">
        <f>Problem!IH314</f>
        <v/>
      </c>
      <c r="FY185" s="37" t="str">
        <f>Problem!II314</f>
        <v/>
      </c>
      <c r="FZ185" s="37" t="str">
        <f>Problem!IJ314</f>
        <v/>
      </c>
      <c r="GA185" s="37" t="str">
        <f>Problem!IK314</f>
        <v/>
      </c>
      <c r="GB185" s="37" t="str">
        <f>Problem!IL314</f>
        <v/>
      </c>
      <c r="GC185" s="37" t="str">
        <f>Problem!IM314</f>
        <v/>
      </c>
      <c r="GD185" s="37" t="str">
        <f>Problem!IN314</f>
        <v/>
      </c>
      <c r="GE185" s="37" t="str">
        <f>Problem!IO314</f>
        <v/>
      </c>
      <c r="GF185" s="37" t="str">
        <f>Problem!IP314</f>
        <v/>
      </c>
      <c r="GG185" s="37" t="str">
        <f>Problem!IQ314</f>
        <v/>
      </c>
      <c r="GH185" s="37" t="str">
        <f>Problem!IR314</f>
        <v/>
      </c>
      <c r="GI185" s="37" t="str">
        <f>Problem!IS314</f>
        <v/>
      </c>
      <c r="GJ185" s="37" t="str">
        <f>Problem!IT314</f>
        <v/>
      </c>
      <c r="GK185" s="37" t="str">
        <f>Problem!IU314</f>
        <v/>
      </c>
      <c r="GL185" s="37" t="str">
        <f>Problem!IV314</f>
        <v/>
      </c>
      <c r="GM185" s="37" t="str">
        <f>Problem!IW314</f>
        <v/>
      </c>
      <c r="GN185" s="37" t="str">
        <f>Problem!IX314</f>
        <v/>
      </c>
      <c r="GO185" s="37" t="str">
        <f>Problem!IY314</f>
        <v/>
      </c>
      <c r="GP185" s="37" t="str">
        <f>Problem!IZ314</f>
        <v/>
      </c>
      <c r="GQ185" s="37" t="str">
        <f>Problem!JA314</f>
        <v/>
      </c>
      <c r="GR185" s="37" t="str">
        <f>Problem!JB314</f>
        <v/>
      </c>
      <c r="GS185" s="37" t="str">
        <f>Problem!JC314</f>
        <v/>
      </c>
      <c r="GT185" s="37"/>
    </row>
    <row r="186" spans="1:202" x14ac:dyDescent="0.35">
      <c r="A186" s="37"/>
      <c r="B186" s="37" t="str">
        <f>Problem!BL315</f>
        <v/>
      </c>
      <c r="C186" s="37" t="str">
        <f>Problem!BM315</f>
        <v/>
      </c>
      <c r="D186" s="37" t="str">
        <f>Problem!BN315</f>
        <v/>
      </c>
      <c r="E186" s="37" t="str">
        <f>Problem!BO315</f>
        <v/>
      </c>
      <c r="F186" s="37" t="str">
        <f>Problem!BP315</f>
        <v/>
      </c>
      <c r="G186" s="37" t="str">
        <f>Problem!BQ315</f>
        <v/>
      </c>
      <c r="H186" s="37" t="str">
        <f>Problem!BR315</f>
        <v/>
      </c>
      <c r="I186" s="37" t="str">
        <f>Problem!BS315</f>
        <v/>
      </c>
      <c r="J186" s="37" t="str">
        <f>Problem!BT315</f>
        <v/>
      </c>
      <c r="K186" s="37" t="str">
        <f>Problem!BU315</f>
        <v/>
      </c>
      <c r="L186" s="37" t="str">
        <f>Problem!BV315</f>
        <v/>
      </c>
      <c r="M186" s="37" t="str">
        <f>Problem!BW315</f>
        <v/>
      </c>
      <c r="N186" s="37" t="str">
        <f>Problem!BX315</f>
        <v/>
      </c>
      <c r="O186" s="37" t="str">
        <f>Problem!BY315</f>
        <v/>
      </c>
      <c r="P186" s="37" t="str">
        <f>Problem!BZ315</f>
        <v/>
      </c>
      <c r="Q186" s="37" t="str">
        <f>Problem!CA315</f>
        <v/>
      </c>
      <c r="R186" s="37" t="str">
        <f>Problem!CB315</f>
        <v/>
      </c>
      <c r="S186" s="37" t="str">
        <f>Problem!CC315</f>
        <v/>
      </c>
      <c r="T186" s="37" t="str">
        <f>Problem!CD315</f>
        <v/>
      </c>
      <c r="U186" s="37" t="str">
        <f>Problem!CE315</f>
        <v/>
      </c>
      <c r="V186" s="37" t="str">
        <f>Problem!CF315</f>
        <v/>
      </c>
      <c r="W186" s="37" t="str">
        <f>Problem!CG315</f>
        <v/>
      </c>
      <c r="X186" s="37" t="str">
        <f>Problem!CH315</f>
        <v/>
      </c>
      <c r="Y186" s="37" t="str">
        <f>Problem!CI315</f>
        <v/>
      </c>
      <c r="Z186" s="37" t="str">
        <f>Problem!CJ315</f>
        <v/>
      </c>
      <c r="AA186" s="37" t="str">
        <f>Problem!CK315</f>
        <v/>
      </c>
      <c r="AB186" s="37" t="str">
        <f>Problem!CL315</f>
        <v/>
      </c>
      <c r="AC186" s="37" t="str">
        <f>Problem!CM315</f>
        <v/>
      </c>
      <c r="AD186" s="37" t="str">
        <f>Problem!CN315</f>
        <v/>
      </c>
      <c r="AE186" s="37" t="str">
        <f>Problem!CO315</f>
        <v/>
      </c>
      <c r="AF186" s="37" t="str">
        <f>Problem!CP315</f>
        <v/>
      </c>
      <c r="AG186" s="37" t="str">
        <f>Problem!CQ315</f>
        <v/>
      </c>
      <c r="AH186" s="37" t="str">
        <f>Problem!CR315</f>
        <v/>
      </c>
      <c r="AI186" s="37" t="str">
        <f>Problem!CS315</f>
        <v/>
      </c>
      <c r="AJ186" s="37" t="str">
        <f>Problem!CT315</f>
        <v/>
      </c>
      <c r="AK186" s="37" t="str">
        <f>Problem!CU315</f>
        <v/>
      </c>
      <c r="AL186" s="37" t="str">
        <f>Problem!CV315</f>
        <v/>
      </c>
      <c r="AM186" s="37" t="str">
        <f>Problem!CW315</f>
        <v/>
      </c>
      <c r="AN186" s="37" t="str">
        <f>Problem!CX315</f>
        <v/>
      </c>
      <c r="AO186" s="37" t="str">
        <f>Problem!CY315</f>
        <v/>
      </c>
      <c r="AP186" s="37" t="str">
        <f>Problem!CZ315</f>
        <v/>
      </c>
      <c r="AQ186" s="37" t="str">
        <f>Problem!DA315</f>
        <v/>
      </c>
      <c r="AR186" s="37" t="str">
        <f>Problem!DB315</f>
        <v/>
      </c>
      <c r="AS186" s="37" t="str">
        <f>Problem!DC315</f>
        <v/>
      </c>
      <c r="AT186" s="37" t="str">
        <f>Problem!DD315</f>
        <v/>
      </c>
      <c r="AU186" s="37" t="str">
        <f>Problem!DE315</f>
        <v/>
      </c>
      <c r="AV186" s="37" t="str">
        <f>Problem!DF315</f>
        <v/>
      </c>
      <c r="AW186" s="37" t="str">
        <f>Problem!DG315</f>
        <v/>
      </c>
      <c r="AX186" s="37" t="str">
        <f>Problem!DH315</f>
        <v/>
      </c>
      <c r="AY186" s="37" t="str">
        <f>Problem!DI315</f>
        <v/>
      </c>
      <c r="AZ186" s="37" t="str">
        <f>Problem!DJ315</f>
        <v/>
      </c>
      <c r="BA186" s="37" t="str">
        <f>Problem!DK315</f>
        <v/>
      </c>
      <c r="BB186" s="37" t="str">
        <f>Problem!DL315</f>
        <v/>
      </c>
      <c r="BC186" s="37" t="str">
        <f>Problem!DM315</f>
        <v/>
      </c>
      <c r="BD186" s="37" t="str">
        <f>Problem!DN315</f>
        <v/>
      </c>
      <c r="BE186" s="37" t="str">
        <f>Problem!DO315</f>
        <v/>
      </c>
      <c r="BF186" s="37" t="str">
        <f>Problem!DP315</f>
        <v/>
      </c>
      <c r="BG186" s="37" t="str">
        <f>Problem!DQ315</f>
        <v/>
      </c>
      <c r="BH186" s="37" t="str">
        <f>Problem!DR315</f>
        <v/>
      </c>
      <c r="BI186" s="37" t="str">
        <f>Problem!DS315</f>
        <v/>
      </c>
      <c r="BJ186" s="37" t="str">
        <f>Problem!DT315</f>
        <v/>
      </c>
      <c r="BK186" s="37" t="str">
        <f>Problem!DU315</f>
        <v/>
      </c>
      <c r="BL186" s="37" t="str">
        <f>Problem!DV315</f>
        <v/>
      </c>
      <c r="BM186" s="37" t="str">
        <f>Problem!DW315</f>
        <v/>
      </c>
      <c r="BN186" s="37" t="str">
        <f>Problem!DX315</f>
        <v/>
      </c>
      <c r="BO186" s="37" t="str">
        <f>Problem!DY315</f>
        <v/>
      </c>
      <c r="BP186" s="37" t="str">
        <f>Problem!DZ315</f>
        <v/>
      </c>
      <c r="BQ186" s="37" t="str">
        <f>Problem!EA315</f>
        <v/>
      </c>
      <c r="BR186" s="37" t="str">
        <f>Problem!EB315</f>
        <v/>
      </c>
      <c r="BS186" s="37" t="str">
        <f>Problem!EC315</f>
        <v/>
      </c>
      <c r="BT186" s="37" t="str">
        <f>Problem!ED315</f>
        <v/>
      </c>
      <c r="BU186" s="37" t="str">
        <f>Problem!EE315</f>
        <v/>
      </c>
      <c r="BV186" s="37" t="str">
        <f>Problem!EF315</f>
        <v/>
      </c>
      <c r="BW186" s="37" t="str">
        <f>Problem!EG315</f>
        <v/>
      </c>
      <c r="BX186" s="37" t="str">
        <f>Problem!EH315</f>
        <v/>
      </c>
      <c r="BY186" s="37" t="str">
        <f>Problem!EI315</f>
        <v/>
      </c>
      <c r="BZ186" s="37" t="str">
        <f>Problem!EJ315</f>
        <v/>
      </c>
      <c r="CA186" s="37" t="str">
        <f>Problem!EK315</f>
        <v/>
      </c>
      <c r="CB186" s="37" t="str">
        <f>Problem!EL315</f>
        <v/>
      </c>
      <c r="CC186" s="37" t="str">
        <f>Problem!EM315</f>
        <v/>
      </c>
      <c r="CD186" s="37" t="str">
        <f>Problem!EN315</f>
        <v/>
      </c>
      <c r="CE186" s="37" t="str">
        <f>Problem!EO315</f>
        <v/>
      </c>
      <c r="CF186" s="37" t="str">
        <f>Problem!EP315</f>
        <v/>
      </c>
      <c r="CG186" s="37" t="str">
        <f>Problem!EQ315</f>
        <v/>
      </c>
      <c r="CH186" s="37" t="str">
        <f>Problem!ER315</f>
        <v/>
      </c>
      <c r="CI186" s="37" t="str">
        <f>Problem!ES315</f>
        <v/>
      </c>
      <c r="CJ186" s="37" t="str">
        <f>Problem!ET315</f>
        <v/>
      </c>
      <c r="CK186" s="37" t="str">
        <f>Problem!EU315</f>
        <v/>
      </c>
      <c r="CL186" s="37" t="str">
        <f>Problem!EV315</f>
        <v/>
      </c>
      <c r="CM186" s="37" t="str">
        <f>Problem!EW315</f>
        <v/>
      </c>
      <c r="CN186" s="37" t="str">
        <f>Problem!EX315</f>
        <v/>
      </c>
      <c r="CO186" s="37" t="str">
        <f>Problem!EY315</f>
        <v/>
      </c>
      <c r="CP186" s="37" t="str">
        <f>Problem!EZ315</f>
        <v/>
      </c>
      <c r="CQ186" s="37" t="str">
        <f>Problem!FA315</f>
        <v/>
      </c>
      <c r="CR186" s="37" t="str">
        <f>Problem!FB315</f>
        <v/>
      </c>
      <c r="CS186" s="37" t="str">
        <f>Problem!FC315</f>
        <v/>
      </c>
      <c r="CT186" s="37" t="str">
        <f>Problem!FD315</f>
        <v/>
      </c>
      <c r="CU186" s="37" t="str">
        <f>Problem!FE315</f>
        <v/>
      </c>
      <c r="CV186" s="37" t="str">
        <f>Problem!FF315</f>
        <v/>
      </c>
      <c r="CW186" s="37" t="str">
        <f>Problem!FG315</f>
        <v/>
      </c>
      <c r="CX186" s="37" t="str">
        <f>Problem!FH315</f>
        <v/>
      </c>
      <c r="CY186" s="37" t="str">
        <f>Problem!FI315</f>
        <v/>
      </c>
      <c r="CZ186" s="37" t="str">
        <f>Problem!FJ315</f>
        <v/>
      </c>
      <c r="DA186" s="37" t="str">
        <f>Problem!FK315</f>
        <v/>
      </c>
      <c r="DB186" s="37" t="str">
        <f>Problem!FL315</f>
        <v/>
      </c>
      <c r="DC186" s="37" t="str">
        <f>Problem!FM315</f>
        <v/>
      </c>
      <c r="DD186" s="37" t="str">
        <f>Problem!FN315</f>
        <v/>
      </c>
      <c r="DE186" s="37" t="str">
        <f>Problem!FO315</f>
        <v/>
      </c>
      <c r="DF186" s="37" t="str">
        <f>Problem!FP315</f>
        <v/>
      </c>
      <c r="DG186" s="37" t="str">
        <f>Problem!FQ315</f>
        <v/>
      </c>
      <c r="DH186" s="37" t="str">
        <f>Problem!FR315</f>
        <v/>
      </c>
      <c r="DI186" s="37" t="str">
        <f>Problem!FS315</f>
        <v/>
      </c>
      <c r="DJ186" s="37" t="str">
        <f>Problem!FT315</f>
        <v/>
      </c>
      <c r="DK186" s="37" t="str">
        <f>Problem!FU315</f>
        <v/>
      </c>
      <c r="DL186" s="37" t="str">
        <f>Problem!FV315</f>
        <v/>
      </c>
      <c r="DM186" s="37" t="str">
        <f>Problem!FW315</f>
        <v/>
      </c>
      <c r="DN186" s="37" t="str">
        <f>Problem!FX315</f>
        <v/>
      </c>
      <c r="DO186" s="37" t="str">
        <f>Problem!FY315</f>
        <v/>
      </c>
      <c r="DP186" s="37" t="str">
        <f>Problem!FZ315</f>
        <v/>
      </c>
      <c r="DQ186" s="37" t="str">
        <f>Problem!GA315</f>
        <v/>
      </c>
      <c r="DR186" s="37" t="str">
        <f>Problem!GB315</f>
        <v/>
      </c>
      <c r="DS186" s="37" t="str">
        <f>Problem!GC315</f>
        <v/>
      </c>
      <c r="DT186" s="37" t="str">
        <f>Problem!GD315</f>
        <v/>
      </c>
      <c r="DU186" s="37" t="str">
        <f>Problem!GE315</f>
        <v/>
      </c>
      <c r="DV186" s="37" t="str">
        <f>Problem!GF315</f>
        <v/>
      </c>
      <c r="DW186" s="37" t="str">
        <f>Problem!GG315</f>
        <v/>
      </c>
      <c r="DX186" s="37" t="str">
        <f>Problem!GH315</f>
        <v/>
      </c>
      <c r="DY186" s="37" t="str">
        <f>Problem!GI315</f>
        <v/>
      </c>
      <c r="DZ186" s="37" t="str">
        <f>Problem!GJ315</f>
        <v/>
      </c>
      <c r="EA186" s="37" t="str">
        <f>Problem!GK315</f>
        <v/>
      </c>
      <c r="EB186" s="37" t="str">
        <f>Problem!GL315</f>
        <v/>
      </c>
      <c r="EC186" s="37" t="str">
        <f>Problem!GM315</f>
        <v/>
      </c>
      <c r="ED186" s="37" t="str">
        <f>Problem!GN315</f>
        <v/>
      </c>
      <c r="EE186" s="37" t="str">
        <f>Problem!GO315</f>
        <v/>
      </c>
      <c r="EF186" s="37" t="str">
        <f>Problem!GP315</f>
        <v/>
      </c>
      <c r="EG186" s="37" t="str">
        <f>Problem!GQ315</f>
        <v/>
      </c>
      <c r="EH186" s="37" t="str">
        <f>Problem!GR315</f>
        <v/>
      </c>
      <c r="EI186" s="37" t="str">
        <f>Problem!GS315</f>
        <v/>
      </c>
      <c r="EJ186" s="37" t="str">
        <f>Problem!GT315</f>
        <v/>
      </c>
      <c r="EK186" s="37" t="str">
        <f>Problem!GU315</f>
        <v/>
      </c>
      <c r="EL186" s="37" t="str">
        <f>Problem!GV315</f>
        <v/>
      </c>
      <c r="EM186" s="37" t="str">
        <f>Problem!GW315</f>
        <v/>
      </c>
      <c r="EN186" s="37" t="str">
        <f>Problem!GX315</f>
        <v/>
      </c>
      <c r="EO186" s="37" t="str">
        <f>Problem!GY315</f>
        <v/>
      </c>
      <c r="EP186" s="37" t="str">
        <f>Problem!GZ315</f>
        <v/>
      </c>
      <c r="EQ186" s="37" t="str">
        <f>Problem!HA315</f>
        <v/>
      </c>
      <c r="ER186" s="37" t="str">
        <f>Problem!HB315</f>
        <v/>
      </c>
      <c r="ES186" s="37" t="str">
        <f>Problem!HC315</f>
        <v/>
      </c>
      <c r="ET186" s="37" t="str">
        <f>Problem!HD315</f>
        <v/>
      </c>
      <c r="EU186" s="37" t="str">
        <f>Problem!HE315</f>
        <v/>
      </c>
      <c r="EV186" s="37" t="str">
        <f>Problem!HF315</f>
        <v/>
      </c>
      <c r="EW186" s="37" t="str">
        <f>Problem!HG315</f>
        <v/>
      </c>
      <c r="EX186" s="37" t="str">
        <f>Problem!HH315</f>
        <v/>
      </c>
      <c r="EY186" s="37" t="str">
        <f>Problem!HI315</f>
        <v/>
      </c>
      <c r="EZ186" s="37" t="str">
        <f>Problem!HJ315</f>
        <v/>
      </c>
      <c r="FA186" s="37" t="str">
        <f>Problem!HK315</f>
        <v/>
      </c>
      <c r="FB186" s="37" t="str">
        <f>Problem!HL315</f>
        <v/>
      </c>
      <c r="FC186" s="37" t="str">
        <f>Problem!HM315</f>
        <v/>
      </c>
      <c r="FD186" s="37" t="str">
        <f>Problem!HN315</f>
        <v/>
      </c>
      <c r="FE186" s="37" t="str">
        <f>Problem!HO315</f>
        <v/>
      </c>
      <c r="FF186" s="37" t="str">
        <f>Problem!HP315</f>
        <v/>
      </c>
      <c r="FG186" s="37" t="str">
        <f>Problem!HQ315</f>
        <v/>
      </c>
      <c r="FH186" s="37" t="str">
        <f>Problem!HR315</f>
        <v/>
      </c>
      <c r="FI186" s="37" t="str">
        <f>Problem!HS315</f>
        <v/>
      </c>
      <c r="FJ186" s="37" t="str">
        <f>Problem!HT315</f>
        <v/>
      </c>
      <c r="FK186" s="37" t="str">
        <f>Problem!HU315</f>
        <v/>
      </c>
      <c r="FL186" s="37" t="str">
        <f>Problem!HV315</f>
        <v/>
      </c>
      <c r="FM186" s="37" t="str">
        <f>Problem!HW315</f>
        <v/>
      </c>
      <c r="FN186" s="37" t="str">
        <f>Problem!HX315</f>
        <v/>
      </c>
      <c r="FO186" s="37" t="str">
        <f>Problem!HY315</f>
        <v/>
      </c>
      <c r="FP186" s="37" t="str">
        <f>Problem!HZ315</f>
        <v/>
      </c>
      <c r="FQ186" s="37" t="str">
        <f>Problem!IA315</f>
        <v/>
      </c>
      <c r="FR186" s="37" t="str">
        <f>Problem!IB315</f>
        <v/>
      </c>
      <c r="FS186" s="37" t="str">
        <f>Problem!IC315</f>
        <v/>
      </c>
      <c r="FT186" s="37" t="str">
        <f>Problem!ID315</f>
        <v/>
      </c>
      <c r="FU186" s="37" t="str">
        <f>Problem!IE315</f>
        <v/>
      </c>
      <c r="FV186" s="37" t="str">
        <f>Problem!IF315</f>
        <v/>
      </c>
      <c r="FW186" s="37" t="str">
        <f>Problem!IG315</f>
        <v/>
      </c>
      <c r="FX186" s="37" t="str">
        <f>Problem!IH315</f>
        <v/>
      </c>
      <c r="FY186" s="37" t="str">
        <f>Problem!II315</f>
        <v/>
      </c>
      <c r="FZ186" s="37" t="str">
        <f>Problem!IJ315</f>
        <v/>
      </c>
      <c r="GA186" s="37" t="str">
        <f>Problem!IK315</f>
        <v/>
      </c>
      <c r="GB186" s="37" t="str">
        <f>Problem!IL315</f>
        <v/>
      </c>
      <c r="GC186" s="37" t="str">
        <f>Problem!IM315</f>
        <v/>
      </c>
      <c r="GD186" s="37" t="str">
        <f>Problem!IN315</f>
        <v/>
      </c>
      <c r="GE186" s="37" t="str">
        <f>Problem!IO315</f>
        <v/>
      </c>
      <c r="GF186" s="37" t="str">
        <f>Problem!IP315</f>
        <v/>
      </c>
      <c r="GG186" s="37" t="str">
        <f>Problem!IQ315</f>
        <v/>
      </c>
      <c r="GH186" s="37" t="str">
        <f>Problem!IR315</f>
        <v/>
      </c>
      <c r="GI186" s="37" t="str">
        <f>Problem!IS315</f>
        <v/>
      </c>
      <c r="GJ186" s="37" t="str">
        <f>Problem!IT315</f>
        <v/>
      </c>
      <c r="GK186" s="37" t="str">
        <f>Problem!IU315</f>
        <v/>
      </c>
      <c r="GL186" s="37" t="str">
        <f>Problem!IV315</f>
        <v/>
      </c>
      <c r="GM186" s="37" t="str">
        <f>Problem!IW315</f>
        <v/>
      </c>
      <c r="GN186" s="37" t="str">
        <f>Problem!IX315</f>
        <v/>
      </c>
      <c r="GO186" s="37" t="str">
        <f>Problem!IY315</f>
        <v/>
      </c>
      <c r="GP186" s="37" t="str">
        <f>Problem!IZ315</f>
        <v/>
      </c>
      <c r="GQ186" s="37" t="str">
        <f>Problem!JA315</f>
        <v/>
      </c>
      <c r="GR186" s="37" t="str">
        <f>Problem!JB315</f>
        <v/>
      </c>
      <c r="GS186" s="37" t="str">
        <f>Problem!JC315</f>
        <v/>
      </c>
      <c r="GT186" s="37"/>
    </row>
    <row r="187" spans="1:202" x14ac:dyDescent="0.35">
      <c r="A187" s="37"/>
      <c r="B187" s="37" t="str">
        <f>Problem!BL316</f>
        <v/>
      </c>
      <c r="C187" s="37" t="str">
        <f>Problem!BM316</f>
        <v/>
      </c>
      <c r="D187" s="37" t="str">
        <f>Problem!BN316</f>
        <v/>
      </c>
      <c r="E187" s="37" t="str">
        <f>Problem!BO316</f>
        <v/>
      </c>
      <c r="F187" s="37" t="str">
        <f>Problem!BP316</f>
        <v/>
      </c>
      <c r="G187" s="37" t="str">
        <f>Problem!BQ316</f>
        <v/>
      </c>
      <c r="H187" s="37" t="str">
        <f>Problem!BR316</f>
        <v/>
      </c>
      <c r="I187" s="37" t="str">
        <f>Problem!BS316</f>
        <v/>
      </c>
      <c r="J187" s="37" t="str">
        <f>Problem!BT316</f>
        <v/>
      </c>
      <c r="K187" s="37" t="str">
        <f>Problem!BU316</f>
        <v/>
      </c>
      <c r="L187" s="37" t="str">
        <f>Problem!BV316</f>
        <v/>
      </c>
      <c r="M187" s="37" t="str">
        <f>Problem!BW316</f>
        <v/>
      </c>
      <c r="N187" s="37" t="str">
        <f>Problem!BX316</f>
        <v/>
      </c>
      <c r="O187" s="37" t="str">
        <f>Problem!BY316</f>
        <v/>
      </c>
      <c r="P187" s="37" t="str">
        <f>Problem!BZ316</f>
        <v/>
      </c>
      <c r="Q187" s="37" t="str">
        <f>Problem!CA316</f>
        <v/>
      </c>
      <c r="R187" s="37" t="str">
        <f>Problem!CB316</f>
        <v/>
      </c>
      <c r="S187" s="37" t="str">
        <f>Problem!CC316</f>
        <v/>
      </c>
      <c r="T187" s="37" t="str">
        <f>Problem!CD316</f>
        <v/>
      </c>
      <c r="U187" s="37" t="str">
        <f>Problem!CE316</f>
        <v/>
      </c>
      <c r="V187" s="37" t="str">
        <f>Problem!CF316</f>
        <v/>
      </c>
      <c r="W187" s="37" t="str">
        <f>Problem!CG316</f>
        <v/>
      </c>
      <c r="X187" s="37" t="str">
        <f>Problem!CH316</f>
        <v/>
      </c>
      <c r="Y187" s="37" t="str">
        <f>Problem!CI316</f>
        <v/>
      </c>
      <c r="Z187" s="37" t="str">
        <f>Problem!CJ316</f>
        <v/>
      </c>
      <c r="AA187" s="37" t="str">
        <f>Problem!CK316</f>
        <v/>
      </c>
      <c r="AB187" s="37" t="str">
        <f>Problem!CL316</f>
        <v/>
      </c>
      <c r="AC187" s="37" t="str">
        <f>Problem!CM316</f>
        <v/>
      </c>
      <c r="AD187" s="37" t="str">
        <f>Problem!CN316</f>
        <v/>
      </c>
      <c r="AE187" s="37" t="str">
        <f>Problem!CO316</f>
        <v/>
      </c>
      <c r="AF187" s="37" t="str">
        <f>Problem!CP316</f>
        <v/>
      </c>
      <c r="AG187" s="37" t="str">
        <f>Problem!CQ316</f>
        <v/>
      </c>
      <c r="AH187" s="37" t="str">
        <f>Problem!CR316</f>
        <v/>
      </c>
      <c r="AI187" s="37" t="str">
        <f>Problem!CS316</f>
        <v/>
      </c>
      <c r="AJ187" s="37" t="str">
        <f>Problem!CT316</f>
        <v/>
      </c>
      <c r="AK187" s="37" t="str">
        <f>Problem!CU316</f>
        <v/>
      </c>
      <c r="AL187" s="37" t="str">
        <f>Problem!CV316</f>
        <v/>
      </c>
      <c r="AM187" s="37" t="str">
        <f>Problem!CW316</f>
        <v/>
      </c>
      <c r="AN187" s="37" t="str">
        <f>Problem!CX316</f>
        <v/>
      </c>
      <c r="AO187" s="37" t="str">
        <f>Problem!CY316</f>
        <v/>
      </c>
      <c r="AP187" s="37" t="str">
        <f>Problem!CZ316</f>
        <v/>
      </c>
      <c r="AQ187" s="37" t="str">
        <f>Problem!DA316</f>
        <v/>
      </c>
      <c r="AR187" s="37" t="str">
        <f>Problem!DB316</f>
        <v/>
      </c>
      <c r="AS187" s="37" t="str">
        <f>Problem!DC316</f>
        <v/>
      </c>
      <c r="AT187" s="37" t="str">
        <f>Problem!DD316</f>
        <v/>
      </c>
      <c r="AU187" s="37" t="str">
        <f>Problem!DE316</f>
        <v/>
      </c>
      <c r="AV187" s="37" t="str">
        <f>Problem!DF316</f>
        <v/>
      </c>
      <c r="AW187" s="37" t="str">
        <f>Problem!DG316</f>
        <v/>
      </c>
      <c r="AX187" s="37" t="str">
        <f>Problem!DH316</f>
        <v/>
      </c>
      <c r="AY187" s="37" t="str">
        <f>Problem!DI316</f>
        <v/>
      </c>
      <c r="AZ187" s="37" t="str">
        <f>Problem!DJ316</f>
        <v/>
      </c>
      <c r="BA187" s="37" t="str">
        <f>Problem!DK316</f>
        <v/>
      </c>
      <c r="BB187" s="37" t="str">
        <f>Problem!DL316</f>
        <v/>
      </c>
      <c r="BC187" s="37" t="str">
        <f>Problem!DM316</f>
        <v/>
      </c>
      <c r="BD187" s="37" t="str">
        <f>Problem!DN316</f>
        <v/>
      </c>
      <c r="BE187" s="37" t="str">
        <f>Problem!DO316</f>
        <v/>
      </c>
      <c r="BF187" s="37" t="str">
        <f>Problem!DP316</f>
        <v/>
      </c>
      <c r="BG187" s="37" t="str">
        <f>Problem!DQ316</f>
        <v/>
      </c>
      <c r="BH187" s="37" t="str">
        <f>Problem!DR316</f>
        <v/>
      </c>
      <c r="BI187" s="37" t="str">
        <f>Problem!DS316</f>
        <v/>
      </c>
      <c r="BJ187" s="37" t="str">
        <f>Problem!DT316</f>
        <v/>
      </c>
      <c r="BK187" s="37" t="str">
        <f>Problem!DU316</f>
        <v/>
      </c>
      <c r="BL187" s="37" t="str">
        <f>Problem!DV316</f>
        <v/>
      </c>
      <c r="BM187" s="37" t="str">
        <f>Problem!DW316</f>
        <v/>
      </c>
      <c r="BN187" s="37" t="str">
        <f>Problem!DX316</f>
        <v/>
      </c>
      <c r="BO187" s="37" t="str">
        <f>Problem!DY316</f>
        <v/>
      </c>
      <c r="BP187" s="37" t="str">
        <f>Problem!DZ316</f>
        <v/>
      </c>
      <c r="BQ187" s="37" t="str">
        <f>Problem!EA316</f>
        <v/>
      </c>
      <c r="BR187" s="37" t="str">
        <f>Problem!EB316</f>
        <v/>
      </c>
      <c r="BS187" s="37" t="str">
        <f>Problem!EC316</f>
        <v/>
      </c>
      <c r="BT187" s="37" t="str">
        <f>Problem!ED316</f>
        <v/>
      </c>
      <c r="BU187" s="37" t="str">
        <f>Problem!EE316</f>
        <v/>
      </c>
      <c r="BV187" s="37" t="str">
        <f>Problem!EF316</f>
        <v/>
      </c>
      <c r="BW187" s="37" t="str">
        <f>Problem!EG316</f>
        <v/>
      </c>
      <c r="BX187" s="37" t="str">
        <f>Problem!EH316</f>
        <v/>
      </c>
      <c r="BY187" s="37" t="str">
        <f>Problem!EI316</f>
        <v/>
      </c>
      <c r="BZ187" s="37" t="str">
        <f>Problem!EJ316</f>
        <v/>
      </c>
      <c r="CA187" s="37" t="str">
        <f>Problem!EK316</f>
        <v/>
      </c>
      <c r="CB187" s="37" t="str">
        <f>Problem!EL316</f>
        <v/>
      </c>
      <c r="CC187" s="37" t="str">
        <f>Problem!EM316</f>
        <v/>
      </c>
      <c r="CD187" s="37" t="str">
        <f>Problem!EN316</f>
        <v/>
      </c>
      <c r="CE187" s="37" t="str">
        <f>Problem!EO316</f>
        <v/>
      </c>
      <c r="CF187" s="37" t="str">
        <f>Problem!EP316</f>
        <v/>
      </c>
      <c r="CG187" s="37" t="str">
        <f>Problem!EQ316</f>
        <v/>
      </c>
      <c r="CH187" s="37" t="str">
        <f>Problem!ER316</f>
        <v/>
      </c>
      <c r="CI187" s="37" t="str">
        <f>Problem!ES316</f>
        <v/>
      </c>
      <c r="CJ187" s="37" t="str">
        <f>Problem!ET316</f>
        <v/>
      </c>
      <c r="CK187" s="37" t="str">
        <f>Problem!EU316</f>
        <v/>
      </c>
      <c r="CL187" s="37" t="str">
        <f>Problem!EV316</f>
        <v/>
      </c>
      <c r="CM187" s="37" t="str">
        <f>Problem!EW316</f>
        <v/>
      </c>
      <c r="CN187" s="37" t="str">
        <f>Problem!EX316</f>
        <v/>
      </c>
      <c r="CO187" s="37" t="str">
        <f>Problem!EY316</f>
        <v/>
      </c>
      <c r="CP187" s="37" t="str">
        <f>Problem!EZ316</f>
        <v/>
      </c>
      <c r="CQ187" s="37" t="str">
        <f>Problem!FA316</f>
        <v/>
      </c>
      <c r="CR187" s="37" t="str">
        <f>Problem!FB316</f>
        <v/>
      </c>
      <c r="CS187" s="37" t="str">
        <f>Problem!FC316</f>
        <v/>
      </c>
      <c r="CT187" s="37" t="str">
        <f>Problem!FD316</f>
        <v/>
      </c>
      <c r="CU187" s="37" t="str">
        <f>Problem!FE316</f>
        <v/>
      </c>
      <c r="CV187" s="37" t="str">
        <f>Problem!FF316</f>
        <v/>
      </c>
      <c r="CW187" s="37" t="str">
        <f>Problem!FG316</f>
        <v/>
      </c>
      <c r="CX187" s="37" t="str">
        <f>Problem!FH316</f>
        <v/>
      </c>
      <c r="CY187" s="37" t="str">
        <f>Problem!FI316</f>
        <v/>
      </c>
      <c r="CZ187" s="37" t="str">
        <f>Problem!FJ316</f>
        <v/>
      </c>
      <c r="DA187" s="37" t="str">
        <f>Problem!FK316</f>
        <v/>
      </c>
      <c r="DB187" s="37" t="str">
        <f>Problem!FL316</f>
        <v/>
      </c>
      <c r="DC187" s="37" t="str">
        <f>Problem!FM316</f>
        <v/>
      </c>
      <c r="DD187" s="37" t="str">
        <f>Problem!FN316</f>
        <v/>
      </c>
      <c r="DE187" s="37" t="str">
        <f>Problem!FO316</f>
        <v/>
      </c>
      <c r="DF187" s="37" t="str">
        <f>Problem!FP316</f>
        <v/>
      </c>
      <c r="DG187" s="37" t="str">
        <f>Problem!FQ316</f>
        <v/>
      </c>
      <c r="DH187" s="37" t="str">
        <f>Problem!FR316</f>
        <v/>
      </c>
      <c r="DI187" s="37" t="str">
        <f>Problem!FS316</f>
        <v/>
      </c>
      <c r="DJ187" s="37" t="str">
        <f>Problem!FT316</f>
        <v/>
      </c>
      <c r="DK187" s="37" t="str">
        <f>Problem!FU316</f>
        <v/>
      </c>
      <c r="DL187" s="37" t="str">
        <f>Problem!FV316</f>
        <v/>
      </c>
      <c r="DM187" s="37" t="str">
        <f>Problem!FW316</f>
        <v/>
      </c>
      <c r="DN187" s="37" t="str">
        <f>Problem!FX316</f>
        <v/>
      </c>
      <c r="DO187" s="37" t="str">
        <f>Problem!FY316</f>
        <v/>
      </c>
      <c r="DP187" s="37" t="str">
        <f>Problem!FZ316</f>
        <v/>
      </c>
      <c r="DQ187" s="37" t="str">
        <f>Problem!GA316</f>
        <v/>
      </c>
      <c r="DR187" s="37" t="str">
        <f>Problem!GB316</f>
        <v/>
      </c>
      <c r="DS187" s="37" t="str">
        <f>Problem!GC316</f>
        <v/>
      </c>
      <c r="DT187" s="37" t="str">
        <f>Problem!GD316</f>
        <v/>
      </c>
      <c r="DU187" s="37" t="str">
        <f>Problem!GE316</f>
        <v/>
      </c>
      <c r="DV187" s="37" t="str">
        <f>Problem!GF316</f>
        <v/>
      </c>
      <c r="DW187" s="37" t="str">
        <f>Problem!GG316</f>
        <v/>
      </c>
      <c r="DX187" s="37" t="str">
        <f>Problem!GH316</f>
        <v/>
      </c>
      <c r="DY187" s="37" t="str">
        <f>Problem!GI316</f>
        <v/>
      </c>
      <c r="DZ187" s="37" t="str">
        <f>Problem!GJ316</f>
        <v/>
      </c>
      <c r="EA187" s="37" t="str">
        <f>Problem!GK316</f>
        <v/>
      </c>
      <c r="EB187" s="37" t="str">
        <f>Problem!GL316</f>
        <v/>
      </c>
      <c r="EC187" s="37" t="str">
        <f>Problem!GM316</f>
        <v/>
      </c>
      <c r="ED187" s="37" t="str">
        <f>Problem!GN316</f>
        <v/>
      </c>
      <c r="EE187" s="37" t="str">
        <f>Problem!GO316</f>
        <v/>
      </c>
      <c r="EF187" s="37" t="str">
        <f>Problem!GP316</f>
        <v/>
      </c>
      <c r="EG187" s="37" t="str">
        <f>Problem!GQ316</f>
        <v/>
      </c>
      <c r="EH187" s="37" t="str">
        <f>Problem!GR316</f>
        <v/>
      </c>
      <c r="EI187" s="37" t="str">
        <f>Problem!GS316</f>
        <v/>
      </c>
      <c r="EJ187" s="37" t="str">
        <f>Problem!GT316</f>
        <v/>
      </c>
      <c r="EK187" s="37" t="str">
        <f>Problem!GU316</f>
        <v/>
      </c>
      <c r="EL187" s="37" t="str">
        <f>Problem!GV316</f>
        <v/>
      </c>
      <c r="EM187" s="37" t="str">
        <f>Problem!GW316</f>
        <v/>
      </c>
      <c r="EN187" s="37" t="str">
        <f>Problem!GX316</f>
        <v/>
      </c>
      <c r="EO187" s="37" t="str">
        <f>Problem!GY316</f>
        <v/>
      </c>
      <c r="EP187" s="37" t="str">
        <f>Problem!GZ316</f>
        <v/>
      </c>
      <c r="EQ187" s="37" t="str">
        <f>Problem!HA316</f>
        <v/>
      </c>
      <c r="ER187" s="37" t="str">
        <f>Problem!HB316</f>
        <v/>
      </c>
      <c r="ES187" s="37" t="str">
        <f>Problem!HC316</f>
        <v/>
      </c>
      <c r="ET187" s="37" t="str">
        <f>Problem!HD316</f>
        <v/>
      </c>
      <c r="EU187" s="37" t="str">
        <f>Problem!HE316</f>
        <v/>
      </c>
      <c r="EV187" s="37" t="str">
        <f>Problem!HF316</f>
        <v/>
      </c>
      <c r="EW187" s="37" t="str">
        <f>Problem!HG316</f>
        <v/>
      </c>
      <c r="EX187" s="37" t="str">
        <f>Problem!HH316</f>
        <v/>
      </c>
      <c r="EY187" s="37" t="str">
        <f>Problem!HI316</f>
        <v/>
      </c>
      <c r="EZ187" s="37" t="str">
        <f>Problem!HJ316</f>
        <v/>
      </c>
      <c r="FA187" s="37" t="str">
        <f>Problem!HK316</f>
        <v/>
      </c>
      <c r="FB187" s="37" t="str">
        <f>Problem!HL316</f>
        <v/>
      </c>
      <c r="FC187" s="37" t="str">
        <f>Problem!HM316</f>
        <v/>
      </c>
      <c r="FD187" s="37" t="str">
        <f>Problem!HN316</f>
        <v/>
      </c>
      <c r="FE187" s="37" t="str">
        <f>Problem!HO316</f>
        <v/>
      </c>
      <c r="FF187" s="37" t="str">
        <f>Problem!HP316</f>
        <v/>
      </c>
      <c r="FG187" s="37" t="str">
        <f>Problem!HQ316</f>
        <v/>
      </c>
      <c r="FH187" s="37" t="str">
        <f>Problem!HR316</f>
        <v/>
      </c>
      <c r="FI187" s="37" t="str">
        <f>Problem!HS316</f>
        <v/>
      </c>
      <c r="FJ187" s="37" t="str">
        <f>Problem!HT316</f>
        <v/>
      </c>
      <c r="FK187" s="37" t="str">
        <f>Problem!HU316</f>
        <v/>
      </c>
      <c r="FL187" s="37" t="str">
        <f>Problem!HV316</f>
        <v/>
      </c>
      <c r="FM187" s="37" t="str">
        <f>Problem!HW316</f>
        <v/>
      </c>
      <c r="FN187" s="37" t="str">
        <f>Problem!HX316</f>
        <v/>
      </c>
      <c r="FO187" s="37" t="str">
        <f>Problem!HY316</f>
        <v/>
      </c>
      <c r="FP187" s="37" t="str">
        <f>Problem!HZ316</f>
        <v/>
      </c>
      <c r="FQ187" s="37" t="str">
        <f>Problem!IA316</f>
        <v/>
      </c>
      <c r="FR187" s="37" t="str">
        <f>Problem!IB316</f>
        <v/>
      </c>
      <c r="FS187" s="37" t="str">
        <f>Problem!IC316</f>
        <v/>
      </c>
      <c r="FT187" s="37" t="str">
        <f>Problem!ID316</f>
        <v/>
      </c>
      <c r="FU187" s="37" t="str">
        <f>Problem!IE316</f>
        <v/>
      </c>
      <c r="FV187" s="37" t="str">
        <f>Problem!IF316</f>
        <v/>
      </c>
      <c r="FW187" s="37" t="str">
        <f>Problem!IG316</f>
        <v/>
      </c>
      <c r="FX187" s="37" t="str">
        <f>Problem!IH316</f>
        <v/>
      </c>
      <c r="FY187" s="37" t="str">
        <f>Problem!II316</f>
        <v/>
      </c>
      <c r="FZ187" s="37" t="str">
        <f>Problem!IJ316</f>
        <v/>
      </c>
      <c r="GA187" s="37" t="str">
        <f>Problem!IK316</f>
        <v/>
      </c>
      <c r="GB187" s="37" t="str">
        <f>Problem!IL316</f>
        <v/>
      </c>
      <c r="GC187" s="37" t="str">
        <f>Problem!IM316</f>
        <v/>
      </c>
      <c r="GD187" s="37" t="str">
        <f>Problem!IN316</f>
        <v/>
      </c>
      <c r="GE187" s="37" t="str">
        <f>Problem!IO316</f>
        <v/>
      </c>
      <c r="GF187" s="37" t="str">
        <f>Problem!IP316</f>
        <v/>
      </c>
      <c r="GG187" s="37" t="str">
        <f>Problem!IQ316</f>
        <v/>
      </c>
      <c r="GH187" s="37" t="str">
        <f>Problem!IR316</f>
        <v/>
      </c>
      <c r="GI187" s="37" t="str">
        <f>Problem!IS316</f>
        <v/>
      </c>
      <c r="GJ187" s="37" t="str">
        <f>Problem!IT316</f>
        <v/>
      </c>
      <c r="GK187" s="37" t="str">
        <f>Problem!IU316</f>
        <v/>
      </c>
      <c r="GL187" s="37" t="str">
        <f>Problem!IV316</f>
        <v/>
      </c>
      <c r="GM187" s="37" t="str">
        <f>Problem!IW316</f>
        <v/>
      </c>
      <c r="GN187" s="37" t="str">
        <f>Problem!IX316</f>
        <v/>
      </c>
      <c r="GO187" s="37" t="str">
        <f>Problem!IY316</f>
        <v/>
      </c>
      <c r="GP187" s="37" t="str">
        <f>Problem!IZ316</f>
        <v/>
      </c>
      <c r="GQ187" s="37" t="str">
        <f>Problem!JA316</f>
        <v/>
      </c>
      <c r="GR187" s="37" t="str">
        <f>Problem!JB316</f>
        <v/>
      </c>
      <c r="GS187" s="37" t="str">
        <f>Problem!JC316</f>
        <v/>
      </c>
      <c r="GT187" s="37"/>
    </row>
    <row r="188" spans="1:202" x14ac:dyDescent="0.35">
      <c r="A188" s="37"/>
      <c r="B188" s="37" t="str">
        <f>Problem!BL317</f>
        <v/>
      </c>
      <c r="C188" s="37" t="str">
        <f>Problem!BM317</f>
        <v/>
      </c>
      <c r="D188" s="37" t="str">
        <f>Problem!BN317</f>
        <v/>
      </c>
      <c r="E188" s="37" t="str">
        <f>Problem!BO317</f>
        <v/>
      </c>
      <c r="F188" s="37" t="str">
        <f>Problem!BP317</f>
        <v/>
      </c>
      <c r="G188" s="37" t="str">
        <f>Problem!BQ317</f>
        <v/>
      </c>
      <c r="H188" s="37" t="str">
        <f>Problem!BR317</f>
        <v/>
      </c>
      <c r="I188" s="37" t="str">
        <f>Problem!BS317</f>
        <v/>
      </c>
      <c r="J188" s="37" t="str">
        <f>Problem!BT317</f>
        <v/>
      </c>
      <c r="K188" s="37" t="str">
        <f>Problem!BU317</f>
        <v/>
      </c>
      <c r="L188" s="37" t="str">
        <f>Problem!BV317</f>
        <v/>
      </c>
      <c r="M188" s="37" t="str">
        <f>Problem!BW317</f>
        <v/>
      </c>
      <c r="N188" s="37" t="str">
        <f>Problem!BX317</f>
        <v/>
      </c>
      <c r="O188" s="37" t="str">
        <f>Problem!BY317</f>
        <v/>
      </c>
      <c r="P188" s="37" t="str">
        <f>Problem!BZ317</f>
        <v/>
      </c>
      <c r="Q188" s="37" t="str">
        <f>Problem!CA317</f>
        <v/>
      </c>
      <c r="R188" s="37" t="str">
        <f>Problem!CB317</f>
        <v/>
      </c>
      <c r="S188" s="37" t="str">
        <f>Problem!CC317</f>
        <v/>
      </c>
      <c r="T188" s="37" t="str">
        <f>Problem!CD317</f>
        <v/>
      </c>
      <c r="U188" s="37" t="str">
        <f>Problem!CE317</f>
        <v/>
      </c>
      <c r="V188" s="37" t="str">
        <f>Problem!CF317</f>
        <v/>
      </c>
      <c r="W188" s="37" t="str">
        <f>Problem!CG317</f>
        <v/>
      </c>
      <c r="X188" s="37" t="str">
        <f>Problem!CH317</f>
        <v/>
      </c>
      <c r="Y188" s="37" t="str">
        <f>Problem!CI317</f>
        <v/>
      </c>
      <c r="Z188" s="37" t="str">
        <f>Problem!CJ317</f>
        <v/>
      </c>
      <c r="AA188" s="37" t="str">
        <f>Problem!CK317</f>
        <v/>
      </c>
      <c r="AB188" s="37" t="str">
        <f>Problem!CL317</f>
        <v/>
      </c>
      <c r="AC188" s="37" t="str">
        <f>Problem!CM317</f>
        <v/>
      </c>
      <c r="AD188" s="37" t="str">
        <f>Problem!CN317</f>
        <v/>
      </c>
      <c r="AE188" s="37" t="str">
        <f>Problem!CO317</f>
        <v/>
      </c>
      <c r="AF188" s="37" t="str">
        <f>Problem!CP317</f>
        <v/>
      </c>
      <c r="AG188" s="37" t="str">
        <f>Problem!CQ317</f>
        <v/>
      </c>
      <c r="AH188" s="37" t="str">
        <f>Problem!CR317</f>
        <v/>
      </c>
      <c r="AI188" s="37" t="str">
        <f>Problem!CS317</f>
        <v/>
      </c>
      <c r="AJ188" s="37" t="str">
        <f>Problem!CT317</f>
        <v/>
      </c>
      <c r="AK188" s="37" t="str">
        <f>Problem!CU317</f>
        <v/>
      </c>
      <c r="AL188" s="37" t="str">
        <f>Problem!CV317</f>
        <v/>
      </c>
      <c r="AM188" s="37" t="str">
        <f>Problem!CW317</f>
        <v/>
      </c>
      <c r="AN188" s="37" t="str">
        <f>Problem!CX317</f>
        <v/>
      </c>
      <c r="AO188" s="37" t="str">
        <f>Problem!CY317</f>
        <v/>
      </c>
      <c r="AP188" s="37" t="str">
        <f>Problem!CZ317</f>
        <v/>
      </c>
      <c r="AQ188" s="37" t="str">
        <f>Problem!DA317</f>
        <v/>
      </c>
      <c r="AR188" s="37" t="str">
        <f>Problem!DB317</f>
        <v/>
      </c>
      <c r="AS188" s="37" t="str">
        <f>Problem!DC317</f>
        <v/>
      </c>
      <c r="AT188" s="37" t="str">
        <f>Problem!DD317</f>
        <v/>
      </c>
      <c r="AU188" s="37" t="str">
        <f>Problem!DE317</f>
        <v/>
      </c>
      <c r="AV188" s="37" t="str">
        <f>Problem!DF317</f>
        <v/>
      </c>
      <c r="AW188" s="37" t="str">
        <f>Problem!DG317</f>
        <v/>
      </c>
      <c r="AX188" s="37" t="str">
        <f>Problem!DH317</f>
        <v/>
      </c>
      <c r="AY188" s="37" t="str">
        <f>Problem!DI317</f>
        <v/>
      </c>
      <c r="AZ188" s="37" t="str">
        <f>Problem!DJ317</f>
        <v/>
      </c>
      <c r="BA188" s="37" t="str">
        <f>Problem!DK317</f>
        <v/>
      </c>
      <c r="BB188" s="37" t="str">
        <f>Problem!DL317</f>
        <v/>
      </c>
      <c r="BC188" s="37" t="str">
        <f>Problem!DM317</f>
        <v/>
      </c>
      <c r="BD188" s="37" t="str">
        <f>Problem!DN317</f>
        <v/>
      </c>
      <c r="BE188" s="37" t="str">
        <f>Problem!DO317</f>
        <v/>
      </c>
      <c r="BF188" s="37" t="str">
        <f>Problem!DP317</f>
        <v/>
      </c>
      <c r="BG188" s="37" t="str">
        <f>Problem!DQ317</f>
        <v/>
      </c>
      <c r="BH188" s="37" t="str">
        <f>Problem!DR317</f>
        <v/>
      </c>
      <c r="BI188" s="37" t="str">
        <f>Problem!DS317</f>
        <v/>
      </c>
      <c r="BJ188" s="37" t="str">
        <f>Problem!DT317</f>
        <v/>
      </c>
      <c r="BK188" s="37" t="str">
        <f>Problem!DU317</f>
        <v/>
      </c>
      <c r="BL188" s="37" t="str">
        <f>Problem!DV317</f>
        <v/>
      </c>
      <c r="BM188" s="37" t="str">
        <f>Problem!DW317</f>
        <v/>
      </c>
      <c r="BN188" s="37" t="str">
        <f>Problem!DX317</f>
        <v/>
      </c>
      <c r="BO188" s="37" t="str">
        <f>Problem!DY317</f>
        <v/>
      </c>
      <c r="BP188" s="37" t="str">
        <f>Problem!DZ317</f>
        <v/>
      </c>
      <c r="BQ188" s="37" t="str">
        <f>Problem!EA317</f>
        <v/>
      </c>
      <c r="BR188" s="37" t="str">
        <f>Problem!EB317</f>
        <v/>
      </c>
      <c r="BS188" s="37" t="str">
        <f>Problem!EC317</f>
        <v/>
      </c>
      <c r="BT188" s="37" t="str">
        <f>Problem!ED317</f>
        <v/>
      </c>
      <c r="BU188" s="37" t="str">
        <f>Problem!EE317</f>
        <v/>
      </c>
      <c r="BV188" s="37" t="str">
        <f>Problem!EF317</f>
        <v/>
      </c>
      <c r="BW188" s="37" t="str">
        <f>Problem!EG317</f>
        <v/>
      </c>
      <c r="BX188" s="37" t="str">
        <f>Problem!EH317</f>
        <v/>
      </c>
      <c r="BY188" s="37" t="str">
        <f>Problem!EI317</f>
        <v/>
      </c>
      <c r="BZ188" s="37" t="str">
        <f>Problem!EJ317</f>
        <v/>
      </c>
      <c r="CA188" s="37" t="str">
        <f>Problem!EK317</f>
        <v/>
      </c>
      <c r="CB188" s="37" t="str">
        <f>Problem!EL317</f>
        <v/>
      </c>
      <c r="CC188" s="37" t="str">
        <f>Problem!EM317</f>
        <v/>
      </c>
      <c r="CD188" s="37" t="str">
        <f>Problem!EN317</f>
        <v/>
      </c>
      <c r="CE188" s="37" t="str">
        <f>Problem!EO317</f>
        <v/>
      </c>
      <c r="CF188" s="37" t="str">
        <f>Problem!EP317</f>
        <v/>
      </c>
      <c r="CG188" s="37" t="str">
        <f>Problem!EQ317</f>
        <v/>
      </c>
      <c r="CH188" s="37" t="str">
        <f>Problem!ER317</f>
        <v/>
      </c>
      <c r="CI188" s="37" t="str">
        <f>Problem!ES317</f>
        <v/>
      </c>
      <c r="CJ188" s="37" t="str">
        <f>Problem!ET317</f>
        <v/>
      </c>
      <c r="CK188" s="37" t="str">
        <f>Problem!EU317</f>
        <v/>
      </c>
      <c r="CL188" s="37" t="str">
        <f>Problem!EV317</f>
        <v/>
      </c>
      <c r="CM188" s="37" t="str">
        <f>Problem!EW317</f>
        <v/>
      </c>
      <c r="CN188" s="37" t="str">
        <f>Problem!EX317</f>
        <v/>
      </c>
      <c r="CO188" s="37" t="str">
        <f>Problem!EY317</f>
        <v/>
      </c>
      <c r="CP188" s="37" t="str">
        <f>Problem!EZ317</f>
        <v/>
      </c>
      <c r="CQ188" s="37" t="str">
        <f>Problem!FA317</f>
        <v/>
      </c>
      <c r="CR188" s="37" t="str">
        <f>Problem!FB317</f>
        <v/>
      </c>
      <c r="CS188" s="37" t="str">
        <f>Problem!FC317</f>
        <v/>
      </c>
      <c r="CT188" s="37" t="str">
        <f>Problem!FD317</f>
        <v/>
      </c>
      <c r="CU188" s="37" t="str">
        <f>Problem!FE317</f>
        <v/>
      </c>
      <c r="CV188" s="37" t="str">
        <f>Problem!FF317</f>
        <v/>
      </c>
      <c r="CW188" s="37" t="str">
        <f>Problem!FG317</f>
        <v/>
      </c>
      <c r="CX188" s="37" t="str">
        <f>Problem!FH317</f>
        <v/>
      </c>
      <c r="CY188" s="37" t="str">
        <f>Problem!FI317</f>
        <v/>
      </c>
      <c r="CZ188" s="37" t="str">
        <f>Problem!FJ317</f>
        <v/>
      </c>
      <c r="DA188" s="37" t="str">
        <f>Problem!FK317</f>
        <v/>
      </c>
      <c r="DB188" s="37" t="str">
        <f>Problem!FL317</f>
        <v/>
      </c>
      <c r="DC188" s="37" t="str">
        <f>Problem!FM317</f>
        <v/>
      </c>
      <c r="DD188" s="37" t="str">
        <f>Problem!FN317</f>
        <v/>
      </c>
      <c r="DE188" s="37" t="str">
        <f>Problem!FO317</f>
        <v/>
      </c>
      <c r="DF188" s="37" t="str">
        <f>Problem!FP317</f>
        <v/>
      </c>
      <c r="DG188" s="37" t="str">
        <f>Problem!FQ317</f>
        <v/>
      </c>
      <c r="DH188" s="37" t="str">
        <f>Problem!FR317</f>
        <v/>
      </c>
      <c r="DI188" s="37" t="str">
        <f>Problem!FS317</f>
        <v/>
      </c>
      <c r="DJ188" s="37" t="str">
        <f>Problem!FT317</f>
        <v/>
      </c>
      <c r="DK188" s="37" t="str">
        <f>Problem!FU317</f>
        <v/>
      </c>
      <c r="DL188" s="37" t="str">
        <f>Problem!FV317</f>
        <v/>
      </c>
      <c r="DM188" s="37" t="str">
        <f>Problem!FW317</f>
        <v/>
      </c>
      <c r="DN188" s="37" t="str">
        <f>Problem!FX317</f>
        <v/>
      </c>
      <c r="DO188" s="37" t="str">
        <f>Problem!FY317</f>
        <v/>
      </c>
      <c r="DP188" s="37" t="str">
        <f>Problem!FZ317</f>
        <v/>
      </c>
      <c r="DQ188" s="37" t="str">
        <f>Problem!GA317</f>
        <v/>
      </c>
      <c r="DR188" s="37" t="str">
        <f>Problem!GB317</f>
        <v/>
      </c>
      <c r="DS188" s="37" t="str">
        <f>Problem!GC317</f>
        <v/>
      </c>
      <c r="DT188" s="37" t="str">
        <f>Problem!GD317</f>
        <v/>
      </c>
      <c r="DU188" s="37" t="str">
        <f>Problem!GE317</f>
        <v/>
      </c>
      <c r="DV188" s="37" t="str">
        <f>Problem!GF317</f>
        <v/>
      </c>
      <c r="DW188" s="37" t="str">
        <f>Problem!GG317</f>
        <v/>
      </c>
      <c r="DX188" s="37" t="str">
        <f>Problem!GH317</f>
        <v/>
      </c>
      <c r="DY188" s="37" t="str">
        <f>Problem!GI317</f>
        <v/>
      </c>
      <c r="DZ188" s="37" t="str">
        <f>Problem!GJ317</f>
        <v/>
      </c>
      <c r="EA188" s="37" t="str">
        <f>Problem!GK317</f>
        <v/>
      </c>
      <c r="EB188" s="37" t="str">
        <f>Problem!GL317</f>
        <v/>
      </c>
      <c r="EC188" s="37" t="str">
        <f>Problem!GM317</f>
        <v/>
      </c>
      <c r="ED188" s="37" t="str">
        <f>Problem!GN317</f>
        <v/>
      </c>
      <c r="EE188" s="37" t="str">
        <f>Problem!GO317</f>
        <v/>
      </c>
      <c r="EF188" s="37" t="str">
        <f>Problem!GP317</f>
        <v/>
      </c>
      <c r="EG188" s="37" t="str">
        <f>Problem!GQ317</f>
        <v/>
      </c>
      <c r="EH188" s="37" t="str">
        <f>Problem!GR317</f>
        <v/>
      </c>
      <c r="EI188" s="37" t="str">
        <f>Problem!GS317</f>
        <v/>
      </c>
      <c r="EJ188" s="37" t="str">
        <f>Problem!GT317</f>
        <v/>
      </c>
      <c r="EK188" s="37" t="str">
        <f>Problem!GU317</f>
        <v/>
      </c>
      <c r="EL188" s="37" t="str">
        <f>Problem!GV317</f>
        <v/>
      </c>
      <c r="EM188" s="37" t="str">
        <f>Problem!GW317</f>
        <v/>
      </c>
      <c r="EN188" s="37" t="str">
        <f>Problem!GX317</f>
        <v/>
      </c>
      <c r="EO188" s="37" t="str">
        <f>Problem!GY317</f>
        <v/>
      </c>
      <c r="EP188" s="37" t="str">
        <f>Problem!GZ317</f>
        <v/>
      </c>
      <c r="EQ188" s="37" t="str">
        <f>Problem!HA317</f>
        <v/>
      </c>
      <c r="ER188" s="37" t="str">
        <f>Problem!HB317</f>
        <v/>
      </c>
      <c r="ES188" s="37" t="str">
        <f>Problem!HC317</f>
        <v/>
      </c>
      <c r="ET188" s="37" t="str">
        <f>Problem!HD317</f>
        <v/>
      </c>
      <c r="EU188" s="37" t="str">
        <f>Problem!HE317</f>
        <v/>
      </c>
      <c r="EV188" s="37" t="str">
        <f>Problem!HF317</f>
        <v/>
      </c>
      <c r="EW188" s="37" t="str">
        <f>Problem!HG317</f>
        <v/>
      </c>
      <c r="EX188" s="37" t="str">
        <f>Problem!HH317</f>
        <v/>
      </c>
      <c r="EY188" s="37" t="str">
        <f>Problem!HI317</f>
        <v/>
      </c>
      <c r="EZ188" s="37" t="str">
        <f>Problem!HJ317</f>
        <v/>
      </c>
      <c r="FA188" s="37" t="str">
        <f>Problem!HK317</f>
        <v/>
      </c>
      <c r="FB188" s="37" t="str">
        <f>Problem!HL317</f>
        <v/>
      </c>
      <c r="FC188" s="37" t="str">
        <f>Problem!HM317</f>
        <v/>
      </c>
      <c r="FD188" s="37" t="str">
        <f>Problem!HN317</f>
        <v/>
      </c>
      <c r="FE188" s="37" t="str">
        <f>Problem!HO317</f>
        <v/>
      </c>
      <c r="FF188" s="37" t="str">
        <f>Problem!HP317</f>
        <v/>
      </c>
      <c r="FG188" s="37" t="str">
        <f>Problem!HQ317</f>
        <v/>
      </c>
      <c r="FH188" s="37" t="str">
        <f>Problem!HR317</f>
        <v/>
      </c>
      <c r="FI188" s="37" t="str">
        <f>Problem!HS317</f>
        <v/>
      </c>
      <c r="FJ188" s="37" t="str">
        <f>Problem!HT317</f>
        <v/>
      </c>
      <c r="FK188" s="37" t="str">
        <f>Problem!HU317</f>
        <v/>
      </c>
      <c r="FL188" s="37" t="str">
        <f>Problem!HV317</f>
        <v/>
      </c>
      <c r="FM188" s="37" t="str">
        <f>Problem!HW317</f>
        <v/>
      </c>
      <c r="FN188" s="37" t="str">
        <f>Problem!HX317</f>
        <v/>
      </c>
      <c r="FO188" s="37" t="str">
        <f>Problem!HY317</f>
        <v/>
      </c>
      <c r="FP188" s="37" t="str">
        <f>Problem!HZ317</f>
        <v/>
      </c>
      <c r="FQ188" s="37" t="str">
        <f>Problem!IA317</f>
        <v/>
      </c>
      <c r="FR188" s="37" t="str">
        <f>Problem!IB317</f>
        <v/>
      </c>
      <c r="FS188" s="37" t="str">
        <f>Problem!IC317</f>
        <v/>
      </c>
      <c r="FT188" s="37" t="str">
        <f>Problem!ID317</f>
        <v/>
      </c>
      <c r="FU188" s="37" t="str">
        <f>Problem!IE317</f>
        <v/>
      </c>
      <c r="FV188" s="37" t="str">
        <f>Problem!IF317</f>
        <v/>
      </c>
      <c r="FW188" s="37" t="str">
        <f>Problem!IG317</f>
        <v/>
      </c>
      <c r="FX188" s="37" t="str">
        <f>Problem!IH317</f>
        <v/>
      </c>
      <c r="FY188" s="37" t="str">
        <f>Problem!II317</f>
        <v/>
      </c>
      <c r="FZ188" s="37" t="str">
        <f>Problem!IJ317</f>
        <v/>
      </c>
      <c r="GA188" s="37" t="str">
        <f>Problem!IK317</f>
        <v/>
      </c>
      <c r="GB188" s="37" t="str">
        <f>Problem!IL317</f>
        <v/>
      </c>
      <c r="GC188" s="37" t="str">
        <f>Problem!IM317</f>
        <v/>
      </c>
      <c r="GD188" s="37" t="str">
        <f>Problem!IN317</f>
        <v/>
      </c>
      <c r="GE188" s="37" t="str">
        <f>Problem!IO317</f>
        <v/>
      </c>
      <c r="GF188" s="37" t="str">
        <f>Problem!IP317</f>
        <v/>
      </c>
      <c r="GG188" s="37" t="str">
        <f>Problem!IQ317</f>
        <v/>
      </c>
      <c r="GH188" s="37" t="str">
        <f>Problem!IR317</f>
        <v/>
      </c>
      <c r="GI188" s="37" t="str">
        <f>Problem!IS317</f>
        <v/>
      </c>
      <c r="GJ188" s="37" t="str">
        <f>Problem!IT317</f>
        <v/>
      </c>
      <c r="GK188" s="37" t="str">
        <f>Problem!IU317</f>
        <v/>
      </c>
      <c r="GL188" s="37" t="str">
        <f>Problem!IV317</f>
        <v/>
      </c>
      <c r="GM188" s="37" t="str">
        <f>Problem!IW317</f>
        <v/>
      </c>
      <c r="GN188" s="37" t="str">
        <f>Problem!IX317</f>
        <v/>
      </c>
      <c r="GO188" s="37" t="str">
        <f>Problem!IY317</f>
        <v/>
      </c>
      <c r="GP188" s="37" t="str">
        <f>Problem!IZ317</f>
        <v/>
      </c>
      <c r="GQ188" s="37" t="str">
        <f>Problem!JA317</f>
        <v/>
      </c>
      <c r="GR188" s="37" t="str">
        <f>Problem!JB317</f>
        <v/>
      </c>
      <c r="GS188" s="37" t="str">
        <f>Problem!JC317</f>
        <v/>
      </c>
      <c r="GT188" s="37"/>
    </row>
    <row r="189" spans="1:202" x14ac:dyDescent="0.35">
      <c r="A189" s="37"/>
      <c r="B189" s="37" t="str">
        <f>Problem!BL318</f>
        <v/>
      </c>
      <c r="C189" s="37" t="str">
        <f>Problem!BM318</f>
        <v/>
      </c>
      <c r="D189" s="37" t="str">
        <f>Problem!BN318</f>
        <v/>
      </c>
      <c r="E189" s="37" t="str">
        <f>Problem!BO318</f>
        <v/>
      </c>
      <c r="F189" s="37" t="str">
        <f>Problem!BP318</f>
        <v/>
      </c>
      <c r="G189" s="37" t="str">
        <f>Problem!BQ318</f>
        <v/>
      </c>
      <c r="H189" s="37" t="str">
        <f>Problem!BR318</f>
        <v/>
      </c>
      <c r="I189" s="37" t="str">
        <f>Problem!BS318</f>
        <v/>
      </c>
      <c r="J189" s="37" t="str">
        <f>Problem!BT318</f>
        <v/>
      </c>
      <c r="K189" s="37" t="str">
        <f>Problem!BU318</f>
        <v/>
      </c>
      <c r="L189" s="37" t="str">
        <f>Problem!BV318</f>
        <v/>
      </c>
      <c r="M189" s="37" t="str">
        <f>Problem!BW318</f>
        <v/>
      </c>
      <c r="N189" s="37" t="str">
        <f>Problem!BX318</f>
        <v/>
      </c>
      <c r="O189" s="37" t="str">
        <f>Problem!BY318</f>
        <v/>
      </c>
      <c r="P189" s="37" t="str">
        <f>Problem!BZ318</f>
        <v/>
      </c>
      <c r="Q189" s="37" t="str">
        <f>Problem!CA318</f>
        <v/>
      </c>
      <c r="R189" s="37" t="str">
        <f>Problem!CB318</f>
        <v/>
      </c>
      <c r="S189" s="37" t="str">
        <f>Problem!CC318</f>
        <v/>
      </c>
      <c r="T189" s="37" t="str">
        <f>Problem!CD318</f>
        <v/>
      </c>
      <c r="U189" s="37" t="str">
        <f>Problem!CE318</f>
        <v/>
      </c>
      <c r="V189" s="37" t="str">
        <f>Problem!CF318</f>
        <v/>
      </c>
      <c r="W189" s="37" t="str">
        <f>Problem!CG318</f>
        <v/>
      </c>
      <c r="X189" s="37" t="str">
        <f>Problem!CH318</f>
        <v/>
      </c>
      <c r="Y189" s="37" t="str">
        <f>Problem!CI318</f>
        <v/>
      </c>
      <c r="Z189" s="37" t="str">
        <f>Problem!CJ318</f>
        <v/>
      </c>
      <c r="AA189" s="37" t="str">
        <f>Problem!CK318</f>
        <v/>
      </c>
      <c r="AB189" s="37" t="str">
        <f>Problem!CL318</f>
        <v/>
      </c>
      <c r="AC189" s="37" t="str">
        <f>Problem!CM318</f>
        <v/>
      </c>
      <c r="AD189" s="37" t="str">
        <f>Problem!CN318</f>
        <v/>
      </c>
      <c r="AE189" s="37" t="str">
        <f>Problem!CO318</f>
        <v/>
      </c>
      <c r="AF189" s="37" t="str">
        <f>Problem!CP318</f>
        <v/>
      </c>
      <c r="AG189" s="37" t="str">
        <f>Problem!CQ318</f>
        <v/>
      </c>
      <c r="AH189" s="37" t="str">
        <f>Problem!CR318</f>
        <v/>
      </c>
      <c r="AI189" s="37" t="str">
        <f>Problem!CS318</f>
        <v/>
      </c>
      <c r="AJ189" s="37" t="str">
        <f>Problem!CT318</f>
        <v/>
      </c>
      <c r="AK189" s="37" t="str">
        <f>Problem!CU318</f>
        <v/>
      </c>
      <c r="AL189" s="37" t="str">
        <f>Problem!CV318</f>
        <v/>
      </c>
      <c r="AM189" s="37" t="str">
        <f>Problem!CW318</f>
        <v/>
      </c>
      <c r="AN189" s="37" t="str">
        <f>Problem!CX318</f>
        <v/>
      </c>
      <c r="AO189" s="37" t="str">
        <f>Problem!CY318</f>
        <v/>
      </c>
      <c r="AP189" s="37" t="str">
        <f>Problem!CZ318</f>
        <v/>
      </c>
      <c r="AQ189" s="37" t="str">
        <f>Problem!DA318</f>
        <v/>
      </c>
      <c r="AR189" s="37" t="str">
        <f>Problem!DB318</f>
        <v/>
      </c>
      <c r="AS189" s="37" t="str">
        <f>Problem!DC318</f>
        <v/>
      </c>
      <c r="AT189" s="37" t="str">
        <f>Problem!DD318</f>
        <v/>
      </c>
      <c r="AU189" s="37" t="str">
        <f>Problem!DE318</f>
        <v/>
      </c>
      <c r="AV189" s="37" t="str">
        <f>Problem!DF318</f>
        <v/>
      </c>
      <c r="AW189" s="37" t="str">
        <f>Problem!DG318</f>
        <v/>
      </c>
      <c r="AX189" s="37" t="str">
        <f>Problem!DH318</f>
        <v/>
      </c>
      <c r="AY189" s="37" t="str">
        <f>Problem!DI318</f>
        <v/>
      </c>
      <c r="AZ189" s="37" t="str">
        <f>Problem!DJ318</f>
        <v/>
      </c>
      <c r="BA189" s="37" t="str">
        <f>Problem!DK318</f>
        <v/>
      </c>
      <c r="BB189" s="37" t="str">
        <f>Problem!DL318</f>
        <v/>
      </c>
      <c r="BC189" s="37" t="str">
        <f>Problem!DM318</f>
        <v/>
      </c>
      <c r="BD189" s="37" t="str">
        <f>Problem!DN318</f>
        <v/>
      </c>
      <c r="BE189" s="37" t="str">
        <f>Problem!DO318</f>
        <v/>
      </c>
      <c r="BF189" s="37" t="str">
        <f>Problem!DP318</f>
        <v/>
      </c>
      <c r="BG189" s="37" t="str">
        <f>Problem!DQ318</f>
        <v/>
      </c>
      <c r="BH189" s="37" t="str">
        <f>Problem!DR318</f>
        <v/>
      </c>
      <c r="BI189" s="37" t="str">
        <f>Problem!DS318</f>
        <v/>
      </c>
      <c r="BJ189" s="37" t="str">
        <f>Problem!DT318</f>
        <v/>
      </c>
      <c r="BK189" s="37" t="str">
        <f>Problem!DU318</f>
        <v/>
      </c>
      <c r="BL189" s="37" t="str">
        <f>Problem!DV318</f>
        <v/>
      </c>
      <c r="BM189" s="37" t="str">
        <f>Problem!DW318</f>
        <v/>
      </c>
      <c r="BN189" s="37" t="str">
        <f>Problem!DX318</f>
        <v/>
      </c>
      <c r="BO189" s="37" t="str">
        <f>Problem!DY318</f>
        <v/>
      </c>
      <c r="BP189" s="37" t="str">
        <f>Problem!DZ318</f>
        <v/>
      </c>
      <c r="BQ189" s="37" t="str">
        <f>Problem!EA318</f>
        <v/>
      </c>
      <c r="BR189" s="37" t="str">
        <f>Problem!EB318</f>
        <v/>
      </c>
      <c r="BS189" s="37" t="str">
        <f>Problem!EC318</f>
        <v/>
      </c>
      <c r="BT189" s="37" t="str">
        <f>Problem!ED318</f>
        <v/>
      </c>
      <c r="BU189" s="37" t="str">
        <f>Problem!EE318</f>
        <v/>
      </c>
      <c r="BV189" s="37" t="str">
        <f>Problem!EF318</f>
        <v/>
      </c>
      <c r="BW189" s="37" t="str">
        <f>Problem!EG318</f>
        <v/>
      </c>
      <c r="BX189" s="37" t="str">
        <f>Problem!EH318</f>
        <v/>
      </c>
      <c r="BY189" s="37" t="str">
        <f>Problem!EI318</f>
        <v/>
      </c>
      <c r="BZ189" s="37" t="str">
        <f>Problem!EJ318</f>
        <v/>
      </c>
      <c r="CA189" s="37" t="str">
        <f>Problem!EK318</f>
        <v/>
      </c>
      <c r="CB189" s="37" t="str">
        <f>Problem!EL318</f>
        <v/>
      </c>
      <c r="CC189" s="37" t="str">
        <f>Problem!EM318</f>
        <v/>
      </c>
      <c r="CD189" s="37" t="str">
        <f>Problem!EN318</f>
        <v/>
      </c>
      <c r="CE189" s="37" t="str">
        <f>Problem!EO318</f>
        <v/>
      </c>
      <c r="CF189" s="37" t="str">
        <f>Problem!EP318</f>
        <v/>
      </c>
      <c r="CG189" s="37" t="str">
        <f>Problem!EQ318</f>
        <v/>
      </c>
      <c r="CH189" s="37" t="str">
        <f>Problem!ER318</f>
        <v/>
      </c>
      <c r="CI189" s="37" t="str">
        <f>Problem!ES318</f>
        <v/>
      </c>
      <c r="CJ189" s="37" t="str">
        <f>Problem!ET318</f>
        <v/>
      </c>
      <c r="CK189" s="37" t="str">
        <f>Problem!EU318</f>
        <v/>
      </c>
      <c r="CL189" s="37" t="str">
        <f>Problem!EV318</f>
        <v/>
      </c>
      <c r="CM189" s="37" t="str">
        <f>Problem!EW318</f>
        <v/>
      </c>
      <c r="CN189" s="37" t="str">
        <f>Problem!EX318</f>
        <v/>
      </c>
      <c r="CO189" s="37" t="str">
        <f>Problem!EY318</f>
        <v/>
      </c>
      <c r="CP189" s="37" t="str">
        <f>Problem!EZ318</f>
        <v/>
      </c>
      <c r="CQ189" s="37" t="str">
        <f>Problem!FA318</f>
        <v/>
      </c>
      <c r="CR189" s="37" t="str">
        <f>Problem!FB318</f>
        <v/>
      </c>
      <c r="CS189" s="37" t="str">
        <f>Problem!FC318</f>
        <v/>
      </c>
      <c r="CT189" s="37" t="str">
        <f>Problem!FD318</f>
        <v/>
      </c>
      <c r="CU189" s="37" t="str">
        <f>Problem!FE318</f>
        <v/>
      </c>
      <c r="CV189" s="37" t="str">
        <f>Problem!FF318</f>
        <v/>
      </c>
      <c r="CW189" s="37" t="str">
        <f>Problem!FG318</f>
        <v/>
      </c>
      <c r="CX189" s="37" t="str">
        <f>Problem!FH318</f>
        <v/>
      </c>
      <c r="CY189" s="37" t="str">
        <f>Problem!FI318</f>
        <v/>
      </c>
      <c r="CZ189" s="37" t="str">
        <f>Problem!FJ318</f>
        <v/>
      </c>
      <c r="DA189" s="37" t="str">
        <f>Problem!FK318</f>
        <v/>
      </c>
      <c r="DB189" s="37" t="str">
        <f>Problem!FL318</f>
        <v/>
      </c>
      <c r="DC189" s="37" t="str">
        <f>Problem!FM318</f>
        <v/>
      </c>
      <c r="DD189" s="37" t="str">
        <f>Problem!FN318</f>
        <v/>
      </c>
      <c r="DE189" s="37" t="str">
        <f>Problem!FO318</f>
        <v/>
      </c>
      <c r="DF189" s="37" t="str">
        <f>Problem!FP318</f>
        <v/>
      </c>
      <c r="DG189" s="37" t="str">
        <f>Problem!FQ318</f>
        <v/>
      </c>
      <c r="DH189" s="37" t="str">
        <f>Problem!FR318</f>
        <v/>
      </c>
      <c r="DI189" s="37" t="str">
        <f>Problem!FS318</f>
        <v/>
      </c>
      <c r="DJ189" s="37" t="str">
        <f>Problem!FT318</f>
        <v/>
      </c>
      <c r="DK189" s="37" t="str">
        <f>Problem!FU318</f>
        <v/>
      </c>
      <c r="DL189" s="37" t="str">
        <f>Problem!FV318</f>
        <v/>
      </c>
      <c r="DM189" s="37" t="str">
        <f>Problem!FW318</f>
        <v/>
      </c>
      <c r="DN189" s="37" t="str">
        <f>Problem!FX318</f>
        <v/>
      </c>
      <c r="DO189" s="37" t="str">
        <f>Problem!FY318</f>
        <v/>
      </c>
      <c r="DP189" s="37" t="str">
        <f>Problem!FZ318</f>
        <v/>
      </c>
      <c r="DQ189" s="37" t="str">
        <f>Problem!GA318</f>
        <v/>
      </c>
      <c r="DR189" s="37" t="str">
        <f>Problem!GB318</f>
        <v/>
      </c>
      <c r="DS189" s="37" t="str">
        <f>Problem!GC318</f>
        <v/>
      </c>
      <c r="DT189" s="37" t="str">
        <f>Problem!GD318</f>
        <v/>
      </c>
      <c r="DU189" s="37" t="str">
        <f>Problem!GE318</f>
        <v/>
      </c>
      <c r="DV189" s="37" t="str">
        <f>Problem!GF318</f>
        <v/>
      </c>
      <c r="DW189" s="37" t="str">
        <f>Problem!GG318</f>
        <v/>
      </c>
      <c r="DX189" s="37" t="str">
        <f>Problem!GH318</f>
        <v/>
      </c>
      <c r="DY189" s="37" t="str">
        <f>Problem!GI318</f>
        <v/>
      </c>
      <c r="DZ189" s="37" t="str">
        <f>Problem!GJ318</f>
        <v/>
      </c>
      <c r="EA189" s="37" t="str">
        <f>Problem!GK318</f>
        <v/>
      </c>
      <c r="EB189" s="37" t="str">
        <f>Problem!GL318</f>
        <v/>
      </c>
      <c r="EC189" s="37" t="str">
        <f>Problem!GM318</f>
        <v/>
      </c>
      <c r="ED189" s="37" t="str">
        <f>Problem!GN318</f>
        <v/>
      </c>
      <c r="EE189" s="37" t="str">
        <f>Problem!GO318</f>
        <v/>
      </c>
      <c r="EF189" s="37" t="str">
        <f>Problem!GP318</f>
        <v/>
      </c>
      <c r="EG189" s="37" t="str">
        <f>Problem!GQ318</f>
        <v/>
      </c>
      <c r="EH189" s="37" t="str">
        <f>Problem!GR318</f>
        <v/>
      </c>
      <c r="EI189" s="37" t="str">
        <f>Problem!GS318</f>
        <v/>
      </c>
      <c r="EJ189" s="37" t="str">
        <f>Problem!GT318</f>
        <v/>
      </c>
      <c r="EK189" s="37" t="str">
        <f>Problem!GU318</f>
        <v/>
      </c>
      <c r="EL189" s="37" t="str">
        <f>Problem!GV318</f>
        <v/>
      </c>
      <c r="EM189" s="37" t="str">
        <f>Problem!GW318</f>
        <v/>
      </c>
      <c r="EN189" s="37" t="str">
        <f>Problem!GX318</f>
        <v/>
      </c>
      <c r="EO189" s="37" t="str">
        <f>Problem!GY318</f>
        <v/>
      </c>
      <c r="EP189" s="37" t="str">
        <f>Problem!GZ318</f>
        <v/>
      </c>
      <c r="EQ189" s="37" t="str">
        <f>Problem!HA318</f>
        <v/>
      </c>
      <c r="ER189" s="37" t="str">
        <f>Problem!HB318</f>
        <v/>
      </c>
      <c r="ES189" s="37" t="str">
        <f>Problem!HC318</f>
        <v/>
      </c>
      <c r="ET189" s="37" t="str">
        <f>Problem!HD318</f>
        <v/>
      </c>
      <c r="EU189" s="37" t="str">
        <f>Problem!HE318</f>
        <v/>
      </c>
      <c r="EV189" s="37" t="str">
        <f>Problem!HF318</f>
        <v/>
      </c>
      <c r="EW189" s="37" t="str">
        <f>Problem!HG318</f>
        <v/>
      </c>
      <c r="EX189" s="37" t="str">
        <f>Problem!HH318</f>
        <v/>
      </c>
      <c r="EY189" s="37" t="str">
        <f>Problem!HI318</f>
        <v/>
      </c>
      <c r="EZ189" s="37" t="str">
        <f>Problem!HJ318</f>
        <v/>
      </c>
      <c r="FA189" s="37" t="str">
        <f>Problem!HK318</f>
        <v/>
      </c>
      <c r="FB189" s="37" t="str">
        <f>Problem!HL318</f>
        <v/>
      </c>
      <c r="FC189" s="37" t="str">
        <f>Problem!HM318</f>
        <v/>
      </c>
      <c r="FD189" s="37" t="str">
        <f>Problem!HN318</f>
        <v/>
      </c>
      <c r="FE189" s="37" t="str">
        <f>Problem!HO318</f>
        <v/>
      </c>
      <c r="FF189" s="37" t="str">
        <f>Problem!HP318</f>
        <v/>
      </c>
      <c r="FG189" s="37" t="str">
        <f>Problem!HQ318</f>
        <v/>
      </c>
      <c r="FH189" s="37" t="str">
        <f>Problem!HR318</f>
        <v/>
      </c>
      <c r="FI189" s="37" t="str">
        <f>Problem!HS318</f>
        <v/>
      </c>
      <c r="FJ189" s="37" t="str">
        <f>Problem!HT318</f>
        <v/>
      </c>
      <c r="FK189" s="37" t="str">
        <f>Problem!HU318</f>
        <v/>
      </c>
      <c r="FL189" s="37" t="str">
        <f>Problem!HV318</f>
        <v/>
      </c>
      <c r="FM189" s="37" t="str">
        <f>Problem!HW318</f>
        <v/>
      </c>
      <c r="FN189" s="37" t="str">
        <f>Problem!HX318</f>
        <v/>
      </c>
      <c r="FO189" s="37" t="str">
        <f>Problem!HY318</f>
        <v/>
      </c>
      <c r="FP189" s="37" t="str">
        <f>Problem!HZ318</f>
        <v/>
      </c>
      <c r="FQ189" s="37" t="str">
        <f>Problem!IA318</f>
        <v/>
      </c>
      <c r="FR189" s="37" t="str">
        <f>Problem!IB318</f>
        <v/>
      </c>
      <c r="FS189" s="37" t="str">
        <f>Problem!IC318</f>
        <v/>
      </c>
      <c r="FT189" s="37" t="str">
        <f>Problem!ID318</f>
        <v/>
      </c>
      <c r="FU189" s="37" t="str">
        <f>Problem!IE318</f>
        <v/>
      </c>
      <c r="FV189" s="37" t="str">
        <f>Problem!IF318</f>
        <v/>
      </c>
      <c r="FW189" s="37" t="str">
        <f>Problem!IG318</f>
        <v/>
      </c>
      <c r="FX189" s="37" t="str">
        <f>Problem!IH318</f>
        <v/>
      </c>
      <c r="FY189" s="37" t="str">
        <f>Problem!II318</f>
        <v/>
      </c>
      <c r="FZ189" s="37" t="str">
        <f>Problem!IJ318</f>
        <v/>
      </c>
      <c r="GA189" s="37" t="str">
        <f>Problem!IK318</f>
        <v/>
      </c>
      <c r="GB189" s="37" t="str">
        <f>Problem!IL318</f>
        <v/>
      </c>
      <c r="GC189" s="37" t="str">
        <f>Problem!IM318</f>
        <v/>
      </c>
      <c r="GD189" s="37" t="str">
        <f>Problem!IN318</f>
        <v/>
      </c>
      <c r="GE189" s="37" t="str">
        <f>Problem!IO318</f>
        <v/>
      </c>
      <c r="GF189" s="37" t="str">
        <f>Problem!IP318</f>
        <v/>
      </c>
      <c r="GG189" s="37" t="str">
        <f>Problem!IQ318</f>
        <v/>
      </c>
      <c r="GH189" s="37" t="str">
        <f>Problem!IR318</f>
        <v/>
      </c>
      <c r="GI189" s="37" t="str">
        <f>Problem!IS318</f>
        <v/>
      </c>
      <c r="GJ189" s="37" t="str">
        <f>Problem!IT318</f>
        <v/>
      </c>
      <c r="GK189" s="37" t="str">
        <f>Problem!IU318</f>
        <v/>
      </c>
      <c r="GL189" s="37" t="str">
        <f>Problem!IV318</f>
        <v/>
      </c>
      <c r="GM189" s="37" t="str">
        <f>Problem!IW318</f>
        <v/>
      </c>
      <c r="GN189" s="37" t="str">
        <f>Problem!IX318</f>
        <v/>
      </c>
      <c r="GO189" s="37" t="str">
        <f>Problem!IY318</f>
        <v/>
      </c>
      <c r="GP189" s="37" t="str">
        <f>Problem!IZ318</f>
        <v/>
      </c>
      <c r="GQ189" s="37" t="str">
        <f>Problem!JA318</f>
        <v/>
      </c>
      <c r="GR189" s="37" t="str">
        <f>Problem!JB318</f>
        <v/>
      </c>
      <c r="GS189" s="37" t="str">
        <f>Problem!JC318</f>
        <v/>
      </c>
      <c r="GT189" s="37"/>
    </row>
    <row r="190" spans="1:202" x14ac:dyDescent="0.35">
      <c r="A190" s="37"/>
      <c r="B190" s="37" t="str">
        <f>Problem!BL319</f>
        <v/>
      </c>
      <c r="C190" s="37" t="str">
        <f>Problem!BM319</f>
        <v/>
      </c>
      <c r="D190" s="37" t="str">
        <f>Problem!BN319</f>
        <v/>
      </c>
      <c r="E190" s="37" t="str">
        <f>Problem!BO319</f>
        <v/>
      </c>
      <c r="F190" s="37" t="str">
        <f>Problem!BP319</f>
        <v/>
      </c>
      <c r="G190" s="37" t="str">
        <f>Problem!BQ319</f>
        <v/>
      </c>
      <c r="H190" s="37" t="str">
        <f>Problem!BR319</f>
        <v/>
      </c>
      <c r="I190" s="37" t="str">
        <f>Problem!BS319</f>
        <v/>
      </c>
      <c r="J190" s="37" t="str">
        <f>Problem!BT319</f>
        <v/>
      </c>
      <c r="K190" s="37" t="str">
        <f>Problem!BU319</f>
        <v/>
      </c>
      <c r="L190" s="37" t="str">
        <f>Problem!BV319</f>
        <v/>
      </c>
      <c r="M190" s="37" t="str">
        <f>Problem!BW319</f>
        <v/>
      </c>
      <c r="N190" s="37" t="str">
        <f>Problem!BX319</f>
        <v/>
      </c>
      <c r="O190" s="37" t="str">
        <f>Problem!BY319</f>
        <v/>
      </c>
      <c r="P190" s="37" t="str">
        <f>Problem!BZ319</f>
        <v/>
      </c>
      <c r="Q190" s="37" t="str">
        <f>Problem!CA319</f>
        <v/>
      </c>
      <c r="R190" s="37" t="str">
        <f>Problem!CB319</f>
        <v/>
      </c>
      <c r="S190" s="37" t="str">
        <f>Problem!CC319</f>
        <v/>
      </c>
      <c r="T190" s="37" t="str">
        <f>Problem!CD319</f>
        <v/>
      </c>
      <c r="U190" s="37" t="str">
        <f>Problem!CE319</f>
        <v/>
      </c>
      <c r="V190" s="37" t="str">
        <f>Problem!CF319</f>
        <v/>
      </c>
      <c r="W190" s="37" t="str">
        <f>Problem!CG319</f>
        <v/>
      </c>
      <c r="X190" s="37" t="str">
        <f>Problem!CH319</f>
        <v/>
      </c>
      <c r="Y190" s="37" t="str">
        <f>Problem!CI319</f>
        <v/>
      </c>
      <c r="Z190" s="37" t="str">
        <f>Problem!CJ319</f>
        <v/>
      </c>
      <c r="AA190" s="37" t="str">
        <f>Problem!CK319</f>
        <v/>
      </c>
      <c r="AB190" s="37" t="str">
        <f>Problem!CL319</f>
        <v/>
      </c>
      <c r="AC190" s="37" t="str">
        <f>Problem!CM319</f>
        <v/>
      </c>
      <c r="AD190" s="37" t="str">
        <f>Problem!CN319</f>
        <v/>
      </c>
      <c r="AE190" s="37" t="str">
        <f>Problem!CO319</f>
        <v/>
      </c>
      <c r="AF190" s="37" t="str">
        <f>Problem!CP319</f>
        <v/>
      </c>
      <c r="AG190" s="37" t="str">
        <f>Problem!CQ319</f>
        <v/>
      </c>
      <c r="AH190" s="37" t="str">
        <f>Problem!CR319</f>
        <v/>
      </c>
      <c r="AI190" s="37" t="str">
        <f>Problem!CS319</f>
        <v/>
      </c>
      <c r="AJ190" s="37" t="str">
        <f>Problem!CT319</f>
        <v/>
      </c>
      <c r="AK190" s="37" t="str">
        <f>Problem!CU319</f>
        <v/>
      </c>
      <c r="AL190" s="37" t="str">
        <f>Problem!CV319</f>
        <v/>
      </c>
      <c r="AM190" s="37" t="str">
        <f>Problem!CW319</f>
        <v/>
      </c>
      <c r="AN190" s="37" t="str">
        <f>Problem!CX319</f>
        <v/>
      </c>
      <c r="AO190" s="37" t="str">
        <f>Problem!CY319</f>
        <v/>
      </c>
      <c r="AP190" s="37" t="str">
        <f>Problem!CZ319</f>
        <v/>
      </c>
      <c r="AQ190" s="37" t="str">
        <f>Problem!DA319</f>
        <v/>
      </c>
      <c r="AR190" s="37" t="str">
        <f>Problem!DB319</f>
        <v/>
      </c>
      <c r="AS190" s="37" t="str">
        <f>Problem!DC319</f>
        <v/>
      </c>
      <c r="AT190" s="37" t="str">
        <f>Problem!DD319</f>
        <v/>
      </c>
      <c r="AU190" s="37" t="str">
        <f>Problem!DE319</f>
        <v/>
      </c>
      <c r="AV190" s="37" t="str">
        <f>Problem!DF319</f>
        <v/>
      </c>
      <c r="AW190" s="37" t="str">
        <f>Problem!DG319</f>
        <v/>
      </c>
      <c r="AX190" s="37" t="str">
        <f>Problem!DH319</f>
        <v/>
      </c>
      <c r="AY190" s="37" t="str">
        <f>Problem!DI319</f>
        <v/>
      </c>
      <c r="AZ190" s="37" t="str">
        <f>Problem!DJ319</f>
        <v/>
      </c>
      <c r="BA190" s="37" t="str">
        <f>Problem!DK319</f>
        <v/>
      </c>
      <c r="BB190" s="37" t="str">
        <f>Problem!DL319</f>
        <v/>
      </c>
      <c r="BC190" s="37" t="str">
        <f>Problem!DM319</f>
        <v/>
      </c>
      <c r="BD190" s="37" t="str">
        <f>Problem!DN319</f>
        <v/>
      </c>
      <c r="BE190" s="37" t="str">
        <f>Problem!DO319</f>
        <v/>
      </c>
      <c r="BF190" s="37" t="str">
        <f>Problem!DP319</f>
        <v/>
      </c>
      <c r="BG190" s="37" t="str">
        <f>Problem!DQ319</f>
        <v/>
      </c>
      <c r="BH190" s="37" t="str">
        <f>Problem!DR319</f>
        <v/>
      </c>
      <c r="BI190" s="37" t="str">
        <f>Problem!DS319</f>
        <v/>
      </c>
      <c r="BJ190" s="37" t="str">
        <f>Problem!DT319</f>
        <v/>
      </c>
      <c r="BK190" s="37" t="str">
        <f>Problem!DU319</f>
        <v/>
      </c>
      <c r="BL190" s="37" t="str">
        <f>Problem!DV319</f>
        <v/>
      </c>
      <c r="BM190" s="37" t="str">
        <f>Problem!DW319</f>
        <v/>
      </c>
      <c r="BN190" s="37" t="str">
        <f>Problem!DX319</f>
        <v/>
      </c>
      <c r="BO190" s="37" t="str">
        <f>Problem!DY319</f>
        <v/>
      </c>
      <c r="BP190" s="37" t="str">
        <f>Problem!DZ319</f>
        <v/>
      </c>
      <c r="BQ190" s="37" t="str">
        <f>Problem!EA319</f>
        <v/>
      </c>
      <c r="BR190" s="37" t="str">
        <f>Problem!EB319</f>
        <v/>
      </c>
      <c r="BS190" s="37" t="str">
        <f>Problem!EC319</f>
        <v/>
      </c>
      <c r="BT190" s="37" t="str">
        <f>Problem!ED319</f>
        <v/>
      </c>
      <c r="BU190" s="37" t="str">
        <f>Problem!EE319</f>
        <v/>
      </c>
      <c r="BV190" s="37" t="str">
        <f>Problem!EF319</f>
        <v/>
      </c>
      <c r="BW190" s="37" t="str">
        <f>Problem!EG319</f>
        <v/>
      </c>
      <c r="BX190" s="37" t="str">
        <f>Problem!EH319</f>
        <v/>
      </c>
      <c r="BY190" s="37" t="str">
        <f>Problem!EI319</f>
        <v/>
      </c>
      <c r="BZ190" s="37" t="str">
        <f>Problem!EJ319</f>
        <v/>
      </c>
      <c r="CA190" s="37" t="str">
        <f>Problem!EK319</f>
        <v/>
      </c>
      <c r="CB190" s="37" t="str">
        <f>Problem!EL319</f>
        <v/>
      </c>
      <c r="CC190" s="37" t="str">
        <f>Problem!EM319</f>
        <v/>
      </c>
      <c r="CD190" s="37" t="str">
        <f>Problem!EN319</f>
        <v/>
      </c>
      <c r="CE190" s="37" t="str">
        <f>Problem!EO319</f>
        <v/>
      </c>
      <c r="CF190" s="37" t="str">
        <f>Problem!EP319</f>
        <v/>
      </c>
      <c r="CG190" s="37" t="str">
        <f>Problem!EQ319</f>
        <v/>
      </c>
      <c r="CH190" s="37" t="str">
        <f>Problem!ER319</f>
        <v/>
      </c>
      <c r="CI190" s="37" t="str">
        <f>Problem!ES319</f>
        <v/>
      </c>
      <c r="CJ190" s="37" t="str">
        <f>Problem!ET319</f>
        <v/>
      </c>
      <c r="CK190" s="37" t="str">
        <f>Problem!EU319</f>
        <v/>
      </c>
      <c r="CL190" s="37" t="str">
        <f>Problem!EV319</f>
        <v/>
      </c>
      <c r="CM190" s="37" t="str">
        <f>Problem!EW319</f>
        <v/>
      </c>
      <c r="CN190" s="37" t="str">
        <f>Problem!EX319</f>
        <v/>
      </c>
      <c r="CO190" s="37" t="str">
        <f>Problem!EY319</f>
        <v/>
      </c>
      <c r="CP190" s="37" t="str">
        <f>Problem!EZ319</f>
        <v/>
      </c>
      <c r="CQ190" s="37" t="str">
        <f>Problem!FA319</f>
        <v/>
      </c>
      <c r="CR190" s="37" t="str">
        <f>Problem!FB319</f>
        <v/>
      </c>
      <c r="CS190" s="37" t="str">
        <f>Problem!FC319</f>
        <v/>
      </c>
      <c r="CT190" s="37" t="str">
        <f>Problem!FD319</f>
        <v/>
      </c>
      <c r="CU190" s="37" t="str">
        <f>Problem!FE319</f>
        <v/>
      </c>
      <c r="CV190" s="37" t="str">
        <f>Problem!FF319</f>
        <v/>
      </c>
      <c r="CW190" s="37" t="str">
        <f>Problem!FG319</f>
        <v/>
      </c>
      <c r="CX190" s="37" t="str">
        <f>Problem!FH319</f>
        <v/>
      </c>
      <c r="CY190" s="37" t="str">
        <f>Problem!FI319</f>
        <v/>
      </c>
      <c r="CZ190" s="37" t="str">
        <f>Problem!FJ319</f>
        <v/>
      </c>
      <c r="DA190" s="37" t="str">
        <f>Problem!FK319</f>
        <v/>
      </c>
      <c r="DB190" s="37" t="str">
        <f>Problem!FL319</f>
        <v/>
      </c>
      <c r="DC190" s="37" t="str">
        <f>Problem!FM319</f>
        <v/>
      </c>
      <c r="DD190" s="37" t="str">
        <f>Problem!FN319</f>
        <v/>
      </c>
      <c r="DE190" s="37" t="str">
        <f>Problem!FO319</f>
        <v/>
      </c>
      <c r="DF190" s="37" t="str">
        <f>Problem!FP319</f>
        <v/>
      </c>
      <c r="DG190" s="37" t="str">
        <f>Problem!FQ319</f>
        <v/>
      </c>
      <c r="DH190" s="37" t="str">
        <f>Problem!FR319</f>
        <v/>
      </c>
      <c r="DI190" s="37" t="str">
        <f>Problem!FS319</f>
        <v/>
      </c>
      <c r="DJ190" s="37" t="str">
        <f>Problem!FT319</f>
        <v/>
      </c>
      <c r="DK190" s="37" t="str">
        <f>Problem!FU319</f>
        <v/>
      </c>
      <c r="DL190" s="37" t="str">
        <f>Problem!FV319</f>
        <v/>
      </c>
      <c r="DM190" s="37" t="str">
        <f>Problem!FW319</f>
        <v/>
      </c>
      <c r="DN190" s="37" t="str">
        <f>Problem!FX319</f>
        <v/>
      </c>
      <c r="DO190" s="37" t="str">
        <f>Problem!FY319</f>
        <v/>
      </c>
      <c r="DP190" s="37" t="str">
        <f>Problem!FZ319</f>
        <v/>
      </c>
      <c r="DQ190" s="37" t="str">
        <f>Problem!GA319</f>
        <v/>
      </c>
      <c r="DR190" s="37" t="str">
        <f>Problem!GB319</f>
        <v/>
      </c>
      <c r="DS190" s="37" t="str">
        <f>Problem!GC319</f>
        <v/>
      </c>
      <c r="DT190" s="37" t="str">
        <f>Problem!GD319</f>
        <v/>
      </c>
      <c r="DU190" s="37" t="str">
        <f>Problem!GE319</f>
        <v/>
      </c>
      <c r="DV190" s="37" t="str">
        <f>Problem!GF319</f>
        <v/>
      </c>
      <c r="DW190" s="37" t="str">
        <f>Problem!GG319</f>
        <v/>
      </c>
      <c r="DX190" s="37" t="str">
        <f>Problem!GH319</f>
        <v/>
      </c>
      <c r="DY190" s="37" t="str">
        <f>Problem!GI319</f>
        <v/>
      </c>
      <c r="DZ190" s="37" t="str">
        <f>Problem!GJ319</f>
        <v/>
      </c>
      <c r="EA190" s="37" t="str">
        <f>Problem!GK319</f>
        <v/>
      </c>
      <c r="EB190" s="37" t="str">
        <f>Problem!GL319</f>
        <v/>
      </c>
      <c r="EC190" s="37" t="str">
        <f>Problem!GM319</f>
        <v/>
      </c>
      <c r="ED190" s="37" t="str">
        <f>Problem!GN319</f>
        <v/>
      </c>
      <c r="EE190" s="37" t="str">
        <f>Problem!GO319</f>
        <v/>
      </c>
      <c r="EF190" s="37" t="str">
        <f>Problem!GP319</f>
        <v/>
      </c>
      <c r="EG190" s="37" t="str">
        <f>Problem!GQ319</f>
        <v/>
      </c>
      <c r="EH190" s="37" t="str">
        <f>Problem!GR319</f>
        <v/>
      </c>
      <c r="EI190" s="37" t="str">
        <f>Problem!GS319</f>
        <v/>
      </c>
      <c r="EJ190" s="37" t="str">
        <f>Problem!GT319</f>
        <v/>
      </c>
      <c r="EK190" s="37" t="str">
        <f>Problem!GU319</f>
        <v/>
      </c>
      <c r="EL190" s="37" t="str">
        <f>Problem!GV319</f>
        <v/>
      </c>
      <c r="EM190" s="37" t="str">
        <f>Problem!GW319</f>
        <v/>
      </c>
      <c r="EN190" s="37" t="str">
        <f>Problem!GX319</f>
        <v/>
      </c>
      <c r="EO190" s="37" t="str">
        <f>Problem!GY319</f>
        <v/>
      </c>
      <c r="EP190" s="37" t="str">
        <f>Problem!GZ319</f>
        <v/>
      </c>
      <c r="EQ190" s="37" t="str">
        <f>Problem!HA319</f>
        <v/>
      </c>
      <c r="ER190" s="37" t="str">
        <f>Problem!HB319</f>
        <v/>
      </c>
      <c r="ES190" s="37" t="str">
        <f>Problem!HC319</f>
        <v/>
      </c>
      <c r="ET190" s="37" t="str">
        <f>Problem!HD319</f>
        <v/>
      </c>
      <c r="EU190" s="37" t="str">
        <f>Problem!HE319</f>
        <v/>
      </c>
      <c r="EV190" s="37" t="str">
        <f>Problem!HF319</f>
        <v/>
      </c>
      <c r="EW190" s="37" t="str">
        <f>Problem!HG319</f>
        <v/>
      </c>
      <c r="EX190" s="37" t="str">
        <f>Problem!HH319</f>
        <v/>
      </c>
      <c r="EY190" s="37" t="str">
        <f>Problem!HI319</f>
        <v/>
      </c>
      <c r="EZ190" s="37" t="str">
        <f>Problem!HJ319</f>
        <v/>
      </c>
      <c r="FA190" s="37" t="str">
        <f>Problem!HK319</f>
        <v/>
      </c>
      <c r="FB190" s="37" t="str">
        <f>Problem!HL319</f>
        <v/>
      </c>
      <c r="FC190" s="37" t="str">
        <f>Problem!HM319</f>
        <v/>
      </c>
      <c r="FD190" s="37" t="str">
        <f>Problem!HN319</f>
        <v/>
      </c>
      <c r="FE190" s="37" t="str">
        <f>Problem!HO319</f>
        <v/>
      </c>
      <c r="FF190" s="37" t="str">
        <f>Problem!HP319</f>
        <v/>
      </c>
      <c r="FG190" s="37" t="str">
        <f>Problem!HQ319</f>
        <v/>
      </c>
      <c r="FH190" s="37" t="str">
        <f>Problem!HR319</f>
        <v/>
      </c>
      <c r="FI190" s="37" t="str">
        <f>Problem!HS319</f>
        <v/>
      </c>
      <c r="FJ190" s="37" t="str">
        <f>Problem!HT319</f>
        <v/>
      </c>
      <c r="FK190" s="37" t="str">
        <f>Problem!HU319</f>
        <v/>
      </c>
      <c r="FL190" s="37" t="str">
        <f>Problem!HV319</f>
        <v/>
      </c>
      <c r="FM190" s="37" t="str">
        <f>Problem!HW319</f>
        <v/>
      </c>
      <c r="FN190" s="37" t="str">
        <f>Problem!HX319</f>
        <v/>
      </c>
      <c r="FO190" s="37" t="str">
        <f>Problem!HY319</f>
        <v/>
      </c>
      <c r="FP190" s="37" t="str">
        <f>Problem!HZ319</f>
        <v/>
      </c>
      <c r="FQ190" s="37" t="str">
        <f>Problem!IA319</f>
        <v/>
      </c>
      <c r="FR190" s="37" t="str">
        <f>Problem!IB319</f>
        <v/>
      </c>
      <c r="FS190" s="37" t="str">
        <f>Problem!IC319</f>
        <v/>
      </c>
      <c r="FT190" s="37" t="str">
        <f>Problem!ID319</f>
        <v/>
      </c>
      <c r="FU190" s="37" t="str">
        <f>Problem!IE319</f>
        <v/>
      </c>
      <c r="FV190" s="37" t="str">
        <f>Problem!IF319</f>
        <v/>
      </c>
      <c r="FW190" s="37" t="str">
        <f>Problem!IG319</f>
        <v/>
      </c>
      <c r="FX190" s="37" t="str">
        <f>Problem!IH319</f>
        <v/>
      </c>
      <c r="FY190" s="37" t="str">
        <f>Problem!II319</f>
        <v/>
      </c>
      <c r="FZ190" s="37" t="str">
        <f>Problem!IJ319</f>
        <v/>
      </c>
      <c r="GA190" s="37" t="str">
        <f>Problem!IK319</f>
        <v/>
      </c>
      <c r="GB190" s="37" t="str">
        <f>Problem!IL319</f>
        <v/>
      </c>
      <c r="GC190" s="37" t="str">
        <f>Problem!IM319</f>
        <v/>
      </c>
      <c r="GD190" s="37" t="str">
        <f>Problem!IN319</f>
        <v/>
      </c>
      <c r="GE190" s="37" t="str">
        <f>Problem!IO319</f>
        <v/>
      </c>
      <c r="GF190" s="37" t="str">
        <f>Problem!IP319</f>
        <v/>
      </c>
      <c r="GG190" s="37" t="str">
        <f>Problem!IQ319</f>
        <v/>
      </c>
      <c r="GH190" s="37" t="str">
        <f>Problem!IR319</f>
        <v/>
      </c>
      <c r="GI190" s="37" t="str">
        <f>Problem!IS319</f>
        <v/>
      </c>
      <c r="GJ190" s="37" t="str">
        <f>Problem!IT319</f>
        <v/>
      </c>
      <c r="GK190" s="37" t="str">
        <f>Problem!IU319</f>
        <v/>
      </c>
      <c r="GL190" s="37" t="str">
        <f>Problem!IV319</f>
        <v/>
      </c>
      <c r="GM190" s="37" t="str">
        <f>Problem!IW319</f>
        <v/>
      </c>
      <c r="GN190" s="37" t="str">
        <f>Problem!IX319</f>
        <v/>
      </c>
      <c r="GO190" s="37" t="str">
        <f>Problem!IY319</f>
        <v/>
      </c>
      <c r="GP190" s="37" t="str">
        <f>Problem!IZ319</f>
        <v/>
      </c>
      <c r="GQ190" s="37" t="str">
        <f>Problem!JA319</f>
        <v/>
      </c>
      <c r="GR190" s="37" t="str">
        <f>Problem!JB319</f>
        <v/>
      </c>
      <c r="GS190" s="37" t="str">
        <f>Problem!JC319</f>
        <v/>
      </c>
      <c r="GT190" s="37"/>
    </row>
    <row r="191" spans="1:202" x14ac:dyDescent="0.35">
      <c r="A191" s="37"/>
      <c r="B191" s="37" t="str">
        <f>Problem!BL320</f>
        <v/>
      </c>
      <c r="C191" s="37" t="str">
        <f>Problem!BM320</f>
        <v/>
      </c>
      <c r="D191" s="37" t="str">
        <f>Problem!BN320</f>
        <v/>
      </c>
      <c r="E191" s="37" t="str">
        <f>Problem!BO320</f>
        <v/>
      </c>
      <c r="F191" s="37" t="str">
        <f>Problem!BP320</f>
        <v/>
      </c>
      <c r="G191" s="37" t="str">
        <f>Problem!BQ320</f>
        <v/>
      </c>
      <c r="H191" s="37" t="str">
        <f>Problem!BR320</f>
        <v/>
      </c>
      <c r="I191" s="37" t="str">
        <f>Problem!BS320</f>
        <v/>
      </c>
      <c r="J191" s="37" t="str">
        <f>Problem!BT320</f>
        <v/>
      </c>
      <c r="K191" s="37" t="str">
        <f>Problem!BU320</f>
        <v/>
      </c>
      <c r="L191" s="37" t="str">
        <f>Problem!BV320</f>
        <v/>
      </c>
      <c r="M191" s="37" t="str">
        <f>Problem!BW320</f>
        <v/>
      </c>
      <c r="N191" s="37" t="str">
        <f>Problem!BX320</f>
        <v/>
      </c>
      <c r="O191" s="37" t="str">
        <f>Problem!BY320</f>
        <v/>
      </c>
      <c r="P191" s="37" t="str">
        <f>Problem!BZ320</f>
        <v/>
      </c>
      <c r="Q191" s="37" t="str">
        <f>Problem!CA320</f>
        <v/>
      </c>
      <c r="R191" s="37" t="str">
        <f>Problem!CB320</f>
        <v/>
      </c>
      <c r="S191" s="37" t="str">
        <f>Problem!CC320</f>
        <v/>
      </c>
      <c r="T191" s="37" t="str">
        <f>Problem!CD320</f>
        <v/>
      </c>
      <c r="U191" s="37" t="str">
        <f>Problem!CE320</f>
        <v/>
      </c>
      <c r="V191" s="37" t="str">
        <f>Problem!CF320</f>
        <v/>
      </c>
      <c r="W191" s="37" t="str">
        <f>Problem!CG320</f>
        <v/>
      </c>
      <c r="X191" s="37" t="str">
        <f>Problem!CH320</f>
        <v/>
      </c>
      <c r="Y191" s="37" t="str">
        <f>Problem!CI320</f>
        <v/>
      </c>
      <c r="Z191" s="37" t="str">
        <f>Problem!CJ320</f>
        <v/>
      </c>
      <c r="AA191" s="37" t="str">
        <f>Problem!CK320</f>
        <v/>
      </c>
      <c r="AB191" s="37" t="str">
        <f>Problem!CL320</f>
        <v/>
      </c>
      <c r="AC191" s="37" t="str">
        <f>Problem!CM320</f>
        <v/>
      </c>
      <c r="AD191" s="37" t="str">
        <f>Problem!CN320</f>
        <v/>
      </c>
      <c r="AE191" s="37" t="str">
        <f>Problem!CO320</f>
        <v/>
      </c>
      <c r="AF191" s="37" t="str">
        <f>Problem!CP320</f>
        <v/>
      </c>
      <c r="AG191" s="37" t="str">
        <f>Problem!CQ320</f>
        <v/>
      </c>
      <c r="AH191" s="37" t="str">
        <f>Problem!CR320</f>
        <v/>
      </c>
      <c r="AI191" s="37" t="str">
        <f>Problem!CS320</f>
        <v/>
      </c>
      <c r="AJ191" s="37" t="str">
        <f>Problem!CT320</f>
        <v/>
      </c>
      <c r="AK191" s="37" t="str">
        <f>Problem!CU320</f>
        <v/>
      </c>
      <c r="AL191" s="37" t="str">
        <f>Problem!CV320</f>
        <v/>
      </c>
      <c r="AM191" s="37" t="str">
        <f>Problem!CW320</f>
        <v/>
      </c>
      <c r="AN191" s="37" t="str">
        <f>Problem!CX320</f>
        <v/>
      </c>
      <c r="AO191" s="37" t="str">
        <f>Problem!CY320</f>
        <v/>
      </c>
      <c r="AP191" s="37" t="str">
        <f>Problem!CZ320</f>
        <v/>
      </c>
      <c r="AQ191" s="37" t="str">
        <f>Problem!DA320</f>
        <v/>
      </c>
      <c r="AR191" s="37" t="str">
        <f>Problem!DB320</f>
        <v/>
      </c>
      <c r="AS191" s="37" t="str">
        <f>Problem!DC320</f>
        <v/>
      </c>
      <c r="AT191" s="37" t="str">
        <f>Problem!DD320</f>
        <v/>
      </c>
      <c r="AU191" s="37" t="str">
        <f>Problem!DE320</f>
        <v/>
      </c>
      <c r="AV191" s="37" t="str">
        <f>Problem!DF320</f>
        <v/>
      </c>
      <c r="AW191" s="37" t="str">
        <f>Problem!DG320</f>
        <v/>
      </c>
      <c r="AX191" s="37" t="str">
        <f>Problem!DH320</f>
        <v/>
      </c>
      <c r="AY191" s="37" t="str">
        <f>Problem!DI320</f>
        <v/>
      </c>
      <c r="AZ191" s="37" t="str">
        <f>Problem!DJ320</f>
        <v/>
      </c>
      <c r="BA191" s="37" t="str">
        <f>Problem!DK320</f>
        <v/>
      </c>
      <c r="BB191" s="37" t="str">
        <f>Problem!DL320</f>
        <v/>
      </c>
      <c r="BC191" s="37" t="str">
        <f>Problem!DM320</f>
        <v/>
      </c>
      <c r="BD191" s="37" t="str">
        <f>Problem!DN320</f>
        <v/>
      </c>
      <c r="BE191" s="37" t="str">
        <f>Problem!DO320</f>
        <v/>
      </c>
      <c r="BF191" s="37" t="str">
        <f>Problem!DP320</f>
        <v/>
      </c>
      <c r="BG191" s="37" t="str">
        <f>Problem!DQ320</f>
        <v/>
      </c>
      <c r="BH191" s="37" t="str">
        <f>Problem!DR320</f>
        <v/>
      </c>
      <c r="BI191" s="37" t="str">
        <f>Problem!DS320</f>
        <v/>
      </c>
      <c r="BJ191" s="37" t="str">
        <f>Problem!DT320</f>
        <v/>
      </c>
      <c r="BK191" s="37" t="str">
        <f>Problem!DU320</f>
        <v/>
      </c>
      <c r="BL191" s="37" t="str">
        <f>Problem!DV320</f>
        <v/>
      </c>
      <c r="BM191" s="37" t="str">
        <f>Problem!DW320</f>
        <v/>
      </c>
      <c r="BN191" s="37" t="str">
        <f>Problem!DX320</f>
        <v/>
      </c>
      <c r="BO191" s="37" t="str">
        <f>Problem!DY320</f>
        <v/>
      </c>
      <c r="BP191" s="37" t="str">
        <f>Problem!DZ320</f>
        <v/>
      </c>
      <c r="BQ191" s="37" t="str">
        <f>Problem!EA320</f>
        <v/>
      </c>
      <c r="BR191" s="37" t="str">
        <f>Problem!EB320</f>
        <v/>
      </c>
      <c r="BS191" s="37" t="str">
        <f>Problem!EC320</f>
        <v/>
      </c>
      <c r="BT191" s="37" t="str">
        <f>Problem!ED320</f>
        <v/>
      </c>
      <c r="BU191" s="37" t="str">
        <f>Problem!EE320</f>
        <v/>
      </c>
      <c r="BV191" s="37" t="str">
        <f>Problem!EF320</f>
        <v/>
      </c>
      <c r="BW191" s="37" t="str">
        <f>Problem!EG320</f>
        <v/>
      </c>
      <c r="BX191" s="37" t="str">
        <f>Problem!EH320</f>
        <v/>
      </c>
      <c r="BY191" s="37" t="str">
        <f>Problem!EI320</f>
        <v/>
      </c>
      <c r="BZ191" s="37" t="str">
        <f>Problem!EJ320</f>
        <v/>
      </c>
      <c r="CA191" s="37" t="str">
        <f>Problem!EK320</f>
        <v/>
      </c>
      <c r="CB191" s="37" t="str">
        <f>Problem!EL320</f>
        <v/>
      </c>
      <c r="CC191" s="37" t="str">
        <f>Problem!EM320</f>
        <v/>
      </c>
      <c r="CD191" s="37" t="str">
        <f>Problem!EN320</f>
        <v/>
      </c>
      <c r="CE191" s="37" t="str">
        <f>Problem!EO320</f>
        <v/>
      </c>
      <c r="CF191" s="37" t="str">
        <f>Problem!EP320</f>
        <v/>
      </c>
      <c r="CG191" s="37" t="str">
        <f>Problem!EQ320</f>
        <v/>
      </c>
      <c r="CH191" s="37" t="str">
        <f>Problem!ER320</f>
        <v/>
      </c>
      <c r="CI191" s="37" t="str">
        <f>Problem!ES320</f>
        <v/>
      </c>
      <c r="CJ191" s="37" t="str">
        <f>Problem!ET320</f>
        <v/>
      </c>
      <c r="CK191" s="37" t="str">
        <f>Problem!EU320</f>
        <v/>
      </c>
      <c r="CL191" s="37" t="str">
        <f>Problem!EV320</f>
        <v/>
      </c>
      <c r="CM191" s="37" t="str">
        <f>Problem!EW320</f>
        <v/>
      </c>
      <c r="CN191" s="37" t="str">
        <f>Problem!EX320</f>
        <v/>
      </c>
      <c r="CO191" s="37" t="str">
        <f>Problem!EY320</f>
        <v/>
      </c>
      <c r="CP191" s="37" t="str">
        <f>Problem!EZ320</f>
        <v/>
      </c>
      <c r="CQ191" s="37" t="str">
        <f>Problem!FA320</f>
        <v/>
      </c>
      <c r="CR191" s="37" t="str">
        <f>Problem!FB320</f>
        <v/>
      </c>
      <c r="CS191" s="37" t="str">
        <f>Problem!FC320</f>
        <v/>
      </c>
      <c r="CT191" s="37" t="str">
        <f>Problem!FD320</f>
        <v/>
      </c>
      <c r="CU191" s="37" t="str">
        <f>Problem!FE320</f>
        <v/>
      </c>
      <c r="CV191" s="37" t="str">
        <f>Problem!FF320</f>
        <v/>
      </c>
      <c r="CW191" s="37" t="str">
        <f>Problem!FG320</f>
        <v/>
      </c>
      <c r="CX191" s="37" t="str">
        <f>Problem!FH320</f>
        <v/>
      </c>
      <c r="CY191" s="37" t="str">
        <f>Problem!FI320</f>
        <v/>
      </c>
      <c r="CZ191" s="37" t="str">
        <f>Problem!FJ320</f>
        <v/>
      </c>
      <c r="DA191" s="37" t="str">
        <f>Problem!FK320</f>
        <v/>
      </c>
      <c r="DB191" s="37" t="str">
        <f>Problem!FL320</f>
        <v/>
      </c>
      <c r="DC191" s="37" t="str">
        <f>Problem!FM320</f>
        <v/>
      </c>
      <c r="DD191" s="37" t="str">
        <f>Problem!FN320</f>
        <v/>
      </c>
      <c r="DE191" s="37" t="str">
        <f>Problem!FO320</f>
        <v/>
      </c>
      <c r="DF191" s="37" t="str">
        <f>Problem!FP320</f>
        <v/>
      </c>
      <c r="DG191" s="37" t="str">
        <f>Problem!FQ320</f>
        <v/>
      </c>
      <c r="DH191" s="37" t="str">
        <f>Problem!FR320</f>
        <v/>
      </c>
      <c r="DI191" s="37" t="str">
        <f>Problem!FS320</f>
        <v/>
      </c>
      <c r="DJ191" s="37" t="str">
        <f>Problem!FT320</f>
        <v/>
      </c>
      <c r="DK191" s="37" t="str">
        <f>Problem!FU320</f>
        <v/>
      </c>
      <c r="DL191" s="37" t="str">
        <f>Problem!FV320</f>
        <v/>
      </c>
      <c r="DM191" s="37" t="str">
        <f>Problem!FW320</f>
        <v/>
      </c>
      <c r="DN191" s="37" t="str">
        <f>Problem!FX320</f>
        <v/>
      </c>
      <c r="DO191" s="37" t="str">
        <f>Problem!FY320</f>
        <v/>
      </c>
      <c r="DP191" s="37" t="str">
        <f>Problem!FZ320</f>
        <v/>
      </c>
      <c r="DQ191" s="37" t="str">
        <f>Problem!GA320</f>
        <v/>
      </c>
      <c r="DR191" s="37" t="str">
        <f>Problem!GB320</f>
        <v/>
      </c>
      <c r="DS191" s="37" t="str">
        <f>Problem!GC320</f>
        <v/>
      </c>
      <c r="DT191" s="37" t="str">
        <f>Problem!GD320</f>
        <v/>
      </c>
      <c r="DU191" s="37" t="str">
        <f>Problem!GE320</f>
        <v/>
      </c>
      <c r="DV191" s="37" t="str">
        <f>Problem!GF320</f>
        <v/>
      </c>
      <c r="DW191" s="37" t="str">
        <f>Problem!GG320</f>
        <v/>
      </c>
      <c r="DX191" s="37" t="str">
        <f>Problem!GH320</f>
        <v/>
      </c>
      <c r="DY191" s="37" t="str">
        <f>Problem!GI320</f>
        <v/>
      </c>
      <c r="DZ191" s="37" t="str">
        <f>Problem!GJ320</f>
        <v/>
      </c>
      <c r="EA191" s="37" t="str">
        <f>Problem!GK320</f>
        <v/>
      </c>
      <c r="EB191" s="37" t="str">
        <f>Problem!GL320</f>
        <v/>
      </c>
      <c r="EC191" s="37" t="str">
        <f>Problem!GM320</f>
        <v/>
      </c>
      <c r="ED191" s="37" t="str">
        <f>Problem!GN320</f>
        <v/>
      </c>
      <c r="EE191" s="37" t="str">
        <f>Problem!GO320</f>
        <v/>
      </c>
      <c r="EF191" s="37" t="str">
        <f>Problem!GP320</f>
        <v/>
      </c>
      <c r="EG191" s="37" t="str">
        <f>Problem!GQ320</f>
        <v/>
      </c>
      <c r="EH191" s="37" t="str">
        <f>Problem!GR320</f>
        <v/>
      </c>
      <c r="EI191" s="37" t="str">
        <f>Problem!GS320</f>
        <v/>
      </c>
      <c r="EJ191" s="37" t="str">
        <f>Problem!GT320</f>
        <v/>
      </c>
      <c r="EK191" s="37" t="str">
        <f>Problem!GU320</f>
        <v/>
      </c>
      <c r="EL191" s="37" t="str">
        <f>Problem!GV320</f>
        <v/>
      </c>
      <c r="EM191" s="37" t="str">
        <f>Problem!GW320</f>
        <v/>
      </c>
      <c r="EN191" s="37" t="str">
        <f>Problem!GX320</f>
        <v/>
      </c>
      <c r="EO191" s="37" t="str">
        <f>Problem!GY320</f>
        <v/>
      </c>
      <c r="EP191" s="37" t="str">
        <f>Problem!GZ320</f>
        <v/>
      </c>
      <c r="EQ191" s="37" t="str">
        <f>Problem!HA320</f>
        <v/>
      </c>
      <c r="ER191" s="37" t="str">
        <f>Problem!HB320</f>
        <v/>
      </c>
      <c r="ES191" s="37" t="str">
        <f>Problem!HC320</f>
        <v/>
      </c>
      <c r="ET191" s="37" t="str">
        <f>Problem!HD320</f>
        <v/>
      </c>
      <c r="EU191" s="37" t="str">
        <f>Problem!HE320</f>
        <v/>
      </c>
      <c r="EV191" s="37" t="str">
        <f>Problem!HF320</f>
        <v/>
      </c>
      <c r="EW191" s="37" t="str">
        <f>Problem!HG320</f>
        <v/>
      </c>
      <c r="EX191" s="37" t="str">
        <f>Problem!HH320</f>
        <v/>
      </c>
      <c r="EY191" s="37" t="str">
        <f>Problem!HI320</f>
        <v/>
      </c>
      <c r="EZ191" s="37" t="str">
        <f>Problem!HJ320</f>
        <v/>
      </c>
      <c r="FA191" s="37" t="str">
        <f>Problem!HK320</f>
        <v/>
      </c>
      <c r="FB191" s="37" t="str">
        <f>Problem!HL320</f>
        <v/>
      </c>
      <c r="FC191" s="37" t="str">
        <f>Problem!HM320</f>
        <v/>
      </c>
      <c r="FD191" s="37" t="str">
        <f>Problem!HN320</f>
        <v/>
      </c>
      <c r="FE191" s="37" t="str">
        <f>Problem!HO320</f>
        <v/>
      </c>
      <c r="FF191" s="37" t="str">
        <f>Problem!HP320</f>
        <v/>
      </c>
      <c r="FG191" s="37" t="str">
        <f>Problem!HQ320</f>
        <v/>
      </c>
      <c r="FH191" s="37" t="str">
        <f>Problem!HR320</f>
        <v/>
      </c>
      <c r="FI191" s="37" t="str">
        <f>Problem!HS320</f>
        <v/>
      </c>
      <c r="FJ191" s="37" t="str">
        <f>Problem!HT320</f>
        <v/>
      </c>
      <c r="FK191" s="37" t="str">
        <f>Problem!HU320</f>
        <v/>
      </c>
      <c r="FL191" s="37" t="str">
        <f>Problem!HV320</f>
        <v/>
      </c>
      <c r="FM191" s="37" t="str">
        <f>Problem!HW320</f>
        <v/>
      </c>
      <c r="FN191" s="37" t="str">
        <f>Problem!HX320</f>
        <v/>
      </c>
      <c r="FO191" s="37" t="str">
        <f>Problem!HY320</f>
        <v/>
      </c>
      <c r="FP191" s="37" t="str">
        <f>Problem!HZ320</f>
        <v/>
      </c>
      <c r="FQ191" s="37" t="str">
        <f>Problem!IA320</f>
        <v/>
      </c>
      <c r="FR191" s="37" t="str">
        <f>Problem!IB320</f>
        <v/>
      </c>
      <c r="FS191" s="37" t="str">
        <f>Problem!IC320</f>
        <v/>
      </c>
      <c r="FT191" s="37" t="str">
        <f>Problem!ID320</f>
        <v/>
      </c>
      <c r="FU191" s="37" t="str">
        <f>Problem!IE320</f>
        <v/>
      </c>
      <c r="FV191" s="37" t="str">
        <f>Problem!IF320</f>
        <v/>
      </c>
      <c r="FW191" s="37" t="str">
        <f>Problem!IG320</f>
        <v/>
      </c>
      <c r="FX191" s="37" t="str">
        <f>Problem!IH320</f>
        <v/>
      </c>
      <c r="FY191" s="37" t="str">
        <f>Problem!II320</f>
        <v/>
      </c>
      <c r="FZ191" s="37" t="str">
        <f>Problem!IJ320</f>
        <v/>
      </c>
      <c r="GA191" s="37" t="str">
        <f>Problem!IK320</f>
        <v/>
      </c>
      <c r="GB191" s="37" t="str">
        <f>Problem!IL320</f>
        <v/>
      </c>
      <c r="GC191" s="37" t="str">
        <f>Problem!IM320</f>
        <v/>
      </c>
      <c r="GD191" s="37" t="str">
        <f>Problem!IN320</f>
        <v/>
      </c>
      <c r="GE191" s="37" t="str">
        <f>Problem!IO320</f>
        <v/>
      </c>
      <c r="GF191" s="37" t="str">
        <f>Problem!IP320</f>
        <v/>
      </c>
      <c r="GG191" s="37" t="str">
        <f>Problem!IQ320</f>
        <v/>
      </c>
      <c r="GH191" s="37" t="str">
        <f>Problem!IR320</f>
        <v/>
      </c>
      <c r="GI191" s="37" t="str">
        <f>Problem!IS320</f>
        <v/>
      </c>
      <c r="GJ191" s="37" t="str">
        <f>Problem!IT320</f>
        <v/>
      </c>
      <c r="GK191" s="37" t="str">
        <f>Problem!IU320</f>
        <v/>
      </c>
      <c r="GL191" s="37" t="str">
        <f>Problem!IV320</f>
        <v/>
      </c>
      <c r="GM191" s="37" t="str">
        <f>Problem!IW320</f>
        <v/>
      </c>
      <c r="GN191" s="37" t="str">
        <f>Problem!IX320</f>
        <v/>
      </c>
      <c r="GO191" s="37" t="str">
        <f>Problem!IY320</f>
        <v/>
      </c>
      <c r="GP191" s="37" t="str">
        <f>Problem!IZ320</f>
        <v/>
      </c>
      <c r="GQ191" s="37" t="str">
        <f>Problem!JA320</f>
        <v/>
      </c>
      <c r="GR191" s="37" t="str">
        <f>Problem!JB320</f>
        <v/>
      </c>
      <c r="GS191" s="37" t="str">
        <f>Problem!JC320</f>
        <v/>
      </c>
      <c r="GT191" s="37"/>
    </row>
    <row r="192" spans="1:202" x14ac:dyDescent="0.35">
      <c r="A192" s="37"/>
      <c r="B192" s="37" t="str">
        <f>Problem!BL321</f>
        <v/>
      </c>
      <c r="C192" s="37" t="str">
        <f>Problem!BM321</f>
        <v/>
      </c>
      <c r="D192" s="37" t="str">
        <f>Problem!BN321</f>
        <v/>
      </c>
      <c r="E192" s="37" t="str">
        <f>Problem!BO321</f>
        <v/>
      </c>
      <c r="F192" s="37" t="str">
        <f>Problem!BP321</f>
        <v/>
      </c>
      <c r="G192" s="37" t="str">
        <f>Problem!BQ321</f>
        <v/>
      </c>
      <c r="H192" s="37" t="str">
        <f>Problem!BR321</f>
        <v/>
      </c>
      <c r="I192" s="37" t="str">
        <f>Problem!BS321</f>
        <v/>
      </c>
      <c r="J192" s="37" t="str">
        <f>Problem!BT321</f>
        <v/>
      </c>
      <c r="K192" s="37" t="str">
        <f>Problem!BU321</f>
        <v/>
      </c>
      <c r="L192" s="37" t="str">
        <f>Problem!BV321</f>
        <v/>
      </c>
      <c r="M192" s="37" t="str">
        <f>Problem!BW321</f>
        <v/>
      </c>
      <c r="N192" s="37" t="str">
        <f>Problem!BX321</f>
        <v/>
      </c>
      <c r="O192" s="37" t="str">
        <f>Problem!BY321</f>
        <v/>
      </c>
      <c r="P192" s="37" t="str">
        <f>Problem!BZ321</f>
        <v/>
      </c>
      <c r="Q192" s="37" t="str">
        <f>Problem!CA321</f>
        <v/>
      </c>
      <c r="R192" s="37" t="str">
        <f>Problem!CB321</f>
        <v/>
      </c>
      <c r="S192" s="37" t="str">
        <f>Problem!CC321</f>
        <v/>
      </c>
      <c r="T192" s="37" t="str">
        <f>Problem!CD321</f>
        <v/>
      </c>
      <c r="U192" s="37" t="str">
        <f>Problem!CE321</f>
        <v/>
      </c>
      <c r="V192" s="37" t="str">
        <f>Problem!CF321</f>
        <v/>
      </c>
      <c r="W192" s="37" t="str">
        <f>Problem!CG321</f>
        <v/>
      </c>
      <c r="X192" s="37" t="str">
        <f>Problem!CH321</f>
        <v/>
      </c>
      <c r="Y192" s="37" t="str">
        <f>Problem!CI321</f>
        <v/>
      </c>
      <c r="Z192" s="37" t="str">
        <f>Problem!CJ321</f>
        <v/>
      </c>
      <c r="AA192" s="37" t="str">
        <f>Problem!CK321</f>
        <v/>
      </c>
      <c r="AB192" s="37" t="str">
        <f>Problem!CL321</f>
        <v/>
      </c>
      <c r="AC192" s="37" t="str">
        <f>Problem!CM321</f>
        <v/>
      </c>
      <c r="AD192" s="37" t="str">
        <f>Problem!CN321</f>
        <v/>
      </c>
      <c r="AE192" s="37" t="str">
        <f>Problem!CO321</f>
        <v/>
      </c>
      <c r="AF192" s="37" t="str">
        <f>Problem!CP321</f>
        <v/>
      </c>
      <c r="AG192" s="37" t="str">
        <f>Problem!CQ321</f>
        <v/>
      </c>
      <c r="AH192" s="37" t="str">
        <f>Problem!CR321</f>
        <v/>
      </c>
      <c r="AI192" s="37" t="str">
        <f>Problem!CS321</f>
        <v/>
      </c>
      <c r="AJ192" s="37" t="str">
        <f>Problem!CT321</f>
        <v/>
      </c>
      <c r="AK192" s="37" t="str">
        <f>Problem!CU321</f>
        <v/>
      </c>
      <c r="AL192" s="37" t="str">
        <f>Problem!CV321</f>
        <v/>
      </c>
      <c r="AM192" s="37" t="str">
        <f>Problem!CW321</f>
        <v/>
      </c>
      <c r="AN192" s="37" t="str">
        <f>Problem!CX321</f>
        <v/>
      </c>
      <c r="AO192" s="37" t="str">
        <f>Problem!CY321</f>
        <v/>
      </c>
      <c r="AP192" s="37" t="str">
        <f>Problem!CZ321</f>
        <v/>
      </c>
      <c r="AQ192" s="37" t="str">
        <f>Problem!DA321</f>
        <v/>
      </c>
      <c r="AR192" s="37" t="str">
        <f>Problem!DB321</f>
        <v/>
      </c>
      <c r="AS192" s="37" t="str">
        <f>Problem!DC321</f>
        <v/>
      </c>
      <c r="AT192" s="37" t="str">
        <f>Problem!DD321</f>
        <v/>
      </c>
      <c r="AU192" s="37" t="str">
        <f>Problem!DE321</f>
        <v/>
      </c>
      <c r="AV192" s="37" t="str">
        <f>Problem!DF321</f>
        <v/>
      </c>
      <c r="AW192" s="37" t="str">
        <f>Problem!DG321</f>
        <v/>
      </c>
      <c r="AX192" s="37" t="str">
        <f>Problem!DH321</f>
        <v/>
      </c>
      <c r="AY192" s="37" t="str">
        <f>Problem!DI321</f>
        <v/>
      </c>
      <c r="AZ192" s="37" t="str">
        <f>Problem!DJ321</f>
        <v/>
      </c>
      <c r="BA192" s="37" t="str">
        <f>Problem!DK321</f>
        <v/>
      </c>
      <c r="BB192" s="37" t="str">
        <f>Problem!DL321</f>
        <v/>
      </c>
      <c r="BC192" s="37" t="str">
        <f>Problem!DM321</f>
        <v/>
      </c>
      <c r="BD192" s="37" t="str">
        <f>Problem!DN321</f>
        <v/>
      </c>
      <c r="BE192" s="37" t="str">
        <f>Problem!DO321</f>
        <v/>
      </c>
      <c r="BF192" s="37" t="str">
        <f>Problem!DP321</f>
        <v/>
      </c>
      <c r="BG192" s="37" t="str">
        <f>Problem!DQ321</f>
        <v/>
      </c>
      <c r="BH192" s="37" t="str">
        <f>Problem!DR321</f>
        <v/>
      </c>
      <c r="BI192" s="37" t="str">
        <f>Problem!DS321</f>
        <v/>
      </c>
      <c r="BJ192" s="37" t="str">
        <f>Problem!DT321</f>
        <v/>
      </c>
      <c r="BK192" s="37" t="str">
        <f>Problem!DU321</f>
        <v/>
      </c>
      <c r="BL192" s="37" t="str">
        <f>Problem!DV321</f>
        <v/>
      </c>
      <c r="BM192" s="37" t="str">
        <f>Problem!DW321</f>
        <v/>
      </c>
      <c r="BN192" s="37" t="str">
        <f>Problem!DX321</f>
        <v/>
      </c>
      <c r="BO192" s="37" t="str">
        <f>Problem!DY321</f>
        <v/>
      </c>
      <c r="BP192" s="37" t="str">
        <f>Problem!DZ321</f>
        <v/>
      </c>
      <c r="BQ192" s="37" t="str">
        <f>Problem!EA321</f>
        <v/>
      </c>
      <c r="BR192" s="37" t="str">
        <f>Problem!EB321</f>
        <v/>
      </c>
      <c r="BS192" s="37" t="str">
        <f>Problem!EC321</f>
        <v/>
      </c>
      <c r="BT192" s="37" t="str">
        <f>Problem!ED321</f>
        <v/>
      </c>
      <c r="BU192" s="37" t="str">
        <f>Problem!EE321</f>
        <v/>
      </c>
      <c r="BV192" s="37" t="str">
        <f>Problem!EF321</f>
        <v/>
      </c>
      <c r="BW192" s="37" t="str">
        <f>Problem!EG321</f>
        <v/>
      </c>
      <c r="BX192" s="37" t="str">
        <f>Problem!EH321</f>
        <v/>
      </c>
      <c r="BY192" s="37" t="str">
        <f>Problem!EI321</f>
        <v/>
      </c>
      <c r="BZ192" s="37" t="str">
        <f>Problem!EJ321</f>
        <v/>
      </c>
      <c r="CA192" s="37" t="str">
        <f>Problem!EK321</f>
        <v/>
      </c>
      <c r="CB192" s="37" t="str">
        <f>Problem!EL321</f>
        <v/>
      </c>
      <c r="CC192" s="37" t="str">
        <f>Problem!EM321</f>
        <v/>
      </c>
      <c r="CD192" s="37" t="str">
        <f>Problem!EN321</f>
        <v/>
      </c>
      <c r="CE192" s="37" t="str">
        <f>Problem!EO321</f>
        <v/>
      </c>
      <c r="CF192" s="37" t="str">
        <f>Problem!EP321</f>
        <v/>
      </c>
      <c r="CG192" s="37" t="str">
        <f>Problem!EQ321</f>
        <v/>
      </c>
      <c r="CH192" s="37" t="str">
        <f>Problem!ER321</f>
        <v/>
      </c>
      <c r="CI192" s="37" t="str">
        <f>Problem!ES321</f>
        <v/>
      </c>
      <c r="CJ192" s="37" t="str">
        <f>Problem!ET321</f>
        <v/>
      </c>
      <c r="CK192" s="37" t="str">
        <f>Problem!EU321</f>
        <v/>
      </c>
      <c r="CL192" s="37" t="str">
        <f>Problem!EV321</f>
        <v/>
      </c>
      <c r="CM192" s="37" t="str">
        <f>Problem!EW321</f>
        <v/>
      </c>
      <c r="CN192" s="37" t="str">
        <f>Problem!EX321</f>
        <v/>
      </c>
      <c r="CO192" s="37" t="str">
        <f>Problem!EY321</f>
        <v/>
      </c>
      <c r="CP192" s="37" t="str">
        <f>Problem!EZ321</f>
        <v/>
      </c>
      <c r="CQ192" s="37" t="str">
        <f>Problem!FA321</f>
        <v/>
      </c>
      <c r="CR192" s="37" t="str">
        <f>Problem!FB321</f>
        <v/>
      </c>
      <c r="CS192" s="37" t="str">
        <f>Problem!FC321</f>
        <v/>
      </c>
      <c r="CT192" s="37" t="str">
        <f>Problem!FD321</f>
        <v/>
      </c>
      <c r="CU192" s="37" t="str">
        <f>Problem!FE321</f>
        <v/>
      </c>
      <c r="CV192" s="37" t="str">
        <f>Problem!FF321</f>
        <v/>
      </c>
      <c r="CW192" s="37" t="str">
        <f>Problem!FG321</f>
        <v/>
      </c>
      <c r="CX192" s="37" t="str">
        <f>Problem!FH321</f>
        <v/>
      </c>
      <c r="CY192" s="37" t="str">
        <f>Problem!FI321</f>
        <v/>
      </c>
      <c r="CZ192" s="37" t="str">
        <f>Problem!FJ321</f>
        <v/>
      </c>
      <c r="DA192" s="37" t="str">
        <f>Problem!FK321</f>
        <v/>
      </c>
      <c r="DB192" s="37" t="str">
        <f>Problem!FL321</f>
        <v/>
      </c>
      <c r="DC192" s="37" t="str">
        <f>Problem!FM321</f>
        <v/>
      </c>
      <c r="DD192" s="37" t="str">
        <f>Problem!FN321</f>
        <v/>
      </c>
      <c r="DE192" s="37" t="str">
        <f>Problem!FO321</f>
        <v/>
      </c>
      <c r="DF192" s="37" t="str">
        <f>Problem!FP321</f>
        <v/>
      </c>
      <c r="DG192" s="37" t="str">
        <f>Problem!FQ321</f>
        <v/>
      </c>
      <c r="DH192" s="37" t="str">
        <f>Problem!FR321</f>
        <v/>
      </c>
      <c r="DI192" s="37" t="str">
        <f>Problem!FS321</f>
        <v/>
      </c>
      <c r="DJ192" s="37" t="str">
        <f>Problem!FT321</f>
        <v/>
      </c>
      <c r="DK192" s="37" t="str">
        <f>Problem!FU321</f>
        <v/>
      </c>
      <c r="DL192" s="37" t="str">
        <f>Problem!FV321</f>
        <v/>
      </c>
      <c r="DM192" s="37" t="str">
        <f>Problem!FW321</f>
        <v/>
      </c>
      <c r="DN192" s="37" t="str">
        <f>Problem!FX321</f>
        <v/>
      </c>
      <c r="DO192" s="37" t="str">
        <f>Problem!FY321</f>
        <v/>
      </c>
      <c r="DP192" s="37" t="str">
        <f>Problem!FZ321</f>
        <v/>
      </c>
      <c r="DQ192" s="37" t="str">
        <f>Problem!GA321</f>
        <v/>
      </c>
      <c r="DR192" s="37" t="str">
        <f>Problem!GB321</f>
        <v/>
      </c>
      <c r="DS192" s="37" t="str">
        <f>Problem!GC321</f>
        <v/>
      </c>
      <c r="DT192" s="37" t="str">
        <f>Problem!GD321</f>
        <v/>
      </c>
      <c r="DU192" s="37" t="str">
        <f>Problem!GE321</f>
        <v/>
      </c>
      <c r="DV192" s="37" t="str">
        <f>Problem!GF321</f>
        <v/>
      </c>
      <c r="DW192" s="37" t="str">
        <f>Problem!GG321</f>
        <v/>
      </c>
      <c r="DX192" s="37" t="str">
        <f>Problem!GH321</f>
        <v/>
      </c>
      <c r="DY192" s="37" t="str">
        <f>Problem!GI321</f>
        <v/>
      </c>
      <c r="DZ192" s="37" t="str">
        <f>Problem!GJ321</f>
        <v/>
      </c>
      <c r="EA192" s="37" t="str">
        <f>Problem!GK321</f>
        <v/>
      </c>
      <c r="EB192" s="37" t="str">
        <f>Problem!GL321</f>
        <v/>
      </c>
      <c r="EC192" s="37" t="str">
        <f>Problem!GM321</f>
        <v/>
      </c>
      <c r="ED192" s="37" t="str">
        <f>Problem!GN321</f>
        <v/>
      </c>
      <c r="EE192" s="37" t="str">
        <f>Problem!GO321</f>
        <v/>
      </c>
      <c r="EF192" s="37" t="str">
        <f>Problem!GP321</f>
        <v/>
      </c>
      <c r="EG192" s="37" t="str">
        <f>Problem!GQ321</f>
        <v/>
      </c>
      <c r="EH192" s="37" t="str">
        <f>Problem!GR321</f>
        <v/>
      </c>
      <c r="EI192" s="37" t="str">
        <f>Problem!GS321</f>
        <v/>
      </c>
      <c r="EJ192" s="37" t="str">
        <f>Problem!GT321</f>
        <v/>
      </c>
      <c r="EK192" s="37" t="str">
        <f>Problem!GU321</f>
        <v/>
      </c>
      <c r="EL192" s="37" t="str">
        <f>Problem!GV321</f>
        <v/>
      </c>
      <c r="EM192" s="37" t="str">
        <f>Problem!GW321</f>
        <v/>
      </c>
      <c r="EN192" s="37" t="str">
        <f>Problem!GX321</f>
        <v/>
      </c>
      <c r="EO192" s="37" t="str">
        <f>Problem!GY321</f>
        <v/>
      </c>
      <c r="EP192" s="37" t="str">
        <f>Problem!GZ321</f>
        <v/>
      </c>
      <c r="EQ192" s="37" t="str">
        <f>Problem!HA321</f>
        <v/>
      </c>
      <c r="ER192" s="37" t="str">
        <f>Problem!HB321</f>
        <v/>
      </c>
      <c r="ES192" s="37" t="str">
        <f>Problem!HC321</f>
        <v/>
      </c>
      <c r="ET192" s="37" t="str">
        <f>Problem!HD321</f>
        <v/>
      </c>
      <c r="EU192" s="37" t="str">
        <f>Problem!HE321</f>
        <v/>
      </c>
      <c r="EV192" s="37" t="str">
        <f>Problem!HF321</f>
        <v/>
      </c>
      <c r="EW192" s="37" t="str">
        <f>Problem!HG321</f>
        <v/>
      </c>
      <c r="EX192" s="37" t="str">
        <f>Problem!HH321</f>
        <v/>
      </c>
      <c r="EY192" s="37" t="str">
        <f>Problem!HI321</f>
        <v/>
      </c>
      <c r="EZ192" s="37" t="str">
        <f>Problem!HJ321</f>
        <v/>
      </c>
      <c r="FA192" s="37" t="str">
        <f>Problem!HK321</f>
        <v/>
      </c>
      <c r="FB192" s="37" t="str">
        <f>Problem!HL321</f>
        <v/>
      </c>
      <c r="FC192" s="37" t="str">
        <f>Problem!HM321</f>
        <v/>
      </c>
      <c r="FD192" s="37" t="str">
        <f>Problem!HN321</f>
        <v/>
      </c>
      <c r="FE192" s="37" t="str">
        <f>Problem!HO321</f>
        <v/>
      </c>
      <c r="FF192" s="37" t="str">
        <f>Problem!HP321</f>
        <v/>
      </c>
      <c r="FG192" s="37" t="str">
        <f>Problem!HQ321</f>
        <v/>
      </c>
      <c r="FH192" s="37" t="str">
        <f>Problem!HR321</f>
        <v/>
      </c>
      <c r="FI192" s="37" t="str">
        <f>Problem!HS321</f>
        <v/>
      </c>
      <c r="FJ192" s="37" t="str">
        <f>Problem!HT321</f>
        <v/>
      </c>
      <c r="FK192" s="37" t="str">
        <f>Problem!HU321</f>
        <v/>
      </c>
      <c r="FL192" s="37" t="str">
        <f>Problem!HV321</f>
        <v/>
      </c>
      <c r="FM192" s="37" t="str">
        <f>Problem!HW321</f>
        <v/>
      </c>
      <c r="FN192" s="37" t="str">
        <f>Problem!HX321</f>
        <v/>
      </c>
      <c r="FO192" s="37" t="str">
        <f>Problem!HY321</f>
        <v/>
      </c>
      <c r="FP192" s="37" t="str">
        <f>Problem!HZ321</f>
        <v/>
      </c>
      <c r="FQ192" s="37" t="str">
        <f>Problem!IA321</f>
        <v/>
      </c>
      <c r="FR192" s="37" t="str">
        <f>Problem!IB321</f>
        <v/>
      </c>
      <c r="FS192" s="37" t="str">
        <f>Problem!IC321</f>
        <v/>
      </c>
      <c r="FT192" s="37" t="str">
        <f>Problem!ID321</f>
        <v/>
      </c>
      <c r="FU192" s="37" t="str">
        <f>Problem!IE321</f>
        <v/>
      </c>
      <c r="FV192" s="37" t="str">
        <f>Problem!IF321</f>
        <v/>
      </c>
      <c r="FW192" s="37" t="str">
        <f>Problem!IG321</f>
        <v/>
      </c>
      <c r="FX192" s="37" t="str">
        <f>Problem!IH321</f>
        <v/>
      </c>
      <c r="FY192" s="37" t="str">
        <f>Problem!II321</f>
        <v/>
      </c>
      <c r="FZ192" s="37" t="str">
        <f>Problem!IJ321</f>
        <v/>
      </c>
      <c r="GA192" s="37" t="str">
        <f>Problem!IK321</f>
        <v/>
      </c>
      <c r="GB192" s="37" t="str">
        <f>Problem!IL321</f>
        <v/>
      </c>
      <c r="GC192" s="37" t="str">
        <f>Problem!IM321</f>
        <v/>
      </c>
      <c r="GD192" s="37" t="str">
        <f>Problem!IN321</f>
        <v/>
      </c>
      <c r="GE192" s="37" t="str">
        <f>Problem!IO321</f>
        <v/>
      </c>
      <c r="GF192" s="37" t="str">
        <f>Problem!IP321</f>
        <v/>
      </c>
      <c r="GG192" s="37" t="str">
        <f>Problem!IQ321</f>
        <v/>
      </c>
      <c r="GH192" s="37" t="str">
        <f>Problem!IR321</f>
        <v/>
      </c>
      <c r="GI192" s="37" t="str">
        <f>Problem!IS321</f>
        <v/>
      </c>
      <c r="GJ192" s="37" t="str">
        <f>Problem!IT321</f>
        <v/>
      </c>
      <c r="GK192" s="37" t="str">
        <f>Problem!IU321</f>
        <v/>
      </c>
      <c r="GL192" s="37" t="str">
        <f>Problem!IV321</f>
        <v/>
      </c>
      <c r="GM192" s="37" t="str">
        <f>Problem!IW321</f>
        <v/>
      </c>
      <c r="GN192" s="37" t="str">
        <f>Problem!IX321</f>
        <v/>
      </c>
      <c r="GO192" s="37" t="str">
        <f>Problem!IY321</f>
        <v/>
      </c>
      <c r="GP192" s="37" t="str">
        <f>Problem!IZ321</f>
        <v/>
      </c>
      <c r="GQ192" s="37" t="str">
        <f>Problem!JA321</f>
        <v/>
      </c>
      <c r="GR192" s="37" t="str">
        <f>Problem!JB321</f>
        <v/>
      </c>
      <c r="GS192" s="37" t="str">
        <f>Problem!JC321</f>
        <v/>
      </c>
      <c r="GT192" s="37"/>
    </row>
    <row r="193" spans="1:202" x14ac:dyDescent="0.35">
      <c r="A193" s="37"/>
      <c r="B193" s="37" t="str">
        <f>Problem!BL322</f>
        <v/>
      </c>
      <c r="C193" s="37" t="str">
        <f>Problem!BM322</f>
        <v/>
      </c>
      <c r="D193" s="37" t="str">
        <f>Problem!BN322</f>
        <v/>
      </c>
      <c r="E193" s="37" t="str">
        <f>Problem!BO322</f>
        <v/>
      </c>
      <c r="F193" s="37" t="str">
        <f>Problem!BP322</f>
        <v/>
      </c>
      <c r="G193" s="37" t="str">
        <f>Problem!BQ322</f>
        <v/>
      </c>
      <c r="H193" s="37" t="str">
        <f>Problem!BR322</f>
        <v/>
      </c>
      <c r="I193" s="37" t="str">
        <f>Problem!BS322</f>
        <v/>
      </c>
      <c r="J193" s="37" t="str">
        <f>Problem!BT322</f>
        <v/>
      </c>
      <c r="K193" s="37" t="str">
        <f>Problem!BU322</f>
        <v/>
      </c>
      <c r="L193" s="37" t="str">
        <f>Problem!BV322</f>
        <v/>
      </c>
      <c r="M193" s="37" t="str">
        <f>Problem!BW322</f>
        <v/>
      </c>
      <c r="N193" s="37" t="str">
        <f>Problem!BX322</f>
        <v/>
      </c>
      <c r="O193" s="37" t="str">
        <f>Problem!BY322</f>
        <v/>
      </c>
      <c r="P193" s="37" t="str">
        <f>Problem!BZ322</f>
        <v/>
      </c>
      <c r="Q193" s="37" t="str">
        <f>Problem!CA322</f>
        <v/>
      </c>
      <c r="R193" s="37" t="str">
        <f>Problem!CB322</f>
        <v/>
      </c>
      <c r="S193" s="37" t="str">
        <f>Problem!CC322</f>
        <v/>
      </c>
      <c r="T193" s="37" t="str">
        <f>Problem!CD322</f>
        <v/>
      </c>
      <c r="U193" s="37" t="str">
        <f>Problem!CE322</f>
        <v/>
      </c>
      <c r="V193" s="37" t="str">
        <f>Problem!CF322</f>
        <v/>
      </c>
      <c r="W193" s="37" t="str">
        <f>Problem!CG322</f>
        <v/>
      </c>
      <c r="X193" s="37" t="str">
        <f>Problem!CH322</f>
        <v/>
      </c>
      <c r="Y193" s="37" t="str">
        <f>Problem!CI322</f>
        <v/>
      </c>
      <c r="Z193" s="37" t="str">
        <f>Problem!CJ322</f>
        <v/>
      </c>
      <c r="AA193" s="37" t="str">
        <f>Problem!CK322</f>
        <v/>
      </c>
      <c r="AB193" s="37" t="str">
        <f>Problem!CL322</f>
        <v/>
      </c>
      <c r="AC193" s="37" t="str">
        <f>Problem!CM322</f>
        <v/>
      </c>
      <c r="AD193" s="37" t="str">
        <f>Problem!CN322</f>
        <v/>
      </c>
      <c r="AE193" s="37" t="str">
        <f>Problem!CO322</f>
        <v/>
      </c>
      <c r="AF193" s="37" t="str">
        <f>Problem!CP322</f>
        <v/>
      </c>
      <c r="AG193" s="37" t="str">
        <f>Problem!CQ322</f>
        <v/>
      </c>
      <c r="AH193" s="37" t="str">
        <f>Problem!CR322</f>
        <v/>
      </c>
      <c r="AI193" s="37" t="str">
        <f>Problem!CS322</f>
        <v/>
      </c>
      <c r="AJ193" s="37" t="str">
        <f>Problem!CT322</f>
        <v/>
      </c>
      <c r="AK193" s="37" t="str">
        <f>Problem!CU322</f>
        <v/>
      </c>
      <c r="AL193" s="37" t="str">
        <f>Problem!CV322</f>
        <v/>
      </c>
      <c r="AM193" s="37" t="str">
        <f>Problem!CW322</f>
        <v/>
      </c>
      <c r="AN193" s="37" t="str">
        <f>Problem!CX322</f>
        <v/>
      </c>
      <c r="AO193" s="37" t="str">
        <f>Problem!CY322</f>
        <v/>
      </c>
      <c r="AP193" s="37" t="str">
        <f>Problem!CZ322</f>
        <v/>
      </c>
      <c r="AQ193" s="37" t="str">
        <f>Problem!DA322</f>
        <v/>
      </c>
      <c r="AR193" s="37" t="str">
        <f>Problem!DB322</f>
        <v/>
      </c>
      <c r="AS193" s="37" t="str">
        <f>Problem!DC322</f>
        <v/>
      </c>
      <c r="AT193" s="37" t="str">
        <f>Problem!DD322</f>
        <v/>
      </c>
      <c r="AU193" s="37" t="str">
        <f>Problem!DE322</f>
        <v/>
      </c>
      <c r="AV193" s="37" t="str">
        <f>Problem!DF322</f>
        <v/>
      </c>
      <c r="AW193" s="37" t="str">
        <f>Problem!DG322</f>
        <v/>
      </c>
      <c r="AX193" s="37" t="str">
        <f>Problem!DH322</f>
        <v/>
      </c>
      <c r="AY193" s="37" t="str">
        <f>Problem!DI322</f>
        <v/>
      </c>
      <c r="AZ193" s="37" t="str">
        <f>Problem!DJ322</f>
        <v/>
      </c>
      <c r="BA193" s="37" t="str">
        <f>Problem!DK322</f>
        <v/>
      </c>
      <c r="BB193" s="37" t="str">
        <f>Problem!DL322</f>
        <v/>
      </c>
      <c r="BC193" s="37" t="str">
        <f>Problem!DM322</f>
        <v/>
      </c>
      <c r="BD193" s="37" t="str">
        <f>Problem!DN322</f>
        <v/>
      </c>
      <c r="BE193" s="37" t="str">
        <f>Problem!DO322</f>
        <v/>
      </c>
      <c r="BF193" s="37" t="str">
        <f>Problem!DP322</f>
        <v/>
      </c>
      <c r="BG193" s="37" t="str">
        <f>Problem!DQ322</f>
        <v/>
      </c>
      <c r="BH193" s="37" t="str">
        <f>Problem!DR322</f>
        <v/>
      </c>
      <c r="BI193" s="37" t="str">
        <f>Problem!DS322</f>
        <v/>
      </c>
      <c r="BJ193" s="37" t="str">
        <f>Problem!DT322</f>
        <v/>
      </c>
      <c r="BK193" s="37" t="str">
        <f>Problem!DU322</f>
        <v/>
      </c>
      <c r="BL193" s="37" t="str">
        <f>Problem!DV322</f>
        <v/>
      </c>
      <c r="BM193" s="37" t="str">
        <f>Problem!DW322</f>
        <v/>
      </c>
      <c r="BN193" s="37" t="str">
        <f>Problem!DX322</f>
        <v/>
      </c>
      <c r="BO193" s="37" t="str">
        <f>Problem!DY322</f>
        <v/>
      </c>
      <c r="BP193" s="37" t="str">
        <f>Problem!DZ322</f>
        <v/>
      </c>
      <c r="BQ193" s="37" t="str">
        <f>Problem!EA322</f>
        <v/>
      </c>
      <c r="BR193" s="37" t="str">
        <f>Problem!EB322</f>
        <v/>
      </c>
      <c r="BS193" s="37" t="str">
        <f>Problem!EC322</f>
        <v/>
      </c>
      <c r="BT193" s="37" t="str">
        <f>Problem!ED322</f>
        <v/>
      </c>
      <c r="BU193" s="37" t="str">
        <f>Problem!EE322</f>
        <v/>
      </c>
      <c r="BV193" s="37" t="str">
        <f>Problem!EF322</f>
        <v/>
      </c>
      <c r="BW193" s="37" t="str">
        <f>Problem!EG322</f>
        <v/>
      </c>
      <c r="BX193" s="37" t="str">
        <f>Problem!EH322</f>
        <v/>
      </c>
      <c r="BY193" s="37" t="str">
        <f>Problem!EI322</f>
        <v/>
      </c>
      <c r="BZ193" s="37" t="str">
        <f>Problem!EJ322</f>
        <v/>
      </c>
      <c r="CA193" s="37" t="str">
        <f>Problem!EK322</f>
        <v/>
      </c>
      <c r="CB193" s="37" t="str">
        <f>Problem!EL322</f>
        <v/>
      </c>
      <c r="CC193" s="37" t="str">
        <f>Problem!EM322</f>
        <v/>
      </c>
      <c r="CD193" s="37" t="str">
        <f>Problem!EN322</f>
        <v/>
      </c>
      <c r="CE193" s="37" t="str">
        <f>Problem!EO322</f>
        <v/>
      </c>
      <c r="CF193" s="37" t="str">
        <f>Problem!EP322</f>
        <v/>
      </c>
      <c r="CG193" s="37" t="str">
        <f>Problem!EQ322</f>
        <v/>
      </c>
      <c r="CH193" s="37" t="str">
        <f>Problem!ER322</f>
        <v/>
      </c>
      <c r="CI193" s="37" t="str">
        <f>Problem!ES322</f>
        <v/>
      </c>
      <c r="CJ193" s="37" t="str">
        <f>Problem!ET322</f>
        <v/>
      </c>
      <c r="CK193" s="37" t="str">
        <f>Problem!EU322</f>
        <v/>
      </c>
      <c r="CL193" s="37" t="str">
        <f>Problem!EV322</f>
        <v/>
      </c>
      <c r="CM193" s="37" t="str">
        <f>Problem!EW322</f>
        <v/>
      </c>
      <c r="CN193" s="37" t="str">
        <f>Problem!EX322</f>
        <v/>
      </c>
      <c r="CO193" s="37" t="str">
        <f>Problem!EY322</f>
        <v/>
      </c>
      <c r="CP193" s="37" t="str">
        <f>Problem!EZ322</f>
        <v/>
      </c>
      <c r="CQ193" s="37" t="str">
        <f>Problem!FA322</f>
        <v/>
      </c>
      <c r="CR193" s="37" t="str">
        <f>Problem!FB322</f>
        <v/>
      </c>
      <c r="CS193" s="37" t="str">
        <f>Problem!FC322</f>
        <v/>
      </c>
      <c r="CT193" s="37" t="str">
        <f>Problem!FD322</f>
        <v/>
      </c>
      <c r="CU193" s="37" t="str">
        <f>Problem!FE322</f>
        <v/>
      </c>
      <c r="CV193" s="37" t="str">
        <f>Problem!FF322</f>
        <v/>
      </c>
      <c r="CW193" s="37" t="str">
        <f>Problem!FG322</f>
        <v/>
      </c>
      <c r="CX193" s="37" t="str">
        <f>Problem!FH322</f>
        <v/>
      </c>
      <c r="CY193" s="37" t="str">
        <f>Problem!FI322</f>
        <v/>
      </c>
      <c r="CZ193" s="37" t="str">
        <f>Problem!FJ322</f>
        <v/>
      </c>
      <c r="DA193" s="37" t="str">
        <f>Problem!FK322</f>
        <v/>
      </c>
      <c r="DB193" s="37" t="str">
        <f>Problem!FL322</f>
        <v/>
      </c>
      <c r="DC193" s="37" t="str">
        <f>Problem!FM322</f>
        <v/>
      </c>
      <c r="DD193" s="37" t="str">
        <f>Problem!FN322</f>
        <v/>
      </c>
      <c r="DE193" s="37" t="str">
        <f>Problem!FO322</f>
        <v/>
      </c>
      <c r="DF193" s="37" t="str">
        <f>Problem!FP322</f>
        <v/>
      </c>
      <c r="DG193" s="37" t="str">
        <f>Problem!FQ322</f>
        <v/>
      </c>
      <c r="DH193" s="37" t="str">
        <f>Problem!FR322</f>
        <v/>
      </c>
      <c r="DI193" s="37" t="str">
        <f>Problem!FS322</f>
        <v/>
      </c>
      <c r="DJ193" s="37" t="str">
        <f>Problem!FT322</f>
        <v/>
      </c>
      <c r="DK193" s="37" t="str">
        <f>Problem!FU322</f>
        <v/>
      </c>
      <c r="DL193" s="37" t="str">
        <f>Problem!FV322</f>
        <v/>
      </c>
      <c r="DM193" s="37" t="str">
        <f>Problem!FW322</f>
        <v/>
      </c>
      <c r="DN193" s="37" t="str">
        <f>Problem!FX322</f>
        <v/>
      </c>
      <c r="DO193" s="37" t="str">
        <f>Problem!FY322</f>
        <v/>
      </c>
      <c r="DP193" s="37" t="str">
        <f>Problem!FZ322</f>
        <v/>
      </c>
      <c r="DQ193" s="37" t="str">
        <f>Problem!GA322</f>
        <v/>
      </c>
      <c r="DR193" s="37" t="str">
        <f>Problem!GB322</f>
        <v/>
      </c>
      <c r="DS193" s="37" t="str">
        <f>Problem!GC322</f>
        <v/>
      </c>
      <c r="DT193" s="37" t="str">
        <f>Problem!GD322</f>
        <v/>
      </c>
      <c r="DU193" s="37" t="str">
        <f>Problem!GE322</f>
        <v/>
      </c>
      <c r="DV193" s="37" t="str">
        <f>Problem!GF322</f>
        <v/>
      </c>
      <c r="DW193" s="37" t="str">
        <f>Problem!GG322</f>
        <v/>
      </c>
      <c r="DX193" s="37" t="str">
        <f>Problem!GH322</f>
        <v/>
      </c>
      <c r="DY193" s="37" t="str">
        <f>Problem!GI322</f>
        <v/>
      </c>
      <c r="DZ193" s="37" t="str">
        <f>Problem!GJ322</f>
        <v/>
      </c>
      <c r="EA193" s="37" t="str">
        <f>Problem!GK322</f>
        <v/>
      </c>
      <c r="EB193" s="37" t="str">
        <f>Problem!GL322</f>
        <v/>
      </c>
      <c r="EC193" s="37" t="str">
        <f>Problem!GM322</f>
        <v/>
      </c>
      <c r="ED193" s="37" t="str">
        <f>Problem!GN322</f>
        <v/>
      </c>
      <c r="EE193" s="37" t="str">
        <f>Problem!GO322</f>
        <v/>
      </c>
      <c r="EF193" s="37" t="str">
        <f>Problem!GP322</f>
        <v/>
      </c>
      <c r="EG193" s="37" t="str">
        <f>Problem!GQ322</f>
        <v/>
      </c>
      <c r="EH193" s="37" t="str">
        <f>Problem!GR322</f>
        <v/>
      </c>
      <c r="EI193" s="37" t="str">
        <f>Problem!GS322</f>
        <v/>
      </c>
      <c r="EJ193" s="37" t="str">
        <f>Problem!GT322</f>
        <v/>
      </c>
      <c r="EK193" s="37" t="str">
        <f>Problem!GU322</f>
        <v/>
      </c>
      <c r="EL193" s="37" t="str">
        <f>Problem!GV322</f>
        <v/>
      </c>
      <c r="EM193" s="37" t="str">
        <f>Problem!GW322</f>
        <v/>
      </c>
      <c r="EN193" s="37" t="str">
        <f>Problem!GX322</f>
        <v/>
      </c>
      <c r="EO193" s="37" t="str">
        <f>Problem!GY322</f>
        <v/>
      </c>
      <c r="EP193" s="37" t="str">
        <f>Problem!GZ322</f>
        <v/>
      </c>
      <c r="EQ193" s="37" t="str">
        <f>Problem!HA322</f>
        <v/>
      </c>
      <c r="ER193" s="37" t="str">
        <f>Problem!HB322</f>
        <v/>
      </c>
      <c r="ES193" s="37" t="str">
        <f>Problem!HC322</f>
        <v/>
      </c>
      <c r="ET193" s="37" t="str">
        <f>Problem!HD322</f>
        <v/>
      </c>
      <c r="EU193" s="37" t="str">
        <f>Problem!HE322</f>
        <v/>
      </c>
      <c r="EV193" s="37" t="str">
        <f>Problem!HF322</f>
        <v/>
      </c>
      <c r="EW193" s="37" t="str">
        <f>Problem!HG322</f>
        <v/>
      </c>
      <c r="EX193" s="37" t="str">
        <f>Problem!HH322</f>
        <v/>
      </c>
      <c r="EY193" s="37" t="str">
        <f>Problem!HI322</f>
        <v/>
      </c>
      <c r="EZ193" s="37" t="str">
        <f>Problem!HJ322</f>
        <v/>
      </c>
      <c r="FA193" s="37" t="str">
        <f>Problem!HK322</f>
        <v/>
      </c>
      <c r="FB193" s="37" t="str">
        <f>Problem!HL322</f>
        <v/>
      </c>
      <c r="FC193" s="37" t="str">
        <f>Problem!HM322</f>
        <v/>
      </c>
      <c r="FD193" s="37" t="str">
        <f>Problem!HN322</f>
        <v/>
      </c>
      <c r="FE193" s="37" t="str">
        <f>Problem!HO322</f>
        <v/>
      </c>
      <c r="FF193" s="37" t="str">
        <f>Problem!HP322</f>
        <v/>
      </c>
      <c r="FG193" s="37" t="str">
        <f>Problem!HQ322</f>
        <v/>
      </c>
      <c r="FH193" s="37" t="str">
        <f>Problem!HR322</f>
        <v/>
      </c>
      <c r="FI193" s="37" t="str">
        <f>Problem!HS322</f>
        <v/>
      </c>
      <c r="FJ193" s="37" t="str">
        <f>Problem!HT322</f>
        <v/>
      </c>
      <c r="FK193" s="37" t="str">
        <f>Problem!HU322</f>
        <v/>
      </c>
      <c r="FL193" s="37" t="str">
        <f>Problem!HV322</f>
        <v/>
      </c>
      <c r="FM193" s="37" t="str">
        <f>Problem!HW322</f>
        <v/>
      </c>
      <c r="FN193" s="37" t="str">
        <f>Problem!HX322</f>
        <v/>
      </c>
      <c r="FO193" s="37" t="str">
        <f>Problem!HY322</f>
        <v/>
      </c>
      <c r="FP193" s="37" t="str">
        <f>Problem!HZ322</f>
        <v/>
      </c>
      <c r="FQ193" s="37" t="str">
        <f>Problem!IA322</f>
        <v/>
      </c>
      <c r="FR193" s="37" t="str">
        <f>Problem!IB322</f>
        <v/>
      </c>
      <c r="FS193" s="37" t="str">
        <f>Problem!IC322</f>
        <v/>
      </c>
      <c r="FT193" s="37" t="str">
        <f>Problem!ID322</f>
        <v/>
      </c>
      <c r="FU193" s="37" t="str">
        <f>Problem!IE322</f>
        <v/>
      </c>
      <c r="FV193" s="37" t="str">
        <f>Problem!IF322</f>
        <v/>
      </c>
      <c r="FW193" s="37" t="str">
        <f>Problem!IG322</f>
        <v/>
      </c>
      <c r="FX193" s="37" t="str">
        <f>Problem!IH322</f>
        <v/>
      </c>
      <c r="FY193" s="37" t="str">
        <f>Problem!II322</f>
        <v/>
      </c>
      <c r="FZ193" s="37" t="str">
        <f>Problem!IJ322</f>
        <v/>
      </c>
      <c r="GA193" s="37" t="str">
        <f>Problem!IK322</f>
        <v/>
      </c>
      <c r="GB193" s="37" t="str">
        <f>Problem!IL322</f>
        <v/>
      </c>
      <c r="GC193" s="37" t="str">
        <f>Problem!IM322</f>
        <v/>
      </c>
      <c r="GD193" s="37" t="str">
        <f>Problem!IN322</f>
        <v/>
      </c>
      <c r="GE193" s="37" t="str">
        <f>Problem!IO322</f>
        <v/>
      </c>
      <c r="GF193" s="37" t="str">
        <f>Problem!IP322</f>
        <v/>
      </c>
      <c r="GG193" s="37" t="str">
        <f>Problem!IQ322</f>
        <v/>
      </c>
      <c r="GH193" s="37" t="str">
        <f>Problem!IR322</f>
        <v/>
      </c>
      <c r="GI193" s="37" t="str">
        <f>Problem!IS322</f>
        <v/>
      </c>
      <c r="GJ193" s="37" t="str">
        <f>Problem!IT322</f>
        <v/>
      </c>
      <c r="GK193" s="37" t="str">
        <f>Problem!IU322</f>
        <v/>
      </c>
      <c r="GL193" s="37" t="str">
        <f>Problem!IV322</f>
        <v/>
      </c>
      <c r="GM193" s="37" t="str">
        <f>Problem!IW322</f>
        <v/>
      </c>
      <c r="GN193" s="37" t="str">
        <f>Problem!IX322</f>
        <v/>
      </c>
      <c r="GO193" s="37" t="str">
        <f>Problem!IY322</f>
        <v/>
      </c>
      <c r="GP193" s="37" t="str">
        <f>Problem!IZ322</f>
        <v/>
      </c>
      <c r="GQ193" s="37" t="str">
        <f>Problem!JA322</f>
        <v/>
      </c>
      <c r="GR193" s="37" t="str">
        <f>Problem!JB322</f>
        <v/>
      </c>
      <c r="GS193" s="37" t="str">
        <f>Problem!JC322</f>
        <v/>
      </c>
      <c r="GT193" s="37"/>
    </row>
    <row r="194" spans="1:202" x14ac:dyDescent="0.35">
      <c r="A194" s="37"/>
      <c r="B194" s="37" t="str">
        <f>Problem!BL323</f>
        <v/>
      </c>
      <c r="C194" s="37" t="str">
        <f>Problem!BM323</f>
        <v/>
      </c>
      <c r="D194" s="37" t="str">
        <f>Problem!BN323</f>
        <v/>
      </c>
      <c r="E194" s="37" t="str">
        <f>Problem!BO323</f>
        <v/>
      </c>
      <c r="F194" s="37" t="str">
        <f>Problem!BP323</f>
        <v/>
      </c>
      <c r="G194" s="37" t="str">
        <f>Problem!BQ323</f>
        <v/>
      </c>
      <c r="H194" s="37" t="str">
        <f>Problem!BR323</f>
        <v/>
      </c>
      <c r="I194" s="37" t="str">
        <f>Problem!BS323</f>
        <v/>
      </c>
      <c r="J194" s="37" t="str">
        <f>Problem!BT323</f>
        <v/>
      </c>
      <c r="K194" s="37" t="str">
        <f>Problem!BU323</f>
        <v/>
      </c>
      <c r="L194" s="37" t="str">
        <f>Problem!BV323</f>
        <v/>
      </c>
      <c r="M194" s="37" t="str">
        <f>Problem!BW323</f>
        <v/>
      </c>
      <c r="N194" s="37" t="str">
        <f>Problem!BX323</f>
        <v/>
      </c>
      <c r="O194" s="37" t="str">
        <f>Problem!BY323</f>
        <v/>
      </c>
      <c r="P194" s="37" t="str">
        <f>Problem!BZ323</f>
        <v/>
      </c>
      <c r="Q194" s="37" t="str">
        <f>Problem!CA323</f>
        <v/>
      </c>
      <c r="R194" s="37" t="str">
        <f>Problem!CB323</f>
        <v/>
      </c>
      <c r="S194" s="37" t="str">
        <f>Problem!CC323</f>
        <v/>
      </c>
      <c r="T194" s="37" t="str">
        <f>Problem!CD323</f>
        <v/>
      </c>
      <c r="U194" s="37" t="str">
        <f>Problem!CE323</f>
        <v/>
      </c>
      <c r="V194" s="37" t="str">
        <f>Problem!CF323</f>
        <v/>
      </c>
      <c r="W194" s="37" t="str">
        <f>Problem!CG323</f>
        <v/>
      </c>
      <c r="X194" s="37" t="str">
        <f>Problem!CH323</f>
        <v/>
      </c>
      <c r="Y194" s="37" t="str">
        <f>Problem!CI323</f>
        <v/>
      </c>
      <c r="Z194" s="37" t="str">
        <f>Problem!CJ323</f>
        <v/>
      </c>
      <c r="AA194" s="37" t="str">
        <f>Problem!CK323</f>
        <v/>
      </c>
      <c r="AB194" s="37" t="str">
        <f>Problem!CL323</f>
        <v/>
      </c>
      <c r="AC194" s="37" t="str">
        <f>Problem!CM323</f>
        <v/>
      </c>
      <c r="AD194" s="37" t="str">
        <f>Problem!CN323</f>
        <v/>
      </c>
      <c r="AE194" s="37" t="str">
        <f>Problem!CO323</f>
        <v/>
      </c>
      <c r="AF194" s="37" t="str">
        <f>Problem!CP323</f>
        <v/>
      </c>
      <c r="AG194" s="37" t="str">
        <f>Problem!CQ323</f>
        <v/>
      </c>
      <c r="AH194" s="37" t="str">
        <f>Problem!CR323</f>
        <v/>
      </c>
      <c r="AI194" s="37" t="str">
        <f>Problem!CS323</f>
        <v/>
      </c>
      <c r="AJ194" s="37" t="str">
        <f>Problem!CT323</f>
        <v/>
      </c>
      <c r="AK194" s="37" t="str">
        <f>Problem!CU323</f>
        <v/>
      </c>
      <c r="AL194" s="37" t="str">
        <f>Problem!CV323</f>
        <v/>
      </c>
      <c r="AM194" s="37" t="str">
        <f>Problem!CW323</f>
        <v/>
      </c>
      <c r="AN194" s="37" t="str">
        <f>Problem!CX323</f>
        <v/>
      </c>
      <c r="AO194" s="37" t="str">
        <f>Problem!CY323</f>
        <v/>
      </c>
      <c r="AP194" s="37" t="str">
        <f>Problem!CZ323</f>
        <v/>
      </c>
      <c r="AQ194" s="37" t="str">
        <f>Problem!DA323</f>
        <v/>
      </c>
      <c r="AR194" s="37" t="str">
        <f>Problem!DB323</f>
        <v/>
      </c>
      <c r="AS194" s="37" t="str">
        <f>Problem!DC323</f>
        <v/>
      </c>
      <c r="AT194" s="37" t="str">
        <f>Problem!DD323</f>
        <v/>
      </c>
      <c r="AU194" s="37" t="str">
        <f>Problem!DE323</f>
        <v/>
      </c>
      <c r="AV194" s="37" t="str">
        <f>Problem!DF323</f>
        <v/>
      </c>
      <c r="AW194" s="37" t="str">
        <f>Problem!DG323</f>
        <v/>
      </c>
      <c r="AX194" s="37" t="str">
        <f>Problem!DH323</f>
        <v/>
      </c>
      <c r="AY194" s="37" t="str">
        <f>Problem!DI323</f>
        <v/>
      </c>
      <c r="AZ194" s="37" t="str">
        <f>Problem!DJ323</f>
        <v/>
      </c>
      <c r="BA194" s="37" t="str">
        <f>Problem!DK323</f>
        <v/>
      </c>
      <c r="BB194" s="37" t="str">
        <f>Problem!DL323</f>
        <v/>
      </c>
      <c r="BC194" s="37" t="str">
        <f>Problem!DM323</f>
        <v/>
      </c>
      <c r="BD194" s="37" t="str">
        <f>Problem!DN323</f>
        <v/>
      </c>
      <c r="BE194" s="37" t="str">
        <f>Problem!DO323</f>
        <v/>
      </c>
      <c r="BF194" s="37" t="str">
        <f>Problem!DP323</f>
        <v/>
      </c>
      <c r="BG194" s="37" t="str">
        <f>Problem!DQ323</f>
        <v/>
      </c>
      <c r="BH194" s="37" t="str">
        <f>Problem!DR323</f>
        <v/>
      </c>
      <c r="BI194" s="37" t="str">
        <f>Problem!DS323</f>
        <v/>
      </c>
      <c r="BJ194" s="37" t="str">
        <f>Problem!DT323</f>
        <v/>
      </c>
      <c r="BK194" s="37" t="str">
        <f>Problem!DU323</f>
        <v/>
      </c>
      <c r="BL194" s="37" t="str">
        <f>Problem!DV323</f>
        <v/>
      </c>
      <c r="BM194" s="37" t="str">
        <f>Problem!DW323</f>
        <v/>
      </c>
      <c r="BN194" s="37" t="str">
        <f>Problem!DX323</f>
        <v/>
      </c>
      <c r="BO194" s="37" t="str">
        <f>Problem!DY323</f>
        <v/>
      </c>
      <c r="BP194" s="37" t="str">
        <f>Problem!DZ323</f>
        <v/>
      </c>
      <c r="BQ194" s="37" t="str">
        <f>Problem!EA323</f>
        <v/>
      </c>
      <c r="BR194" s="37" t="str">
        <f>Problem!EB323</f>
        <v/>
      </c>
      <c r="BS194" s="37" t="str">
        <f>Problem!EC323</f>
        <v/>
      </c>
      <c r="BT194" s="37" t="str">
        <f>Problem!ED323</f>
        <v/>
      </c>
      <c r="BU194" s="37" t="str">
        <f>Problem!EE323</f>
        <v/>
      </c>
      <c r="BV194" s="37" t="str">
        <f>Problem!EF323</f>
        <v/>
      </c>
      <c r="BW194" s="37" t="str">
        <f>Problem!EG323</f>
        <v/>
      </c>
      <c r="BX194" s="37" t="str">
        <f>Problem!EH323</f>
        <v/>
      </c>
      <c r="BY194" s="37" t="str">
        <f>Problem!EI323</f>
        <v/>
      </c>
      <c r="BZ194" s="37" t="str">
        <f>Problem!EJ323</f>
        <v/>
      </c>
      <c r="CA194" s="37" t="str">
        <f>Problem!EK323</f>
        <v/>
      </c>
      <c r="CB194" s="37" t="str">
        <f>Problem!EL323</f>
        <v/>
      </c>
      <c r="CC194" s="37" t="str">
        <f>Problem!EM323</f>
        <v/>
      </c>
      <c r="CD194" s="37" t="str">
        <f>Problem!EN323</f>
        <v/>
      </c>
      <c r="CE194" s="37" t="str">
        <f>Problem!EO323</f>
        <v/>
      </c>
      <c r="CF194" s="37" t="str">
        <f>Problem!EP323</f>
        <v/>
      </c>
      <c r="CG194" s="37" t="str">
        <f>Problem!EQ323</f>
        <v/>
      </c>
      <c r="CH194" s="37" t="str">
        <f>Problem!ER323</f>
        <v/>
      </c>
      <c r="CI194" s="37" t="str">
        <f>Problem!ES323</f>
        <v/>
      </c>
      <c r="CJ194" s="37" t="str">
        <f>Problem!ET323</f>
        <v/>
      </c>
      <c r="CK194" s="37" t="str">
        <f>Problem!EU323</f>
        <v/>
      </c>
      <c r="CL194" s="37" t="str">
        <f>Problem!EV323</f>
        <v/>
      </c>
      <c r="CM194" s="37" t="str">
        <f>Problem!EW323</f>
        <v/>
      </c>
      <c r="CN194" s="37" t="str">
        <f>Problem!EX323</f>
        <v/>
      </c>
      <c r="CO194" s="37" t="str">
        <f>Problem!EY323</f>
        <v/>
      </c>
      <c r="CP194" s="37" t="str">
        <f>Problem!EZ323</f>
        <v/>
      </c>
      <c r="CQ194" s="37" t="str">
        <f>Problem!FA323</f>
        <v/>
      </c>
      <c r="CR194" s="37" t="str">
        <f>Problem!FB323</f>
        <v/>
      </c>
      <c r="CS194" s="37" t="str">
        <f>Problem!FC323</f>
        <v/>
      </c>
      <c r="CT194" s="37" t="str">
        <f>Problem!FD323</f>
        <v/>
      </c>
      <c r="CU194" s="37" t="str">
        <f>Problem!FE323</f>
        <v/>
      </c>
      <c r="CV194" s="37" t="str">
        <f>Problem!FF323</f>
        <v/>
      </c>
      <c r="CW194" s="37" t="str">
        <f>Problem!FG323</f>
        <v/>
      </c>
      <c r="CX194" s="37" t="str">
        <f>Problem!FH323</f>
        <v/>
      </c>
      <c r="CY194" s="37" t="str">
        <f>Problem!FI323</f>
        <v/>
      </c>
      <c r="CZ194" s="37" t="str">
        <f>Problem!FJ323</f>
        <v/>
      </c>
      <c r="DA194" s="37" t="str">
        <f>Problem!FK323</f>
        <v/>
      </c>
      <c r="DB194" s="37" t="str">
        <f>Problem!FL323</f>
        <v/>
      </c>
      <c r="DC194" s="37" t="str">
        <f>Problem!FM323</f>
        <v/>
      </c>
      <c r="DD194" s="37" t="str">
        <f>Problem!FN323</f>
        <v/>
      </c>
      <c r="DE194" s="37" t="str">
        <f>Problem!FO323</f>
        <v/>
      </c>
      <c r="DF194" s="37" t="str">
        <f>Problem!FP323</f>
        <v/>
      </c>
      <c r="DG194" s="37" t="str">
        <f>Problem!FQ323</f>
        <v/>
      </c>
      <c r="DH194" s="37" t="str">
        <f>Problem!FR323</f>
        <v/>
      </c>
      <c r="DI194" s="37" t="str">
        <f>Problem!FS323</f>
        <v/>
      </c>
      <c r="DJ194" s="37" t="str">
        <f>Problem!FT323</f>
        <v/>
      </c>
      <c r="DK194" s="37" t="str">
        <f>Problem!FU323</f>
        <v/>
      </c>
      <c r="DL194" s="37" t="str">
        <f>Problem!FV323</f>
        <v/>
      </c>
      <c r="DM194" s="37" t="str">
        <f>Problem!FW323</f>
        <v/>
      </c>
      <c r="DN194" s="37" t="str">
        <f>Problem!FX323</f>
        <v/>
      </c>
      <c r="DO194" s="37" t="str">
        <f>Problem!FY323</f>
        <v/>
      </c>
      <c r="DP194" s="37" t="str">
        <f>Problem!FZ323</f>
        <v/>
      </c>
      <c r="DQ194" s="37" t="str">
        <f>Problem!GA323</f>
        <v/>
      </c>
      <c r="DR194" s="37" t="str">
        <f>Problem!GB323</f>
        <v/>
      </c>
      <c r="DS194" s="37" t="str">
        <f>Problem!GC323</f>
        <v/>
      </c>
      <c r="DT194" s="37" t="str">
        <f>Problem!GD323</f>
        <v/>
      </c>
      <c r="DU194" s="37" t="str">
        <f>Problem!GE323</f>
        <v/>
      </c>
      <c r="DV194" s="37" t="str">
        <f>Problem!GF323</f>
        <v/>
      </c>
      <c r="DW194" s="37" t="str">
        <f>Problem!GG323</f>
        <v/>
      </c>
      <c r="DX194" s="37" t="str">
        <f>Problem!GH323</f>
        <v/>
      </c>
      <c r="DY194" s="37" t="str">
        <f>Problem!GI323</f>
        <v/>
      </c>
      <c r="DZ194" s="37" t="str">
        <f>Problem!GJ323</f>
        <v/>
      </c>
      <c r="EA194" s="37" t="str">
        <f>Problem!GK323</f>
        <v/>
      </c>
      <c r="EB194" s="37" t="str">
        <f>Problem!GL323</f>
        <v/>
      </c>
      <c r="EC194" s="37" t="str">
        <f>Problem!GM323</f>
        <v/>
      </c>
      <c r="ED194" s="37" t="str">
        <f>Problem!GN323</f>
        <v/>
      </c>
      <c r="EE194" s="37" t="str">
        <f>Problem!GO323</f>
        <v/>
      </c>
      <c r="EF194" s="37" t="str">
        <f>Problem!GP323</f>
        <v/>
      </c>
      <c r="EG194" s="37" t="str">
        <f>Problem!GQ323</f>
        <v/>
      </c>
      <c r="EH194" s="37" t="str">
        <f>Problem!GR323</f>
        <v/>
      </c>
      <c r="EI194" s="37" t="str">
        <f>Problem!GS323</f>
        <v/>
      </c>
      <c r="EJ194" s="37" t="str">
        <f>Problem!GT323</f>
        <v/>
      </c>
      <c r="EK194" s="37" t="str">
        <f>Problem!GU323</f>
        <v/>
      </c>
      <c r="EL194" s="37" t="str">
        <f>Problem!GV323</f>
        <v/>
      </c>
      <c r="EM194" s="37" t="str">
        <f>Problem!GW323</f>
        <v/>
      </c>
      <c r="EN194" s="37" t="str">
        <f>Problem!GX323</f>
        <v/>
      </c>
      <c r="EO194" s="37" t="str">
        <f>Problem!GY323</f>
        <v/>
      </c>
      <c r="EP194" s="37" t="str">
        <f>Problem!GZ323</f>
        <v/>
      </c>
      <c r="EQ194" s="37" t="str">
        <f>Problem!HA323</f>
        <v/>
      </c>
      <c r="ER194" s="37" t="str">
        <f>Problem!HB323</f>
        <v/>
      </c>
      <c r="ES194" s="37" t="str">
        <f>Problem!HC323</f>
        <v/>
      </c>
      <c r="ET194" s="37" t="str">
        <f>Problem!HD323</f>
        <v/>
      </c>
      <c r="EU194" s="37" t="str">
        <f>Problem!HE323</f>
        <v/>
      </c>
      <c r="EV194" s="37" t="str">
        <f>Problem!HF323</f>
        <v/>
      </c>
      <c r="EW194" s="37" t="str">
        <f>Problem!HG323</f>
        <v/>
      </c>
      <c r="EX194" s="37" t="str">
        <f>Problem!HH323</f>
        <v/>
      </c>
      <c r="EY194" s="37" t="str">
        <f>Problem!HI323</f>
        <v/>
      </c>
      <c r="EZ194" s="37" t="str">
        <f>Problem!HJ323</f>
        <v/>
      </c>
      <c r="FA194" s="37" t="str">
        <f>Problem!HK323</f>
        <v/>
      </c>
      <c r="FB194" s="37" t="str">
        <f>Problem!HL323</f>
        <v/>
      </c>
      <c r="FC194" s="37" t="str">
        <f>Problem!HM323</f>
        <v/>
      </c>
      <c r="FD194" s="37" t="str">
        <f>Problem!HN323</f>
        <v/>
      </c>
      <c r="FE194" s="37" t="str">
        <f>Problem!HO323</f>
        <v/>
      </c>
      <c r="FF194" s="37" t="str">
        <f>Problem!HP323</f>
        <v/>
      </c>
      <c r="FG194" s="37" t="str">
        <f>Problem!HQ323</f>
        <v/>
      </c>
      <c r="FH194" s="37" t="str">
        <f>Problem!HR323</f>
        <v/>
      </c>
      <c r="FI194" s="37" t="str">
        <f>Problem!HS323</f>
        <v/>
      </c>
      <c r="FJ194" s="37" t="str">
        <f>Problem!HT323</f>
        <v/>
      </c>
      <c r="FK194" s="37" t="str">
        <f>Problem!HU323</f>
        <v/>
      </c>
      <c r="FL194" s="37" t="str">
        <f>Problem!HV323</f>
        <v/>
      </c>
      <c r="FM194" s="37" t="str">
        <f>Problem!HW323</f>
        <v/>
      </c>
      <c r="FN194" s="37" t="str">
        <f>Problem!HX323</f>
        <v/>
      </c>
      <c r="FO194" s="37" t="str">
        <f>Problem!HY323</f>
        <v/>
      </c>
      <c r="FP194" s="37" t="str">
        <f>Problem!HZ323</f>
        <v/>
      </c>
      <c r="FQ194" s="37" t="str">
        <f>Problem!IA323</f>
        <v/>
      </c>
      <c r="FR194" s="37" t="str">
        <f>Problem!IB323</f>
        <v/>
      </c>
      <c r="FS194" s="37" t="str">
        <f>Problem!IC323</f>
        <v/>
      </c>
      <c r="FT194" s="37" t="str">
        <f>Problem!ID323</f>
        <v/>
      </c>
      <c r="FU194" s="37" t="str">
        <f>Problem!IE323</f>
        <v/>
      </c>
      <c r="FV194" s="37" t="str">
        <f>Problem!IF323</f>
        <v/>
      </c>
      <c r="FW194" s="37" t="str">
        <f>Problem!IG323</f>
        <v/>
      </c>
      <c r="FX194" s="37" t="str">
        <f>Problem!IH323</f>
        <v/>
      </c>
      <c r="FY194" s="37" t="str">
        <f>Problem!II323</f>
        <v/>
      </c>
      <c r="FZ194" s="37" t="str">
        <f>Problem!IJ323</f>
        <v/>
      </c>
      <c r="GA194" s="37" t="str">
        <f>Problem!IK323</f>
        <v/>
      </c>
      <c r="GB194" s="37" t="str">
        <f>Problem!IL323</f>
        <v/>
      </c>
      <c r="GC194" s="37" t="str">
        <f>Problem!IM323</f>
        <v/>
      </c>
      <c r="GD194" s="37" t="str">
        <f>Problem!IN323</f>
        <v/>
      </c>
      <c r="GE194" s="37" t="str">
        <f>Problem!IO323</f>
        <v/>
      </c>
      <c r="GF194" s="37" t="str">
        <f>Problem!IP323</f>
        <v/>
      </c>
      <c r="GG194" s="37" t="str">
        <f>Problem!IQ323</f>
        <v/>
      </c>
      <c r="GH194" s="37" t="str">
        <f>Problem!IR323</f>
        <v/>
      </c>
      <c r="GI194" s="37" t="str">
        <f>Problem!IS323</f>
        <v/>
      </c>
      <c r="GJ194" s="37" t="str">
        <f>Problem!IT323</f>
        <v/>
      </c>
      <c r="GK194" s="37" t="str">
        <f>Problem!IU323</f>
        <v/>
      </c>
      <c r="GL194" s="37" t="str">
        <f>Problem!IV323</f>
        <v/>
      </c>
      <c r="GM194" s="37" t="str">
        <f>Problem!IW323</f>
        <v/>
      </c>
      <c r="GN194" s="37" t="str">
        <f>Problem!IX323</f>
        <v/>
      </c>
      <c r="GO194" s="37" t="str">
        <f>Problem!IY323</f>
        <v/>
      </c>
      <c r="GP194" s="37" t="str">
        <f>Problem!IZ323</f>
        <v/>
      </c>
      <c r="GQ194" s="37" t="str">
        <f>Problem!JA323</f>
        <v/>
      </c>
      <c r="GR194" s="37" t="str">
        <f>Problem!JB323</f>
        <v/>
      </c>
      <c r="GS194" s="37" t="str">
        <f>Problem!JC323</f>
        <v/>
      </c>
      <c r="GT194" s="37"/>
    </row>
    <row r="195" spans="1:202" x14ac:dyDescent="0.35">
      <c r="A195" s="37"/>
      <c r="B195" s="37" t="str">
        <f>Problem!BL324</f>
        <v/>
      </c>
      <c r="C195" s="37" t="str">
        <f>Problem!BM324</f>
        <v/>
      </c>
      <c r="D195" s="37" t="str">
        <f>Problem!BN324</f>
        <v/>
      </c>
      <c r="E195" s="37" t="str">
        <f>Problem!BO324</f>
        <v/>
      </c>
      <c r="F195" s="37" t="str">
        <f>Problem!BP324</f>
        <v/>
      </c>
      <c r="G195" s="37" t="str">
        <f>Problem!BQ324</f>
        <v/>
      </c>
      <c r="H195" s="37" t="str">
        <f>Problem!BR324</f>
        <v/>
      </c>
      <c r="I195" s="37" t="str">
        <f>Problem!BS324</f>
        <v/>
      </c>
      <c r="J195" s="37" t="str">
        <f>Problem!BT324</f>
        <v/>
      </c>
      <c r="K195" s="37" t="str">
        <f>Problem!BU324</f>
        <v/>
      </c>
      <c r="L195" s="37" t="str">
        <f>Problem!BV324</f>
        <v/>
      </c>
      <c r="M195" s="37" t="str">
        <f>Problem!BW324</f>
        <v/>
      </c>
      <c r="N195" s="37" t="str">
        <f>Problem!BX324</f>
        <v/>
      </c>
      <c r="O195" s="37" t="str">
        <f>Problem!BY324</f>
        <v/>
      </c>
      <c r="P195" s="37" t="str">
        <f>Problem!BZ324</f>
        <v/>
      </c>
      <c r="Q195" s="37" t="str">
        <f>Problem!CA324</f>
        <v/>
      </c>
      <c r="R195" s="37" t="str">
        <f>Problem!CB324</f>
        <v/>
      </c>
      <c r="S195" s="37" t="str">
        <f>Problem!CC324</f>
        <v/>
      </c>
      <c r="T195" s="37" t="str">
        <f>Problem!CD324</f>
        <v/>
      </c>
      <c r="U195" s="37" t="str">
        <f>Problem!CE324</f>
        <v/>
      </c>
      <c r="V195" s="37" t="str">
        <f>Problem!CF324</f>
        <v/>
      </c>
      <c r="W195" s="37" t="str">
        <f>Problem!CG324</f>
        <v/>
      </c>
      <c r="X195" s="37" t="str">
        <f>Problem!CH324</f>
        <v/>
      </c>
      <c r="Y195" s="37" t="str">
        <f>Problem!CI324</f>
        <v/>
      </c>
      <c r="Z195" s="37" t="str">
        <f>Problem!CJ324</f>
        <v/>
      </c>
      <c r="AA195" s="37" t="str">
        <f>Problem!CK324</f>
        <v/>
      </c>
      <c r="AB195" s="37" t="str">
        <f>Problem!CL324</f>
        <v/>
      </c>
      <c r="AC195" s="37" t="str">
        <f>Problem!CM324</f>
        <v/>
      </c>
      <c r="AD195" s="37" t="str">
        <f>Problem!CN324</f>
        <v/>
      </c>
      <c r="AE195" s="37" t="str">
        <f>Problem!CO324</f>
        <v/>
      </c>
      <c r="AF195" s="37" t="str">
        <f>Problem!CP324</f>
        <v/>
      </c>
      <c r="AG195" s="37" t="str">
        <f>Problem!CQ324</f>
        <v/>
      </c>
      <c r="AH195" s="37" t="str">
        <f>Problem!CR324</f>
        <v/>
      </c>
      <c r="AI195" s="37" t="str">
        <f>Problem!CS324</f>
        <v/>
      </c>
      <c r="AJ195" s="37" t="str">
        <f>Problem!CT324</f>
        <v/>
      </c>
      <c r="AK195" s="37" t="str">
        <f>Problem!CU324</f>
        <v/>
      </c>
      <c r="AL195" s="37" t="str">
        <f>Problem!CV324</f>
        <v/>
      </c>
      <c r="AM195" s="37" t="str">
        <f>Problem!CW324</f>
        <v/>
      </c>
      <c r="AN195" s="37" t="str">
        <f>Problem!CX324</f>
        <v/>
      </c>
      <c r="AO195" s="37" t="str">
        <f>Problem!CY324</f>
        <v/>
      </c>
      <c r="AP195" s="37" t="str">
        <f>Problem!CZ324</f>
        <v/>
      </c>
      <c r="AQ195" s="37" t="str">
        <f>Problem!DA324</f>
        <v/>
      </c>
      <c r="AR195" s="37" t="str">
        <f>Problem!DB324</f>
        <v/>
      </c>
      <c r="AS195" s="37" t="str">
        <f>Problem!DC324</f>
        <v/>
      </c>
      <c r="AT195" s="37" t="str">
        <f>Problem!DD324</f>
        <v/>
      </c>
      <c r="AU195" s="37" t="str">
        <f>Problem!DE324</f>
        <v/>
      </c>
      <c r="AV195" s="37" t="str">
        <f>Problem!DF324</f>
        <v/>
      </c>
      <c r="AW195" s="37" t="str">
        <f>Problem!DG324</f>
        <v/>
      </c>
      <c r="AX195" s="37" t="str">
        <f>Problem!DH324</f>
        <v/>
      </c>
      <c r="AY195" s="37" t="str">
        <f>Problem!DI324</f>
        <v/>
      </c>
      <c r="AZ195" s="37" t="str">
        <f>Problem!DJ324</f>
        <v/>
      </c>
      <c r="BA195" s="37" t="str">
        <f>Problem!DK324</f>
        <v/>
      </c>
      <c r="BB195" s="37" t="str">
        <f>Problem!DL324</f>
        <v/>
      </c>
      <c r="BC195" s="37" t="str">
        <f>Problem!DM324</f>
        <v/>
      </c>
      <c r="BD195" s="37" t="str">
        <f>Problem!DN324</f>
        <v/>
      </c>
      <c r="BE195" s="37" t="str">
        <f>Problem!DO324</f>
        <v/>
      </c>
      <c r="BF195" s="37" t="str">
        <f>Problem!DP324</f>
        <v/>
      </c>
      <c r="BG195" s="37" t="str">
        <f>Problem!DQ324</f>
        <v/>
      </c>
      <c r="BH195" s="37" t="str">
        <f>Problem!DR324</f>
        <v/>
      </c>
      <c r="BI195" s="37" t="str">
        <f>Problem!DS324</f>
        <v/>
      </c>
      <c r="BJ195" s="37" t="str">
        <f>Problem!DT324</f>
        <v/>
      </c>
      <c r="BK195" s="37" t="str">
        <f>Problem!DU324</f>
        <v/>
      </c>
      <c r="BL195" s="37" t="str">
        <f>Problem!DV324</f>
        <v/>
      </c>
      <c r="BM195" s="37" t="str">
        <f>Problem!DW324</f>
        <v/>
      </c>
      <c r="BN195" s="37" t="str">
        <f>Problem!DX324</f>
        <v/>
      </c>
      <c r="BO195" s="37" t="str">
        <f>Problem!DY324</f>
        <v/>
      </c>
      <c r="BP195" s="37" t="str">
        <f>Problem!DZ324</f>
        <v/>
      </c>
      <c r="BQ195" s="37" t="str">
        <f>Problem!EA324</f>
        <v/>
      </c>
      <c r="BR195" s="37" t="str">
        <f>Problem!EB324</f>
        <v/>
      </c>
      <c r="BS195" s="37" t="str">
        <f>Problem!EC324</f>
        <v/>
      </c>
      <c r="BT195" s="37" t="str">
        <f>Problem!ED324</f>
        <v/>
      </c>
      <c r="BU195" s="37" t="str">
        <f>Problem!EE324</f>
        <v/>
      </c>
      <c r="BV195" s="37" t="str">
        <f>Problem!EF324</f>
        <v/>
      </c>
      <c r="BW195" s="37" t="str">
        <f>Problem!EG324</f>
        <v/>
      </c>
      <c r="BX195" s="37" t="str">
        <f>Problem!EH324</f>
        <v/>
      </c>
      <c r="BY195" s="37" t="str">
        <f>Problem!EI324</f>
        <v/>
      </c>
      <c r="BZ195" s="37" t="str">
        <f>Problem!EJ324</f>
        <v/>
      </c>
      <c r="CA195" s="37" t="str">
        <f>Problem!EK324</f>
        <v/>
      </c>
      <c r="CB195" s="37" t="str">
        <f>Problem!EL324</f>
        <v/>
      </c>
      <c r="CC195" s="37" t="str">
        <f>Problem!EM324</f>
        <v/>
      </c>
      <c r="CD195" s="37" t="str">
        <f>Problem!EN324</f>
        <v/>
      </c>
      <c r="CE195" s="37" t="str">
        <f>Problem!EO324</f>
        <v/>
      </c>
      <c r="CF195" s="37" t="str">
        <f>Problem!EP324</f>
        <v/>
      </c>
      <c r="CG195" s="37" t="str">
        <f>Problem!EQ324</f>
        <v/>
      </c>
      <c r="CH195" s="37" t="str">
        <f>Problem!ER324</f>
        <v/>
      </c>
      <c r="CI195" s="37" t="str">
        <f>Problem!ES324</f>
        <v/>
      </c>
      <c r="CJ195" s="37" t="str">
        <f>Problem!ET324</f>
        <v/>
      </c>
      <c r="CK195" s="37" t="str">
        <f>Problem!EU324</f>
        <v/>
      </c>
      <c r="CL195" s="37" t="str">
        <f>Problem!EV324</f>
        <v/>
      </c>
      <c r="CM195" s="37" t="str">
        <f>Problem!EW324</f>
        <v/>
      </c>
      <c r="CN195" s="37" t="str">
        <f>Problem!EX324</f>
        <v/>
      </c>
      <c r="CO195" s="37" t="str">
        <f>Problem!EY324</f>
        <v/>
      </c>
      <c r="CP195" s="37" t="str">
        <f>Problem!EZ324</f>
        <v/>
      </c>
      <c r="CQ195" s="37" t="str">
        <f>Problem!FA324</f>
        <v/>
      </c>
      <c r="CR195" s="37" t="str">
        <f>Problem!FB324</f>
        <v/>
      </c>
      <c r="CS195" s="37" t="str">
        <f>Problem!FC324</f>
        <v/>
      </c>
      <c r="CT195" s="37" t="str">
        <f>Problem!FD324</f>
        <v/>
      </c>
      <c r="CU195" s="37" t="str">
        <f>Problem!FE324</f>
        <v/>
      </c>
      <c r="CV195" s="37" t="str">
        <f>Problem!FF324</f>
        <v/>
      </c>
      <c r="CW195" s="37" t="str">
        <f>Problem!FG324</f>
        <v/>
      </c>
      <c r="CX195" s="37" t="str">
        <f>Problem!FH324</f>
        <v/>
      </c>
      <c r="CY195" s="37" t="str">
        <f>Problem!FI324</f>
        <v/>
      </c>
      <c r="CZ195" s="37" t="str">
        <f>Problem!FJ324</f>
        <v/>
      </c>
      <c r="DA195" s="37" t="str">
        <f>Problem!FK324</f>
        <v/>
      </c>
      <c r="DB195" s="37" t="str">
        <f>Problem!FL324</f>
        <v/>
      </c>
      <c r="DC195" s="37" t="str">
        <f>Problem!FM324</f>
        <v/>
      </c>
      <c r="DD195" s="37" t="str">
        <f>Problem!FN324</f>
        <v/>
      </c>
      <c r="DE195" s="37" t="str">
        <f>Problem!FO324</f>
        <v/>
      </c>
      <c r="DF195" s="37" t="str">
        <f>Problem!FP324</f>
        <v/>
      </c>
      <c r="DG195" s="37" t="str">
        <f>Problem!FQ324</f>
        <v/>
      </c>
      <c r="DH195" s="37" t="str">
        <f>Problem!FR324</f>
        <v/>
      </c>
      <c r="DI195" s="37" t="str">
        <f>Problem!FS324</f>
        <v/>
      </c>
      <c r="DJ195" s="37" t="str">
        <f>Problem!FT324</f>
        <v/>
      </c>
      <c r="DK195" s="37" t="str">
        <f>Problem!FU324</f>
        <v/>
      </c>
      <c r="DL195" s="37" t="str">
        <f>Problem!FV324</f>
        <v/>
      </c>
      <c r="DM195" s="37" t="str">
        <f>Problem!FW324</f>
        <v/>
      </c>
      <c r="DN195" s="37" t="str">
        <f>Problem!FX324</f>
        <v/>
      </c>
      <c r="DO195" s="37" t="str">
        <f>Problem!FY324</f>
        <v/>
      </c>
      <c r="DP195" s="37" t="str">
        <f>Problem!FZ324</f>
        <v/>
      </c>
      <c r="DQ195" s="37" t="str">
        <f>Problem!GA324</f>
        <v/>
      </c>
      <c r="DR195" s="37" t="str">
        <f>Problem!GB324</f>
        <v/>
      </c>
      <c r="DS195" s="37" t="str">
        <f>Problem!GC324</f>
        <v/>
      </c>
      <c r="DT195" s="37" t="str">
        <f>Problem!GD324</f>
        <v/>
      </c>
      <c r="DU195" s="37" t="str">
        <f>Problem!GE324</f>
        <v/>
      </c>
      <c r="DV195" s="37" t="str">
        <f>Problem!GF324</f>
        <v/>
      </c>
      <c r="DW195" s="37" t="str">
        <f>Problem!GG324</f>
        <v/>
      </c>
      <c r="DX195" s="37" t="str">
        <f>Problem!GH324</f>
        <v/>
      </c>
      <c r="DY195" s="37" t="str">
        <f>Problem!GI324</f>
        <v/>
      </c>
      <c r="DZ195" s="37" t="str">
        <f>Problem!GJ324</f>
        <v/>
      </c>
      <c r="EA195" s="37" t="str">
        <f>Problem!GK324</f>
        <v/>
      </c>
      <c r="EB195" s="37" t="str">
        <f>Problem!GL324</f>
        <v/>
      </c>
      <c r="EC195" s="37" t="str">
        <f>Problem!GM324</f>
        <v/>
      </c>
      <c r="ED195" s="37" t="str">
        <f>Problem!GN324</f>
        <v/>
      </c>
      <c r="EE195" s="37" t="str">
        <f>Problem!GO324</f>
        <v/>
      </c>
      <c r="EF195" s="37" t="str">
        <f>Problem!GP324</f>
        <v/>
      </c>
      <c r="EG195" s="37" t="str">
        <f>Problem!GQ324</f>
        <v/>
      </c>
      <c r="EH195" s="37" t="str">
        <f>Problem!GR324</f>
        <v/>
      </c>
      <c r="EI195" s="37" t="str">
        <f>Problem!GS324</f>
        <v/>
      </c>
      <c r="EJ195" s="37" t="str">
        <f>Problem!GT324</f>
        <v/>
      </c>
      <c r="EK195" s="37" t="str">
        <f>Problem!GU324</f>
        <v/>
      </c>
      <c r="EL195" s="37" t="str">
        <f>Problem!GV324</f>
        <v/>
      </c>
      <c r="EM195" s="37" t="str">
        <f>Problem!GW324</f>
        <v/>
      </c>
      <c r="EN195" s="37" t="str">
        <f>Problem!GX324</f>
        <v/>
      </c>
      <c r="EO195" s="37" t="str">
        <f>Problem!GY324</f>
        <v/>
      </c>
      <c r="EP195" s="37" t="str">
        <f>Problem!GZ324</f>
        <v/>
      </c>
      <c r="EQ195" s="37" t="str">
        <f>Problem!HA324</f>
        <v/>
      </c>
      <c r="ER195" s="37" t="str">
        <f>Problem!HB324</f>
        <v/>
      </c>
      <c r="ES195" s="37" t="str">
        <f>Problem!HC324</f>
        <v/>
      </c>
      <c r="ET195" s="37" t="str">
        <f>Problem!HD324</f>
        <v/>
      </c>
      <c r="EU195" s="37" t="str">
        <f>Problem!HE324</f>
        <v/>
      </c>
      <c r="EV195" s="37" t="str">
        <f>Problem!HF324</f>
        <v/>
      </c>
      <c r="EW195" s="37" t="str">
        <f>Problem!HG324</f>
        <v/>
      </c>
      <c r="EX195" s="37" t="str">
        <f>Problem!HH324</f>
        <v/>
      </c>
      <c r="EY195" s="37" t="str">
        <f>Problem!HI324</f>
        <v/>
      </c>
      <c r="EZ195" s="37" t="str">
        <f>Problem!HJ324</f>
        <v/>
      </c>
      <c r="FA195" s="37" t="str">
        <f>Problem!HK324</f>
        <v/>
      </c>
      <c r="FB195" s="37" t="str">
        <f>Problem!HL324</f>
        <v/>
      </c>
      <c r="FC195" s="37" t="str">
        <f>Problem!HM324</f>
        <v/>
      </c>
      <c r="FD195" s="37" t="str">
        <f>Problem!HN324</f>
        <v/>
      </c>
      <c r="FE195" s="37" t="str">
        <f>Problem!HO324</f>
        <v/>
      </c>
      <c r="FF195" s="37" t="str">
        <f>Problem!HP324</f>
        <v/>
      </c>
      <c r="FG195" s="37" t="str">
        <f>Problem!HQ324</f>
        <v/>
      </c>
      <c r="FH195" s="37" t="str">
        <f>Problem!HR324</f>
        <v/>
      </c>
      <c r="FI195" s="37" t="str">
        <f>Problem!HS324</f>
        <v/>
      </c>
      <c r="FJ195" s="37" t="str">
        <f>Problem!HT324</f>
        <v/>
      </c>
      <c r="FK195" s="37" t="str">
        <f>Problem!HU324</f>
        <v/>
      </c>
      <c r="FL195" s="37" t="str">
        <f>Problem!HV324</f>
        <v/>
      </c>
      <c r="FM195" s="37" t="str">
        <f>Problem!HW324</f>
        <v/>
      </c>
      <c r="FN195" s="37" t="str">
        <f>Problem!HX324</f>
        <v/>
      </c>
      <c r="FO195" s="37" t="str">
        <f>Problem!HY324</f>
        <v/>
      </c>
      <c r="FP195" s="37" t="str">
        <f>Problem!HZ324</f>
        <v/>
      </c>
      <c r="FQ195" s="37" t="str">
        <f>Problem!IA324</f>
        <v/>
      </c>
      <c r="FR195" s="37" t="str">
        <f>Problem!IB324</f>
        <v/>
      </c>
      <c r="FS195" s="37" t="str">
        <f>Problem!IC324</f>
        <v/>
      </c>
      <c r="FT195" s="37" t="str">
        <f>Problem!ID324</f>
        <v/>
      </c>
      <c r="FU195" s="37" t="str">
        <f>Problem!IE324</f>
        <v/>
      </c>
      <c r="FV195" s="37" t="str">
        <f>Problem!IF324</f>
        <v/>
      </c>
      <c r="FW195" s="37" t="str">
        <f>Problem!IG324</f>
        <v/>
      </c>
      <c r="FX195" s="37" t="str">
        <f>Problem!IH324</f>
        <v/>
      </c>
      <c r="FY195" s="37" t="str">
        <f>Problem!II324</f>
        <v/>
      </c>
      <c r="FZ195" s="37" t="str">
        <f>Problem!IJ324</f>
        <v/>
      </c>
      <c r="GA195" s="37" t="str">
        <f>Problem!IK324</f>
        <v/>
      </c>
      <c r="GB195" s="37" t="str">
        <f>Problem!IL324</f>
        <v/>
      </c>
      <c r="GC195" s="37" t="str">
        <f>Problem!IM324</f>
        <v/>
      </c>
      <c r="GD195" s="37" t="str">
        <f>Problem!IN324</f>
        <v/>
      </c>
      <c r="GE195" s="37" t="str">
        <f>Problem!IO324</f>
        <v/>
      </c>
      <c r="GF195" s="37" t="str">
        <f>Problem!IP324</f>
        <v/>
      </c>
      <c r="GG195" s="37" t="str">
        <f>Problem!IQ324</f>
        <v/>
      </c>
      <c r="GH195" s="37" t="str">
        <f>Problem!IR324</f>
        <v/>
      </c>
      <c r="GI195" s="37" t="str">
        <f>Problem!IS324</f>
        <v/>
      </c>
      <c r="GJ195" s="37" t="str">
        <f>Problem!IT324</f>
        <v/>
      </c>
      <c r="GK195" s="37" t="str">
        <f>Problem!IU324</f>
        <v/>
      </c>
      <c r="GL195" s="37" t="str">
        <f>Problem!IV324</f>
        <v/>
      </c>
      <c r="GM195" s="37" t="str">
        <f>Problem!IW324</f>
        <v/>
      </c>
      <c r="GN195" s="37" t="str">
        <f>Problem!IX324</f>
        <v/>
      </c>
      <c r="GO195" s="37" t="str">
        <f>Problem!IY324</f>
        <v/>
      </c>
      <c r="GP195" s="37" t="str">
        <f>Problem!IZ324</f>
        <v/>
      </c>
      <c r="GQ195" s="37" t="str">
        <f>Problem!JA324</f>
        <v/>
      </c>
      <c r="GR195" s="37" t="str">
        <f>Problem!JB324</f>
        <v/>
      </c>
      <c r="GS195" s="37" t="str">
        <f>Problem!JC324</f>
        <v/>
      </c>
      <c r="GT195" s="37"/>
    </row>
    <row r="196" spans="1:202" x14ac:dyDescent="0.35">
      <c r="A196" s="37"/>
      <c r="B196" s="37" t="str">
        <f>Problem!BL325</f>
        <v/>
      </c>
      <c r="C196" s="37" t="str">
        <f>Problem!BM325</f>
        <v/>
      </c>
      <c r="D196" s="37" t="str">
        <f>Problem!BN325</f>
        <v/>
      </c>
      <c r="E196" s="37" t="str">
        <f>Problem!BO325</f>
        <v/>
      </c>
      <c r="F196" s="37" t="str">
        <f>Problem!BP325</f>
        <v/>
      </c>
      <c r="G196" s="37" t="str">
        <f>Problem!BQ325</f>
        <v/>
      </c>
      <c r="H196" s="37" t="str">
        <f>Problem!BR325</f>
        <v/>
      </c>
      <c r="I196" s="37" t="str">
        <f>Problem!BS325</f>
        <v/>
      </c>
      <c r="J196" s="37" t="str">
        <f>Problem!BT325</f>
        <v/>
      </c>
      <c r="K196" s="37" t="str">
        <f>Problem!BU325</f>
        <v/>
      </c>
      <c r="L196" s="37" t="str">
        <f>Problem!BV325</f>
        <v/>
      </c>
      <c r="M196" s="37" t="str">
        <f>Problem!BW325</f>
        <v/>
      </c>
      <c r="N196" s="37" t="str">
        <f>Problem!BX325</f>
        <v/>
      </c>
      <c r="O196" s="37" t="str">
        <f>Problem!BY325</f>
        <v/>
      </c>
      <c r="P196" s="37" t="str">
        <f>Problem!BZ325</f>
        <v/>
      </c>
      <c r="Q196" s="37" t="str">
        <f>Problem!CA325</f>
        <v/>
      </c>
      <c r="R196" s="37" t="str">
        <f>Problem!CB325</f>
        <v/>
      </c>
      <c r="S196" s="37" t="str">
        <f>Problem!CC325</f>
        <v/>
      </c>
      <c r="T196" s="37" t="str">
        <f>Problem!CD325</f>
        <v/>
      </c>
      <c r="U196" s="37" t="str">
        <f>Problem!CE325</f>
        <v/>
      </c>
      <c r="V196" s="37" t="str">
        <f>Problem!CF325</f>
        <v/>
      </c>
      <c r="W196" s="37" t="str">
        <f>Problem!CG325</f>
        <v/>
      </c>
      <c r="X196" s="37" t="str">
        <f>Problem!CH325</f>
        <v/>
      </c>
      <c r="Y196" s="37" t="str">
        <f>Problem!CI325</f>
        <v/>
      </c>
      <c r="Z196" s="37" t="str">
        <f>Problem!CJ325</f>
        <v/>
      </c>
      <c r="AA196" s="37" t="str">
        <f>Problem!CK325</f>
        <v/>
      </c>
      <c r="AB196" s="37" t="str">
        <f>Problem!CL325</f>
        <v/>
      </c>
      <c r="AC196" s="37" t="str">
        <f>Problem!CM325</f>
        <v/>
      </c>
      <c r="AD196" s="37" t="str">
        <f>Problem!CN325</f>
        <v/>
      </c>
      <c r="AE196" s="37" t="str">
        <f>Problem!CO325</f>
        <v/>
      </c>
      <c r="AF196" s="37" t="str">
        <f>Problem!CP325</f>
        <v/>
      </c>
      <c r="AG196" s="37" t="str">
        <f>Problem!CQ325</f>
        <v/>
      </c>
      <c r="AH196" s="37" t="str">
        <f>Problem!CR325</f>
        <v/>
      </c>
      <c r="AI196" s="37" t="str">
        <f>Problem!CS325</f>
        <v/>
      </c>
      <c r="AJ196" s="37" t="str">
        <f>Problem!CT325</f>
        <v/>
      </c>
      <c r="AK196" s="37" t="str">
        <f>Problem!CU325</f>
        <v/>
      </c>
      <c r="AL196" s="37" t="str">
        <f>Problem!CV325</f>
        <v/>
      </c>
      <c r="AM196" s="37" t="str">
        <f>Problem!CW325</f>
        <v/>
      </c>
      <c r="AN196" s="37" t="str">
        <f>Problem!CX325</f>
        <v/>
      </c>
      <c r="AO196" s="37" t="str">
        <f>Problem!CY325</f>
        <v/>
      </c>
      <c r="AP196" s="37" t="str">
        <f>Problem!CZ325</f>
        <v/>
      </c>
      <c r="AQ196" s="37" t="str">
        <f>Problem!DA325</f>
        <v/>
      </c>
      <c r="AR196" s="37" t="str">
        <f>Problem!DB325</f>
        <v/>
      </c>
      <c r="AS196" s="37" t="str">
        <f>Problem!DC325</f>
        <v/>
      </c>
      <c r="AT196" s="37" t="str">
        <f>Problem!DD325</f>
        <v/>
      </c>
      <c r="AU196" s="37" t="str">
        <f>Problem!DE325</f>
        <v/>
      </c>
      <c r="AV196" s="37" t="str">
        <f>Problem!DF325</f>
        <v/>
      </c>
      <c r="AW196" s="37" t="str">
        <f>Problem!DG325</f>
        <v/>
      </c>
      <c r="AX196" s="37" t="str">
        <f>Problem!DH325</f>
        <v/>
      </c>
      <c r="AY196" s="37" t="str">
        <f>Problem!DI325</f>
        <v/>
      </c>
      <c r="AZ196" s="37" t="str">
        <f>Problem!DJ325</f>
        <v/>
      </c>
      <c r="BA196" s="37" t="str">
        <f>Problem!DK325</f>
        <v/>
      </c>
      <c r="BB196" s="37" t="str">
        <f>Problem!DL325</f>
        <v/>
      </c>
      <c r="BC196" s="37" t="str">
        <f>Problem!DM325</f>
        <v/>
      </c>
      <c r="BD196" s="37" t="str">
        <f>Problem!DN325</f>
        <v/>
      </c>
      <c r="BE196" s="37" t="str">
        <f>Problem!DO325</f>
        <v/>
      </c>
      <c r="BF196" s="37" t="str">
        <f>Problem!DP325</f>
        <v/>
      </c>
      <c r="BG196" s="37" t="str">
        <f>Problem!DQ325</f>
        <v/>
      </c>
      <c r="BH196" s="37" t="str">
        <f>Problem!DR325</f>
        <v/>
      </c>
      <c r="BI196" s="37" t="str">
        <f>Problem!DS325</f>
        <v/>
      </c>
      <c r="BJ196" s="37" t="str">
        <f>Problem!DT325</f>
        <v/>
      </c>
      <c r="BK196" s="37" t="str">
        <f>Problem!DU325</f>
        <v/>
      </c>
      <c r="BL196" s="37" t="str">
        <f>Problem!DV325</f>
        <v/>
      </c>
      <c r="BM196" s="37" t="str">
        <f>Problem!DW325</f>
        <v/>
      </c>
      <c r="BN196" s="37" t="str">
        <f>Problem!DX325</f>
        <v/>
      </c>
      <c r="BO196" s="37" t="str">
        <f>Problem!DY325</f>
        <v/>
      </c>
      <c r="BP196" s="37" t="str">
        <f>Problem!DZ325</f>
        <v/>
      </c>
      <c r="BQ196" s="37" t="str">
        <f>Problem!EA325</f>
        <v/>
      </c>
      <c r="BR196" s="37" t="str">
        <f>Problem!EB325</f>
        <v/>
      </c>
      <c r="BS196" s="37" t="str">
        <f>Problem!EC325</f>
        <v/>
      </c>
      <c r="BT196" s="37" t="str">
        <f>Problem!ED325</f>
        <v/>
      </c>
      <c r="BU196" s="37" t="str">
        <f>Problem!EE325</f>
        <v/>
      </c>
      <c r="BV196" s="37" t="str">
        <f>Problem!EF325</f>
        <v/>
      </c>
      <c r="BW196" s="37" t="str">
        <f>Problem!EG325</f>
        <v/>
      </c>
      <c r="BX196" s="37" t="str">
        <f>Problem!EH325</f>
        <v/>
      </c>
      <c r="BY196" s="37" t="str">
        <f>Problem!EI325</f>
        <v/>
      </c>
      <c r="BZ196" s="37" t="str">
        <f>Problem!EJ325</f>
        <v/>
      </c>
      <c r="CA196" s="37" t="str">
        <f>Problem!EK325</f>
        <v/>
      </c>
      <c r="CB196" s="37" t="str">
        <f>Problem!EL325</f>
        <v/>
      </c>
      <c r="CC196" s="37" t="str">
        <f>Problem!EM325</f>
        <v/>
      </c>
      <c r="CD196" s="37" t="str">
        <f>Problem!EN325</f>
        <v/>
      </c>
      <c r="CE196" s="37" t="str">
        <f>Problem!EO325</f>
        <v/>
      </c>
      <c r="CF196" s="37" t="str">
        <f>Problem!EP325</f>
        <v/>
      </c>
      <c r="CG196" s="37" t="str">
        <f>Problem!EQ325</f>
        <v/>
      </c>
      <c r="CH196" s="37" t="str">
        <f>Problem!ER325</f>
        <v/>
      </c>
      <c r="CI196" s="37" t="str">
        <f>Problem!ES325</f>
        <v/>
      </c>
      <c r="CJ196" s="37" t="str">
        <f>Problem!ET325</f>
        <v/>
      </c>
      <c r="CK196" s="37" t="str">
        <f>Problem!EU325</f>
        <v/>
      </c>
      <c r="CL196" s="37" t="str">
        <f>Problem!EV325</f>
        <v/>
      </c>
      <c r="CM196" s="37" t="str">
        <f>Problem!EW325</f>
        <v/>
      </c>
      <c r="CN196" s="37" t="str">
        <f>Problem!EX325</f>
        <v/>
      </c>
      <c r="CO196" s="37" t="str">
        <f>Problem!EY325</f>
        <v/>
      </c>
      <c r="CP196" s="37" t="str">
        <f>Problem!EZ325</f>
        <v/>
      </c>
      <c r="CQ196" s="37" t="str">
        <f>Problem!FA325</f>
        <v/>
      </c>
      <c r="CR196" s="37" t="str">
        <f>Problem!FB325</f>
        <v/>
      </c>
      <c r="CS196" s="37" t="str">
        <f>Problem!FC325</f>
        <v/>
      </c>
      <c r="CT196" s="37" t="str">
        <f>Problem!FD325</f>
        <v/>
      </c>
      <c r="CU196" s="37" t="str">
        <f>Problem!FE325</f>
        <v/>
      </c>
      <c r="CV196" s="37" t="str">
        <f>Problem!FF325</f>
        <v/>
      </c>
      <c r="CW196" s="37" t="str">
        <f>Problem!FG325</f>
        <v/>
      </c>
      <c r="CX196" s="37" t="str">
        <f>Problem!FH325</f>
        <v/>
      </c>
      <c r="CY196" s="37" t="str">
        <f>Problem!FI325</f>
        <v/>
      </c>
      <c r="CZ196" s="37" t="str">
        <f>Problem!FJ325</f>
        <v/>
      </c>
      <c r="DA196" s="37" t="str">
        <f>Problem!FK325</f>
        <v/>
      </c>
      <c r="DB196" s="37" t="str">
        <f>Problem!FL325</f>
        <v/>
      </c>
      <c r="DC196" s="37" t="str">
        <f>Problem!FM325</f>
        <v/>
      </c>
      <c r="DD196" s="37" t="str">
        <f>Problem!FN325</f>
        <v/>
      </c>
      <c r="DE196" s="37" t="str">
        <f>Problem!FO325</f>
        <v/>
      </c>
      <c r="DF196" s="37" t="str">
        <f>Problem!FP325</f>
        <v/>
      </c>
      <c r="DG196" s="37" t="str">
        <f>Problem!FQ325</f>
        <v/>
      </c>
      <c r="DH196" s="37" t="str">
        <f>Problem!FR325</f>
        <v/>
      </c>
      <c r="DI196" s="37" t="str">
        <f>Problem!FS325</f>
        <v/>
      </c>
      <c r="DJ196" s="37" t="str">
        <f>Problem!FT325</f>
        <v/>
      </c>
      <c r="DK196" s="37" t="str">
        <f>Problem!FU325</f>
        <v/>
      </c>
      <c r="DL196" s="37" t="str">
        <f>Problem!FV325</f>
        <v/>
      </c>
      <c r="DM196" s="37" t="str">
        <f>Problem!FW325</f>
        <v/>
      </c>
      <c r="DN196" s="37" t="str">
        <f>Problem!FX325</f>
        <v/>
      </c>
      <c r="DO196" s="37" t="str">
        <f>Problem!FY325</f>
        <v/>
      </c>
      <c r="DP196" s="37" t="str">
        <f>Problem!FZ325</f>
        <v/>
      </c>
      <c r="DQ196" s="37" t="str">
        <f>Problem!GA325</f>
        <v/>
      </c>
      <c r="DR196" s="37" t="str">
        <f>Problem!GB325</f>
        <v/>
      </c>
      <c r="DS196" s="37" t="str">
        <f>Problem!GC325</f>
        <v/>
      </c>
      <c r="DT196" s="37" t="str">
        <f>Problem!GD325</f>
        <v/>
      </c>
      <c r="DU196" s="37" t="str">
        <f>Problem!GE325</f>
        <v/>
      </c>
      <c r="DV196" s="37" t="str">
        <f>Problem!GF325</f>
        <v/>
      </c>
      <c r="DW196" s="37" t="str">
        <f>Problem!GG325</f>
        <v/>
      </c>
      <c r="DX196" s="37" t="str">
        <f>Problem!GH325</f>
        <v/>
      </c>
      <c r="DY196" s="37" t="str">
        <f>Problem!GI325</f>
        <v/>
      </c>
      <c r="DZ196" s="37" t="str">
        <f>Problem!GJ325</f>
        <v/>
      </c>
      <c r="EA196" s="37" t="str">
        <f>Problem!GK325</f>
        <v/>
      </c>
      <c r="EB196" s="37" t="str">
        <f>Problem!GL325</f>
        <v/>
      </c>
      <c r="EC196" s="37" t="str">
        <f>Problem!GM325</f>
        <v/>
      </c>
      <c r="ED196" s="37" t="str">
        <f>Problem!GN325</f>
        <v/>
      </c>
      <c r="EE196" s="37" t="str">
        <f>Problem!GO325</f>
        <v/>
      </c>
      <c r="EF196" s="37" t="str">
        <f>Problem!GP325</f>
        <v/>
      </c>
      <c r="EG196" s="37" t="str">
        <f>Problem!GQ325</f>
        <v/>
      </c>
      <c r="EH196" s="37" t="str">
        <f>Problem!GR325</f>
        <v/>
      </c>
      <c r="EI196" s="37" t="str">
        <f>Problem!GS325</f>
        <v/>
      </c>
      <c r="EJ196" s="37" t="str">
        <f>Problem!GT325</f>
        <v/>
      </c>
      <c r="EK196" s="37" t="str">
        <f>Problem!GU325</f>
        <v/>
      </c>
      <c r="EL196" s="37" t="str">
        <f>Problem!GV325</f>
        <v/>
      </c>
      <c r="EM196" s="37" t="str">
        <f>Problem!GW325</f>
        <v/>
      </c>
      <c r="EN196" s="37" t="str">
        <f>Problem!GX325</f>
        <v/>
      </c>
      <c r="EO196" s="37" t="str">
        <f>Problem!GY325</f>
        <v/>
      </c>
      <c r="EP196" s="37" t="str">
        <f>Problem!GZ325</f>
        <v/>
      </c>
      <c r="EQ196" s="37" t="str">
        <f>Problem!HA325</f>
        <v/>
      </c>
      <c r="ER196" s="37" t="str">
        <f>Problem!HB325</f>
        <v/>
      </c>
      <c r="ES196" s="37" t="str">
        <f>Problem!HC325</f>
        <v/>
      </c>
      <c r="ET196" s="37" t="str">
        <f>Problem!HD325</f>
        <v/>
      </c>
      <c r="EU196" s="37" t="str">
        <f>Problem!HE325</f>
        <v/>
      </c>
      <c r="EV196" s="37" t="str">
        <f>Problem!HF325</f>
        <v/>
      </c>
      <c r="EW196" s="37" t="str">
        <f>Problem!HG325</f>
        <v/>
      </c>
      <c r="EX196" s="37" t="str">
        <f>Problem!HH325</f>
        <v/>
      </c>
      <c r="EY196" s="37" t="str">
        <f>Problem!HI325</f>
        <v/>
      </c>
      <c r="EZ196" s="37" t="str">
        <f>Problem!HJ325</f>
        <v/>
      </c>
      <c r="FA196" s="37" t="str">
        <f>Problem!HK325</f>
        <v/>
      </c>
      <c r="FB196" s="37" t="str">
        <f>Problem!HL325</f>
        <v/>
      </c>
      <c r="FC196" s="37" t="str">
        <f>Problem!HM325</f>
        <v/>
      </c>
      <c r="FD196" s="37" t="str">
        <f>Problem!HN325</f>
        <v/>
      </c>
      <c r="FE196" s="37" t="str">
        <f>Problem!HO325</f>
        <v/>
      </c>
      <c r="FF196" s="37" t="str">
        <f>Problem!HP325</f>
        <v/>
      </c>
      <c r="FG196" s="37" t="str">
        <f>Problem!HQ325</f>
        <v/>
      </c>
      <c r="FH196" s="37" t="str">
        <f>Problem!HR325</f>
        <v/>
      </c>
      <c r="FI196" s="37" t="str">
        <f>Problem!HS325</f>
        <v/>
      </c>
      <c r="FJ196" s="37" t="str">
        <f>Problem!HT325</f>
        <v/>
      </c>
      <c r="FK196" s="37" t="str">
        <f>Problem!HU325</f>
        <v/>
      </c>
      <c r="FL196" s="37" t="str">
        <f>Problem!HV325</f>
        <v/>
      </c>
      <c r="FM196" s="37" t="str">
        <f>Problem!HW325</f>
        <v/>
      </c>
      <c r="FN196" s="37" t="str">
        <f>Problem!HX325</f>
        <v/>
      </c>
      <c r="FO196" s="37" t="str">
        <f>Problem!HY325</f>
        <v/>
      </c>
      <c r="FP196" s="37" t="str">
        <f>Problem!HZ325</f>
        <v/>
      </c>
      <c r="FQ196" s="37" t="str">
        <f>Problem!IA325</f>
        <v/>
      </c>
      <c r="FR196" s="37" t="str">
        <f>Problem!IB325</f>
        <v/>
      </c>
      <c r="FS196" s="37" t="str">
        <f>Problem!IC325</f>
        <v/>
      </c>
      <c r="FT196" s="37" t="str">
        <f>Problem!ID325</f>
        <v/>
      </c>
      <c r="FU196" s="37" t="str">
        <f>Problem!IE325</f>
        <v/>
      </c>
      <c r="FV196" s="37" t="str">
        <f>Problem!IF325</f>
        <v/>
      </c>
      <c r="FW196" s="37" t="str">
        <f>Problem!IG325</f>
        <v/>
      </c>
      <c r="FX196" s="37" t="str">
        <f>Problem!IH325</f>
        <v/>
      </c>
      <c r="FY196" s="37" t="str">
        <f>Problem!II325</f>
        <v/>
      </c>
      <c r="FZ196" s="37" t="str">
        <f>Problem!IJ325</f>
        <v/>
      </c>
      <c r="GA196" s="37" t="str">
        <f>Problem!IK325</f>
        <v/>
      </c>
      <c r="GB196" s="37" t="str">
        <f>Problem!IL325</f>
        <v/>
      </c>
      <c r="GC196" s="37" t="str">
        <f>Problem!IM325</f>
        <v/>
      </c>
      <c r="GD196" s="37" t="str">
        <f>Problem!IN325</f>
        <v/>
      </c>
      <c r="GE196" s="37" t="str">
        <f>Problem!IO325</f>
        <v/>
      </c>
      <c r="GF196" s="37" t="str">
        <f>Problem!IP325</f>
        <v/>
      </c>
      <c r="GG196" s="37" t="str">
        <f>Problem!IQ325</f>
        <v/>
      </c>
      <c r="GH196" s="37" t="str">
        <f>Problem!IR325</f>
        <v/>
      </c>
      <c r="GI196" s="37" t="str">
        <f>Problem!IS325</f>
        <v/>
      </c>
      <c r="GJ196" s="37" t="str">
        <f>Problem!IT325</f>
        <v/>
      </c>
      <c r="GK196" s="37" t="str">
        <f>Problem!IU325</f>
        <v/>
      </c>
      <c r="GL196" s="37" t="str">
        <f>Problem!IV325</f>
        <v/>
      </c>
      <c r="GM196" s="37" t="str">
        <f>Problem!IW325</f>
        <v/>
      </c>
      <c r="GN196" s="37" t="str">
        <f>Problem!IX325</f>
        <v/>
      </c>
      <c r="GO196" s="37" t="str">
        <f>Problem!IY325</f>
        <v/>
      </c>
      <c r="GP196" s="37" t="str">
        <f>Problem!IZ325</f>
        <v/>
      </c>
      <c r="GQ196" s="37" t="str">
        <f>Problem!JA325</f>
        <v/>
      </c>
      <c r="GR196" s="37" t="str">
        <f>Problem!JB325</f>
        <v/>
      </c>
      <c r="GS196" s="37" t="str">
        <f>Problem!JC325</f>
        <v/>
      </c>
      <c r="GT196" s="37"/>
    </row>
    <row r="197" spans="1:202" x14ac:dyDescent="0.35">
      <c r="A197" s="37"/>
      <c r="B197" s="37" t="str">
        <f>Problem!BL326</f>
        <v/>
      </c>
      <c r="C197" s="37" t="str">
        <f>Problem!BM326</f>
        <v/>
      </c>
      <c r="D197" s="37" t="str">
        <f>Problem!BN326</f>
        <v/>
      </c>
      <c r="E197" s="37" t="str">
        <f>Problem!BO326</f>
        <v/>
      </c>
      <c r="F197" s="37" t="str">
        <f>Problem!BP326</f>
        <v/>
      </c>
      <c r="G197" s="37" t="str">
        <f>Problem!BQ326</f>
        <v/>
      </c>
      <c r="H197" s="37" t="str">
        <f>Problem!BR326</f>
        <v/>
      </c>
      <c r="I197" s="37" t="str">
        <f>Problem!BS326</f>
        <v/>
      </c>
      <c r="J197" s="37" t="str">
        <f>Problem!BT326</f>
        <v/>
      </c>
      <c r="K197" s="37" t="str">
        <f>Problem!BU326</f>
        <v/>
      </c>
      <c r="L197" s="37" t="str">
        <f>Problem!BV326</f>
        <v/>
      </c>
      <c r="M197" s="37" t="str">
        <f>Problem!BW326</f>
        <v/>
      </c>
      <c r="N197" s="37" t="str">
        <f>Problem!BX326</f>
        <v/>
      </c>
      <c r="O197" s="37" t="str">
        <f>Problem!BY326</f>
        <v/>
      </c>
      <c r="P197" s="37" t="str">
        <f>Problem!BZ326</f>
        <v/>
      </c>
      <c r="Q197" s="37" t="str">
        <f>Problem!CA326</f>
        <v/>
      </c>
      <c r="R197" s="37" t="str">
        <f>Problem!CB326</f>
        <v/>
      </c>
      <c r="S197" s="37" t="str">
        <f>Problem!CC326</f>
        <v/>
      </c>
      <c r="T197" s="37" t="str">
        <f>Problem!CD326</f>
        <v/>
      </c>
      <c r="U197" s="37" t="str">
        <f>Problem!CE326</f>
        <v/>
      </c>
      <c r="V197" s="37" t="str">
        <f>Problem!CF326</f>
        <v/>
      </c>
      <c r="W197" s="37" t="str">
        <f>Problem!CG326</f>
        <v/>
      </c>
      <c r="X197" s="37" t="str">
        <f>Problem!CH326</f>
        <v/>
      </c>
      <c r="Y197" s="37" t="str">
        <f>Problem!CI326</f>
        <v/>
      </c>
      <c r="Z197" s="37" t="str">
        <f>Problem!CJ326</f>
        <v/>
      </c>
      <c r="AA197" s="37" t="str">
        <f>Problem!CK326</f>
        <v/>
      </c>
      <c r="AB197" s="37" t="str">
        <f>Problem!CL326</f>
        <v/>
      </c>
      <c r="AC197" s="37" t="str">
        <f>Problem!CM326</f>
        <v/>
      </c>
      <c r="AD197" s="37" t="str">
        <f>Problem!CN326</f>
        <v/>
      </c>
      <c r="AE197" s="37" t="str">
        <f>Problem!CO326</f>
        <v/>
      </c>
      <c r="AF197" s="37" t="str">
        <f>Problem!CP326</f>
        <v/>
      </c>
      <c r="AG197" s="37" t="str">
        <f>Problem!CQ326</f>
        <v/>
      </c>
      <c r="AH197" s="37" t="str">
        <f>Problem!CR326</f>
        <v/>
      </c>
      <c r="AI197" s="37" t="str">
        <f>Problem!CS326</f>
        <v/>
      </c>
      <c r="AJ197" s="37" t="str">
        <f>Problem!CT326</f>
        <v/>
      </c>
      <c r="AK197" s="37" t="str">
        <f>Problem!CU326</f>
        <v/>
      </c>
      <c r="AL197" s="37" t="str">
        <f>Problem!CV326</f>
        <v/>
      </c>
      <c r="AM197" s="37" t="str">
        <f>Problem!CW326</f>
        <v/>
      </c>
      <c r="AN197" s="37" t="str">
        <f>Problem!CX326</f>
        <v/>
      </c>
      <c r="AO197" s="37" t="str">
        <f>Problem!CY326</f>
        <v/>
      </c>
      <c r="AP197" s="37" t="str">
        <f>Problem!CZ326</f>
        <v/>
      </c>
      <c r="AQ197" s="37" t="str">
        <f>Problem!DA326</f>
        <v/>
      </c>
      <c r="AR197" s="37" t="str">
        <f>Problem!DB326</f>
        <v/>
      </c>
      <c r="AS197" s="37" t="str">
        <f>Problem!DC326</f>
        <v/>
      </c>
      <c r="AT197" s="37" t="str">
        <f>Problem!DD326</f>
        <v/>
      </c>
      <c r="AU197" s="37" t="str">
        <f>Problem!DE326</f>
        <v/>
      </c>
      <c r="AV197" s="37" t="str">
        <f>Problem!DF326</f>
        <v/>
      </c>
      <c r="AW197" s="37" t="str">
        <f>Problem!DG326</f>
        <v/>
      </c>
      <c r="AX197" s="37" t="str">
        <f>Problem!DH326</f>
        <v/>
      </c>
      <c r="AY197" s="37" t="str">
        <f>Problem!DI326</f>
        <v/>
      </c>
      <c r="AZ197" s="37" t="str">
        <f>Problem!DJ326</f>
        <v/>
      </c>
      <c r="BA197" s="37" t="str">
        <f>Problem!DK326</f>
        <v/>
      </c>
      <c r="BB197" s="37" t="str">
        <f>Problem!DL326</f>
        <v/>
      </c>
      <c r="BC197" s="37" t="str">
        <f>Problem!DM326</f>
        <v/>
      </c>
      <c r="BD197" s="37" t="str">
        <f>Problem!DN326</f>
        <v/>
      </c>
      <c r="BE197" s="37" t="str">
        <f>Problem!DO326</f>
        <v/>
      </c>
      <c r="BF197" s="37" t="str">
        <f>Problem!DP326</f>
        <v/>
      </c>
      <c r="BG197" s="37" t="str">
        <f>Problem!DQ326</f>
        <v/>
      </c>
      <c r="BH197" s="37" t="str">
        <f>Problem!DR326</f>
        <v/>
      </c>
      <c r="BI197" s="37" t="str">
        <f>Problem!DS326</f>
        <v/>
      </c>
      <c r="BJ197" s="37" t="str">
        <f>Problem!DT326</f>
        <v/>
      </c>
      <c r="BK197" s="37" t="str">
        <f>Problem!DU326</f>
        <v/>
      </c>
      <c r="BL197" s="37" t="str">
        <f>Problem!DV326</f>
        <v/>
      </c>
      <c r="BM197" s="37" t="str">
        <f>Problem!DW326</f>
        <v/>
      </c>
      <c r="BN197" s="37" t="str">
        <f>Problem!DX326</f>
        <v/>
      </c>
      <c r="BO197" s="37" t="str">
        <f>Problem!DY326</f>
        <v/>
      </c>
      <c r="BP197" s="37" t="str">
        <f>Problem!DZ326</f>
        <v/>
      </c>
      <c r="BQ197" s="37" t="str">
        <f>Problem!EA326</f>
        <v/>
      </c>
      <c r="BR197" s="37" t="str">
        <f>Problem!EB326</f>
        <v/>
      </c>
      <c r="BS197" s="37" t="str">
        <f>Problem!EC326</f>
        <v/>
      </c>
      <c r="BT197" s="37" t="str">
        <f>Problem!ED326</f>
        <v/>
      </c>
      <c r="BU197" s="37" t="str">
        <f>Problem!EE326</f>
        <v/>
      </c>
      <c r="BV197" s="37" t="str">
        <f>Problem!EF326</f>
        <v/>
      </c>
      <c r="BW197" s="37" t="str">
        <f>Problem!EG326</f>
        <v/>
      </c>
      <c r="BX197" s="37" t="str">
        <f>Problem!EH326</f>
        <v/>
      </c>
      <c r="BY197" s="37" t="str">
        <f>Problem!EI326</f>
        <v/>
      </c>
      <c r="BZ197" s="37" t="str">
        <f>Problem!EJ326</f>
        <v/>
      </c>
      <c r="CA197" s="37" t="str">
        <f>Problem!EK326</f>
        <v/>
      </c>
      <c r="CB197" s="37" t="str">
        <f>Problem!EL326</f>
        <v/>
      </c>
      <c r="CC197" s="37" t="str">
        <f>Problem!EM326</f>
        <v/>
      </c>
      <c r="CD197" s="37" t="str">
        <f>Problem!EN326</f>
        <v/>
      </c>
      <c r="CE197" s="37" t="str">
        <f>Problem!EO326</f>
        <v/>
      </c>
      <c r="CF197" s="37" t="str">
        <f>Problem!EP326</f>
        <v/>
      </c>
      <c r="CG197" s="37" t="str">
        <f>Problem!EQ326</f>
        <v/>
      </c>
      <c r="CH197" s="37" t="str">
        <f>Problem!ER326</f>
        <v/>
      </c>
      <c r="CI197" s="37" t="str">
        <f>Problem!ES326</f>
        <v/>
      </c>
      <c r="CJ197" s="37" t="str">
        <f>Problem!ET326</f>
        <v/>
      </c>
      <c r="CK197" s="37" t="str">
        <f>Problem!EU326</f>
        <v/>
      </c>
      <c r="CL197" s="37" t="str">
        <f>Problem!EV326</f>
        <v/>
      </c>
      <c r="CM197" s="37" t="str">
        <f>Problem!EW326</f>
        <v/>
      </c>
      <c r="CN197" s="37" t="str">
        <f>Problem!EX326</f>
        <v/>
      </c>
      <c r="CO197" s="37" t="str">
        <f>Problem!EY326</f>
        <v/>
      </c>
      <c r="CP197" s="37" t="str">
        <f>Problem!EZ326</f>
        <v/>
      </c>
      <c r="CQ197" s="37" t="str">
        <f>Problem!FA326</f>
        <v/>
      </c>
      <c r="CR197" s="37" t="str">
        <f>Problem!FB326</f>
        <v/>
      </c>
      <c r="CS197" s="37" t="str">
        <f>Problem!FC326</f>
        <v/>
      </c>
      <c r="CT197" s="37" t="str">
        <f>Problem!FD326</f>
        <v/>
      </c>
      <c r="CU197" s="37" t="str">
        <f>Problem!FE326</f>
        <v/>
      </c>
      <c r="CV197" s="37" t="str">
        <f>Problem!FF326</f>
        <v/>
      </c>
      <c r="CW197" s="37" t="str">
        <f>Problem!FG326</f>
        <v/>
      </c>
      <c r="CX197" s="37" t="str">
        <f>Problem!FH326</f>
        <v/>
      </c>
      <c r="CY197" s="37" t="str">
        <f>Problem!FI326</f>
        <v/>
      </c>
      <c r="CZ197" s="37" t="str">
        <f>Problem!FJ326</f>
        <v/>
      </c>
      <c r="DA197" s="37" t="str">
        <f>Problem!FK326</f>
        <v/>
      </c>
      <c r="DB197" s="37" t="str">
        <f>Problem!FL326</f>
        <v/>
      </c>
      <c r="DC197" s="37" t="str">
        <f>Problem!FM326</f>
        <v/>
      </c>
      <c r="DD197" s="37" t="str">
        <f>Problem!FN326</f>
        <v/>
      </c>
      <c r="DE197" s="37" t="str">
        <f>Problem!FO326</f>
        <v/>
      </c>
      <c r="DF197" s="37" t="str">
        <f>Problem!FP326</f>
        <v/>
      </c>
      <c r="DG197" s="37" t="str">
        <f>Problem!FQ326</f>
        <v/>
      </c>
      <c r="DH197" s="37" t="str">
        <f>Problem!FR326</f>
        <v/>
      </c>
      <c r="DI197" s="37" t="str">
        <f>Problem!FS326</f>
        <v/>
      </c>
      <c r="DJ197" s="37" t="str">
        <f>Problem!FT326</f>
        <v/>
      </c>
      <c r="DK197" s="37" t="str">
        <f>Problem!FU326</f>
        <v/>
      </c>
      <c r="DL197" s="37" t="str">
        <f>Problem!FV326</f>
        <v/>
      </c>
      <c r="DM197" s="37" t="str">
        <f>Problem!FW326</f>
        <v/>
      </c>
      <c r="DN197" s="37" t="str">
        <f>Problem!FX326</f>
        <v/>
      </c>
      <c r="DO197" s="37" t="str">
        <f>Problem!FY326</f>
        <v/>
      </c>
      <c r="DP197" s="37" t="str">
        <f>Problem!FZ326</f>
        <v/>
      </c>
      <c r="DQ197" s="37" t="str">
        <f>Problem!GA326</f>
        <v/>
      </c>
      <c r="DR197" s="37" t="str">
        <f>Problem!GB326</f>
        <v/>
      </c>
      <c r="DS197" s="37" t="str">
        <f>Problem!GC326</f>
        <v/>
      </c>
      <c r="DT197" s="37" t="str">
        <f>Problem!GD326</f>
        <v/>
      </c>
      <c r="DU197" s="37" t="str">
        <f>Problem!GE326</f>
        <v/>
      </c>
      <c r="DV197" s="37" t="str">
        <f>Problem!GF326</f>
        <v/>
      </c>
      <c r="DW197" s="37" t="str">
        <f>Problem!GG326</f>
        <v/>
      </c>
      <c r="DX197" s="37" t="str">
        <f>Problem!GH326</f>
        <v/>
      </c>
      <c r="DY197" s="37" t="str">
        <f>Problem!GI326</f>
        <v/>
      </c>
      <c r="DZ197" s="37" t="str">
        <f>Problem!GJ326</f>
        <v/>
      </c>
      <c r="EA197" s="37" t="str">
        <f>Problem!GK326</f>
        <v/>
      </c>
      <c r="EB197" s="37" t="str">
        <f>Problem!GL326</f>
        <v/>
      </c>
      <c r="EC197" s="37" t="str">
        <f>Problem!GM326</f>
        <v/>
      </c>
      <c r="ED197" s="37" t="str">
        <f>Problem!GN326</f>
        <v/>
      </c>
      <c r="EE197" s="37" t="str">
        <f>Problem!GO326</f>
        <v/>
      </c>
      <c r="EF197" s="37" t="str">
        <f>Problem!GP326</f>
        <v/>
      </c>
      <c r="EG197" s="37" t="str">
        <f>Problem!GQ326</f>
        <v/>
      </c>
      <c r="EH197" s="37" t="str">
        <f>Problem!GR326</f>
        <v/>
      </c>
      <c r="EI197" s="37" t="str">
        <f>Problem!GS326</f>
        <v/>
      </c>
      <c r="EJ197" s="37" t="str">
        <f>Problem!GT326</f>
        <v/>
      </c>
      <c r="EK197" s="37" t="str">
        <f>Problem!GU326</f>
        <v/>
      </c>
      <c r="EL197" s="37" t="str">
        <f>Problem!GV326</f>
        <v/>
      </c>
      <c r="EM197" s="37" t="str">
        <f>Problem!GW326</f>
        <v/>
      </c>
      <c r="EN197" s="37" t="str">
        <f>Problem!GX326</f>
        <v/>
      </c>
      <c r="EO197" s="37" t="str">
        <f>Problem!GY326</f>
        <v/>
      </c>
      <c r="EP197" s="37" t="str">
        <f>Problem!GZ326</f>
        <v/>
      </c>
      <c r="EQ197" s="37" t="str">
        <f>Problem!HA326</f>
        <v/>
      </c>
      <c r="ER197" s="37" t="str">
        <f>Problem!HB326</f>
        <v/>
      </c>
      <c r="ES197" s="37" t="str">
        <f>Problem!HC326</f>
        <v/>
      </c>
      <c r="ET197" s="37" t="str">
        <f>Problem!HD326</f>
        <v/>
      </c>
      <c r="EU197" s="37" t="str">
        <f>Problem!HE326</f>
        <v/>
      </c>
      <c r="EV197" s="37" t="str">
        <f>Problem!HF326</f>
        <v/>
      </c>
      <c r="EW197" s="37" t="str">
        <f>Problem!HG326</f>
        <v/>
      </c>
      <c r="EX197" s="37" t="str">
        <f>Problem!HH326</f>
        <v/>
      </c>
      <c r="EY197" s="37" t="str">
        <f>Problem!HI326</f>
        <v/>
      </c>
      <c r="EZ197" s="37" t="str">
        <f>Problem!HJ326</f>
        <v/>
      </c>
      <c r="FA197" s="37" t="str">
        <f>Problem!HK326</f>
        <v/>
      </c>
      <c r="FB197" s="37" t="str">
        <f>Problem!HL326</f>
        <v/>
      </c>
      <c r="FC197" s="37" t="str">
        <f>Problem!HM326</f>
        <v/>
      </c>
      <c r="FD197" s="37" t="str">
        <f>Problem!HN326</f>
        <v/>
      </c>
      <c r="FE197" s="37" t="str">
        <f>Problem!HO326</f>
        <v/>
      </c>
      <c r="FF197" s="37" t="str">
        <f>Problem!HP326</f>
        <v/>
      </c>
      <c r="FG197" s="37" t="str">
        <f>Problem!HQ326</f>
        <v/>
      </c>
      <c r="FH197" s="37" t="str">
        <f>Problem!HR326</f>
        <v/>
      </c>
      <c r="FI197" s="37" t="str">
        <f>Problem!HS326</f>
        <v/>
      </c>
      <c r="FJ197" s="37" t="str">
        <f>Problem!HT326</f>
        <v/>
      </c>
      <c r="FK197" s="37" t="str">
        <f>Problem!HU326</f>
        <v/>
      </c>
      <c r="FL197" s="37" t="str">
        <f>Problem!HV326</f>
        <v/>
      </c>
      <c r="FM197" s="37" t="str">
        <f>Problem!HW326</f>
        <v/>
      </c>
      <c r="FN197" s="37" t="str">
        <f>Problem!HX326</f>
        <v/>
      </c>
      <c r="FO197" s="37" t="str">
        <f>Problem!HY326</f>
        <v/>
      </c>
      <c r="FP197" s="37" t="str">
        <f>Problem!HZ326</f>
        <v/>
      </c>
      <c r="FQ197" s="37" t="str">
        <f>Problem!IA326</f>
        <v/>
      </c>
      <c r="FR197" s="37" t="str">
        <f>Problem!IB326</f>
        <v/>
      </c>
      <c r="FS197" s="37" t="str">
        <f>Problem!IC326</f>
        <v/>
      </c>
      <c r="FT197" s="37" t="str">
        <f>Problem!ID326</f>
        <v/>
      </c>
      <c r="FU197" s="37" t="str">
        <f>Problem!IE326</f>
        <v/>
      </c>
      <c r="FV197" s="37" t="str">
        <f>Problem!IF326</f>
        <v/>
      </c>
      <c r="FW197" s="37" t="str">
        <f>Problem!IG326</f>
        <v/>
      </c>
      <c r="FX197" s="37" t="str">
        <f>Problem!IH326</f>
        <v/>
      </c>
      <c r="FY197" s="37" t="str">
        <f>Problem!II326</f>
        <v/>
      </c>
      <c r="FZ197" s="37" t="str">
        <f>Problem!IJ326</f>
        <v/>
      </c>
      <c r="GA197" s="37" t="str">
        <f>Problem!IK326</f>
        <v/>
      </c>
      <c r="GB197" s="37" t="str">
        <f>Problem!IL326</f>
        <v/>
      </c>
      <c r="GC197" s="37" t="str">
        <f>Problem!IM326</f>
        <v/>
      </c>
      <c r="GD197" s="37" t="str">
        <f>Problem!IN326</f>
        <v/>
      </c>
      <c r="GE197" s="37" t="str">
        <f>Problem!IO326</f>
        <v/>
      </c>
      <c r="GF197" s="37" t="str">
        <f>Problem!IP326</f>
        <v/>
      </c>
      <c r="GG197" s="37" t="str">
        <f>Problem!IQ326</f>
        <v/>
      </c>
      <c r="GH197" s="37" t="str">
        <f>Problem!IR326</f>
        <v/>
      </c>
      <c r="GI197" s="37" t="str">
        <f>Problem!IS326</f>
        <v/>
      </c>
      <c r="GJ197" s="37" t="str">
        <f>Problem!IT326</f>
        <v/>
      </c>
      <c r="GK197" s="37" t="str">
        <f>Problem!IU326</f>
        <v/>
      </c>
      <c r="GL197" s="37" t="str">
        <f>Problem!IV326</f>
        <v/>
      </c>
      <c r="GM197" s="37" t="str">
        <f>Problem!IW326</f>
        <v/>
      </c>
      <c r="GN197" s="37" t="str">
        <f>Problem!IX326</f>
        <v/>
      </c>
      <c r="GO197" s="37" t="str">
        <f>Problem!IY326</f>
        <v/>
      </c>
      <c r="GP197" s="37" t="str">
        <f>Problem!IZ326</f>
        <v/>
      </c>
      <c r="GQ197" s="37" t="str">
        <f>Problem!JA326</f>
        <v/>
      </c>
      <c r="GR197" s="37" t="str">
        <f>Problem!JB326</f>
        <v/>
      </c>
      <c r="GS197" s="37" t="str">
        <f>Problem!JC326</f>
        <v/>
      </c>
      <c r="GT197" s="37"/>
    </row>
    <row r="198" spans="1:202" x14ac:dyDescent="0.35">
      <c r="A198" s="37"/>
      <c r="B198" s="37" t="str">
        <f>Problem!BL327</f>
        <v/>
      </c>
      <c r="C198" s="37" t="str">
        <f>Problem!BM327</f>
        <v/>
      </c>
      <c r="D198" s="37" t="str">
        <f>Problem!BN327</f>
        <v/>
      </c>
      <c r="E198" s="37" t="str">
        <f>Problem!BO327</f>
        <v/>
      </c>
      <c r="F198" s="37" t="str">
        <f>Problem!BP327</f>
        <v/>
      </c>
      <c r="G198" s="37" t="str">
        <f>Problem!BQ327</f>
        <v/>
      </c>
      <c r="H198" s="37" t="str">
        <f>Problem!BR327</f>
        <v/>
      </c>
      <c r="I198" s="37" t="str">
        <f>Problem!BS327</f>
        <v/>
      </c>
      <c r="J198" s="37" t="str">
        <f>Problem!BT327</f>
        <v/>
      </c>
      <c r="K198" s="37" t="str">
        <f>Problem!BU327</f>
        <v/>
      </c>
      <c r="L198" s="37" t="str">
        <f>Problem!BV327</f>
        <v/>
      </c>
      <c r="M198" s="37" t="str">
        <f>Problem!BW327</f>
        <v/>
      </c>
      <c r="N198" s="37" t="str">
        <f>Problem!BX327</f>
        <v/>
      </c>
      <c r="O198" s="37" t="str">
        <f>Problem!BY327</f>
        <v/>
      </c>
      <c r="P198" s="37" t="str">
        <f>Problem!BZ327</f>
        <v/>
      </c>
      <c r="Q198" s="37" t="str">
        <f>Problem!CA327</f>
        <v/>
      </c>
      <c r="R198" s="37" t="str">
        <f>Problem!CB327</f>
        <v/>
      </c>
      <c r="S198" s="37" t="str">
        <f>Problem!CC327</f>
        <v/>
      </c>
      <c r="T198" s="37" t="str">
        <f>Problem!CD327</f>
        <v/>
      </c>
      <c r="U198" s="37" t="str">
        <f>Problem!CE327</f>
        <v/>
      </c>
      <c r="V198" s="37" t="str">
        <f>Problem!CF327</f>
        <v/>
      </c>
      <c r="W198" s="37" t="str">
        <f>Problem!CG327</f>
        <v/>
      </c>
      <c r="X198" s="37" t="str">
        <f>Problem!CH327</f>
        <v/>
      </c>
      <c r="Y198" s="37" t="str">
        <f>Problem!CI327</f>
        <v/>
      </c>
      <c r="Z198" s="37" t="str">
        <f>Problem!CJ327</f>
        <v/>
      </c>
      <c r="AA198" s="37" t="str">
        <f>Problem!CK327</f>
        <v/>
      </c>
      <c r="AB198" s="37" t="str">
        <f>Problem!CL327</f>
        <v/>
      </c>
      <c r="AC198" s="37" t="str">
        <f>Problem!CM327</f>
        <v/>
      </c>
      <c r="AD198" s="37" t="str">
        <f>Problem!CN327</f>
        <v/>
      </c>
      <c r="AE198" s="37" t="str">
        <f>Problem!CO327</f>
        <v/>
      </c>
      <c r="AF198" s="37" t="str">
        <f>Problem!CP327</f>
        <v/>
      </c>
      <c r="AG198" s="37" t="str">
        <f>Problem!CQ327</f>
        <v/>
      </c>
      <c r="AH198" s="37" t="str">
        <f>Problem!CR327</f>
        <v/>
      </c>
      <c r="AI198" s="37" t="str">
        <f>Problem!CS327</f>
        <v/>
      </c>
      <c r="AJ198" s="37" t="str">
        <f>Problem!CT327</f>
        <v/>
      </c>
      <c r="AK198" s="37" t="str">
        <f>Problem!CU327</f>
        <v/>
      </c>
      <c r="AL198" s="37" t="str">
        <f>Problem!CV327</f>
        <v/>
      </c>
      <c r="AM198" s="37" t="str">
        <f>Problem!CW327</f>
        <v/>
      </c>
      <c r="AN198" s="37" t="str">
        <f>Problem!CX327</f>
        <v/>
      </c>
      <c r="AO198" s="37" t="str">
        <f>Problem!CY327</f>
        <v/>
      </c>
      <c r="AP198" s="37" t="str">
        <f>Problem!CZ327</f>
        <v/>
      </c>
      <c r="AQ198" s="37" t="str">
        <f>Problem!DA327</f>
        <v/>
      </c>
      <c r="AR198" s="37" t="str">
        <f>Problem!DB327</f>
        <v/>
      </c>
      <c r="AS198" s="37" t="str">
        <f>Problem!DC327</f>
        <v/>
      </c>
      <c r="AT198" s="37" t="str">
        <f>Problem!DD327</f>
        <v/>
      </c>
      <c r="AU198" s="37" t="str">
        <f>Problem!DE327</f>
        <v/>
      </c>
      <c r="AV198" s="37" t="str">
        <f>Problem!DF327</f>
        <v/>
      </c>
      <c r="AW198" s="37" t="str">
        <f>Problem!DG327</f>
        <v/>
      </c>
      <c r="AX198" s="37" t="str">
        <f>Problem!DH327</f>
        <v/>
      </c>
      <c r="AY198" s="37" t="str">
        <f>Problem!DI327</f>
        <v/>
      </c>
      <c r="AZ198" s="37" t="str">
        <f>Problem!DJ327</f>
        <v/>
      </c>
      <c r="BA198" s="37" t="str">
        <f>Problem!DK327</f>
        <v/>
      </c>
      <c r="BB198" s="37" t="str">
        <f>Problem!DL327</f>
        <v/>
      </c>
      <c r="BC198" s="37" t="str">
        <f>Problem!DM327</f>
        <v/>
      </c>
      <c r="BD198" s="37" t="str">
        <f>Problem!DN327</f>
        <v/>
      </c>
      <c r="BE198" s="37" t="str">
        <f>Problem!DO327</f>
        <v/>
      </c>
      <c r="BF198" s="37" t="str">
        <f>Problem!DP327</f>
        <v/>
      </c>
      <c r="BG198" s="37" t="str">
        <f>Problem!DQ327</f>
        <v/>
      </c>
      <c r="BH198" s="37" t="str">
        <f>Problem!DR327</f>
        <v/>
      </c>
      <c r="BI198" s="37" t="str">
        <f>Problem!DS327</f>
        <v/>
      </c>
      <c r="BJ198" s="37" t="str">
        <f>Problem!DT327</f>
        <v/>
      </c>
      <c r="BK198" s="37" t="str">
        <f>Problem!DU327</f>
        <v/>
      </c>
      <c r="BL198" s="37" t="str">
        <f>Problem!DV327</f>
        <v/>
      </c>
      <c r="BM198" s="37" t="str">
        <f>Problem!DW327</f>
        <v/>
      </c>
      <c r="BN198" s="37" t="str">
        <f>Problem!DX327</f>
        <v/>
      </c>
      <c r="BO198" s="37" t="str">
        <f>Problem!DY327</f>
        <v/>
      </c>
      <c r="BP198" s="37" t="str">
        <f>Problem!DZ327</f>
        <v/>
      </c>
      <c r="BQ198" s="37" t="str">
        <f>Problem!EA327</f>
        <v/>
      </c>
      <c r="BR198" s="37" t="str">
        <f>Problem!EB327</f>
        <v/>
      </c>
      <c r="BS198" s="37" t="str">
        <f>Problem!EC327</f>
        <v/>
      </c>
      <c r="BT198" s="37" t="str">
        <f>Problem!ED327</f>
        <v/>
      </c>
      <c r="BU198" s="37" t="str">
        <f>Problem!EE327</f>
        <v/>
      </c>
      <c r="BV198" s="37" t="str">
        <f>Problem!EF327</f>
        <v/>
      </c>
      <c r="BW198" s="37" t="str">
        <f>Problem!EG327</f>
        <v/>
      </c>
      <c r="BX198" s="37" t="str">
        <f>Problem!EH327</f>
        <v/>
      </c>
      <c r="BY198" s="37" t="str">
        <f>Problem!EI327</f>
        <v/>
      </c>
      <c r="BZ198" s="37" t="str">
        <f>Problem!EJ327</f>
        <v/>
      </c>
      <c r="CA198" s="37" t="str">
        <f>Problem!EK327</f>
        <v/>
      </c>
      <c r="CB198" s="37" t="str">
        <f>Problem!EL327</f>
        <v/>
      </c>
      <c r="CC198" s="37" t="str">
        <f>Problem!EM327</f>
        <v/>
      </c>
      <c r="CD198" s="37" t="str">
        <f>Problem!EN327</f>
        <v/>
      </c>
      <c r="CE198" s="37" t="str">
        <f>Problem!EO327</f>
        <v/>
      </c>
      <c r="CF198" s="37" t="str">
        <f>Problem!EP327</f>
        <v/>
      </c>
      <c r="CG198" s="37" t="str">
        <f>Problem!EQ327</f>
        <v/>
      </c>
      <c r="CH198" s="37" t="str">
        <f>Problem!ER327</f>
        <v/>
      </c>
      <c r="CI198" s="37" t="str">
        <f>Problem!ES327</f>
        <v/>
      </c>
      <c r="CJ198" s="37" t="str">
        <f>Problem!ET327</f>
        <v/>
      </c>
      <c r="CK198" s="37" t="str">
        <f>Problem!EU327</f>
        <v/>
      </c>
      <c r="CL198" s="37" t="str">
        <f>Problem!EV327</f>
        <v/>
      </c>
      <c r="CM198" s="37" t="str">
        <f>Problem!EW327</f>
        <v/>
      </c>
      <c r="CN198" s="37" t="str">
        <f>Problem!EX327</f>
        <v/>
      </c>
      <c r="CO198" s="37" t="str">
        <f>Problem!EY327</f>
        <v/>
      </c>
      <c r="CP198" s="37" t="str">
        <f>Problem!EZ327</f>
        <v/>
      </c>
      <c r="CQ198" s="37" t="str">
        <f>Problem!FA327</f>
        <v/>
      </c>
      <c r="CR198" s="37" t="str">
        <f>Problem!FB327</f>
        <v/>
      </c>
      <c r="CS198" s="37" t="str">
        <f>Problem!FC327</f>
        <v/>
      </c>
      <c r="CT198" s="37" t="str">
        <f>Problem!FD327</f>
        <v/>
      </c>
      <c r="CU198" s="37" t="str">
        <f>Problem!FE327</f>
        <v/>
      </c>
      <c r="CV198" s="37" t="str">
        <f>Problem!FF327</f>
        <v/>
      </c>
      <c r="CW198" s="37" t="str">
        <f>Problem!FG327</f>
        <v/>
      </c>
      <c r="CX198" s="37" t="str">
        <f>Problem!FH327</f>
        <v/>
      </c>
      <c r="CY198" s="37" t="str">
        <f>Problem!FI327</f>
        <v/>
      </c>
      <c r="CZ198" s="37" t="str">
        <f>Problem!FJ327</f>
        <v/>
      </c>
      <c r="DA198" s="37" t="str">
        <f>Problem!FK327</f>
        <v/>
      </c>
      <c r="DB198" s="37" t="str">
        <f>Problem!FL327</f>
        <v/>
      </c>
      <c r="DC198" s="37" t="str">
        <f>Problem!FM327</f>
        <v/>
      </c>
      <c r="DD198" s="37" t="str">
        <f>Problem!FN327</f>
        <v/>
      </c>
      <c r="DE198" s="37" t="str">
        <f>Problem!FO327</f>
        <v/>
      </c>
      <c r="DF198" s="37" t="str">
        <f>Problem!FP327</f>
        <v/>
      </c>
      <c r="DG198" s="37" t="str">
        <f>Problem!FQ327</f>
        <v/>
      </c>
      <c r="DH198" s="37" t="str">
        <f>Problem!FR327</f>
        <v/>
      </c>
      <c r="DI198" s="37" t="str">
        <f>Problem!FS327</f>
        <v/>
      </c>
      <c r="DJ198" s="37" t="str">
        <f>Problem!FT327</f>
        <v/>
      </c>
      <c r="DK198" s="37" t="str">
        <f>Problem!FU327</f>
        <v/>
      </c>
      <c r="DL198" s="37" t="str">
        <f>Problem!FV327</f>
        <v/>
      </c>
      <c r="DM198" s="37" t="str">
        <f>Problem!FW327</f>
        <v/>
      </c>
      <c r="DN198" s="37" t="str">
        <f>Problem!FX327</f>
        <v/>
      </c>
      <c r="DO198" s="37" t="str">
        <f>Problem!FY327</f>
        <v/>
      </c>
      <c r="DP198" s="37" t="str">
        <f>Problem!FZ327</f>
        <v/>
      </c>
      <c r="DQ198" s="37" t="str">
        <f>Problem!GA327</f>
        <v/>
      </c>
      <c r="DR198" s="37" t="str">
        <f>Problem!GB327</f>
        <v/>
      </c>
      <c r="DS198" s="37" t="str">
        <f>Problem!GC327</f>
        <v/>
      </c>
      <c r="DT198" s="37" t="str">
        <f>Problem!GD327</f>
        <v/>
      </c>
      <c r="DU198" s="37" t="str">
        <f>Problem!GE327</f>
        <v/>
      </c>
      <c r="DV198" s="37" t="str">
        <f>Problem!GF327</f>
        <v/>
      </c>
      <c r="DW198" s="37" t="str">
        <f>Problem!GG327</f>
        <v/>
      </c>
      <c r="DX198" s="37" t="str">
        <f>Problem!GH327</f>
        <v/>
      </c>
      <c r="DY198" s="37" t="str">
        <f>Problem!GI327</f>
        <v/>
      </c>
      <c r="DZ198" s="37" t="str">
        <f>Problem!GJ327</f>
        <v/>
      </c>
      <c r="EA198" s="37" t="str">
        <f>Problem!GK327</f>
        <v/>
      </c>
      <c r="EB198" s="37" t="str">
        <f>Problem!GL327</f>
        <v/>
      </c>
      <c r="EC198" s="37" t="str">
        <f>Problem!GM327</f>
        <v/>
      </c>
      <c r="ED198" s="37" t="str">
        <f>Problem!GN327</f>
        <v/>
      </c>
      <c r="EE198" s="37" t="str">
        <f>Problem!GO327</f>
        <v/>
      </c>
      <c r="EF198" s="37" t="str">
        <f>Problem!GP327</f>
        <v/>
      </c>
      <c r="EG198" s="37" t="str">
        <f>Problem!GQ327</f>
        <v/>
      </c>
      <c r="EH198" s="37" t="str">
        <f>Problem!GR327</f>
        <v/>
      </c>
      <c r="EI198" s="37" t="str">
        <f>Problem!GS327</f>
        <v/>
      </c>
      <c r="EJ198" s="37" t="str">
        <f>Problem!GT327</f>
        <v/>
      </c>
      <c r="EK198" s="37" t="str">
        <f>Problem!GU327</f>
        <v/>
      </c>
      <c r="EL198" s="37" t="str">
        <f>Problem!GV327</f>
        <v/>
      </c>
      <c r="EM198" s="37" t="str">
        <f>Problem!GW327</f>
        <v/>
      </c>
      <c r="EN198" s="37" t="str">
        <f>Problem!GX327</f>
        <v/>
      </c>
      <c r="EO198" s="37" t="str">
        <f>Problem!GY327</f>
        <v/>
      </c>
      <c r="EP198" s="37" t="str">
        <f>Problem!GZ327</f>
        <v/>
      </c>
      <c r="EQ198" s="37" t="str">
        <f>Problem!HA327</f>
        <v/>
      </c>
      <c r="ER198" s="37" t="str">
        <f>Problem!HB327</f>
        <v/>
      </c>
      <c r="ES198" s="37" t="str">
        <f>Problem!HC327</f>
        <v/>
      </c>
      <c r="ET198" s="37" t="str">
        <f>Problem!HD327</f>
        <v/>
      </c>
      <c r="EU198" s="37" t="str">
        <f>Problem!HE327</f>
        <v/>
      </c>
      <c r="EV198" s="37" t="str">
        <f>Problem!HF327</f>
        <v/>
      </c>
      <c r="EW198" s="37" t="str">
        <f>Problem!HG327</f>
        <v/>
      </c>
      <c r="EX198" s="37" t="str">
        <f>Problem!HH327</f>
        <v/>
      </c>
      <c r="EY198" s="37" t="str">
        <f>Problem!HI327</f>
        <v/>
      </c>
      <c r="EZ198" s="37" t="str">
        <f>Problem!HJ327</f>
        <v/>
      </c>
      <c r="FA198" s="37" t="str">
        <f>Problem!HK327</f>
        <v/>
      </c>
      <c r="FB198" s="37" t="str">
        <f>Problem!HL327</f>
        <v/>
      </c>
      <c r="FC198" s="37" t="str">
        <f>Problem!HM327</f>
        <v/>
      </c>
      <c r="FD198" s="37" t="str">
        <f>Problem!HN327</f>
        <v/>
      </c>
      <c r="FE198" s="37" t="str">
        <f>Problem!HO327</f>
        <v/>
      </c>
      <c r="FF198" s="37" t="str">
        <f>Problem!HP327</f>
        <v/>
      </c>
      <c r="FG198" s="37" t="str">
        <f>Problem!HQ327</f>
        <v/>
      </c>
      <c r="FH198" s="37" t="str">
        <f>Problem!HR327</f>
        <v/>
      </c>
      <c r="FI198" s="37" t="str">
        <f>Problem!HS327</f>
        <v/>
      </c>
      <c r="FJ198" s="37" t="str">
        <f>Problem!HT327</f>
        <v/>
      </c>
      <c r="FK198" s="37" t="str">
        <f>Problem!HU327</f>
        <v/>
      </c>
      <c r="FL198" s="37" t="str">
        <f>Problem!HV327</f>
        <v/>
      </c>
      <c r="FM198" s="37" t="str">
        <f>Problem!HW327</f>
        <v/>
      </c>
      <c r="FN198" s="37" t="str">
        <f>Problem!HX327</f>
        <v/>
      </c>
      <c r="FO198" s="37" t="str">
        <f>Problem!HY327</f>
        <v/>
      </c>
      <c r="FP198" s="37" t="str">
        <f>Problem!HZ327</f>
        <v/>
      </c>
      <c r="FQ198" s="37" t="str">
        <f>Problem!IA327</f>
        <v/>
      </c>
      <c r="FR198" s="37" t="str">
        <f>Problem!IB327</f>
        <v/>
      </c>
      <c r="FS198" s="37" t="str">
        <f>Problem!IC327</f>
        <v/>
      </c>
      <c r="FT198" s="37" t="str">
        <f>Problem!ID327</f>
        <v/>
      </c>
      <c r="FU198" s="37" t="str">
        <f>Problem!IE327</f>
        <v/>
      </c>
      <c r="FV198" s="37" t="str">
        <f>Problem!IF327</f>
        <v/>
      </c>
      <c r="FW198" s="37" t="str">
        <f>Problem!IG327</f>
        <v/>
      </c>
      <c r="FX198" s="37" t="str">
        <f>Problem!IH327</f>
        <v/>
      </c>
      <c r="FY198" s="37" t="str">
        <f>Problem!II327</f>
        <v/>
      </c>
      <c r="FZ198" s="37" t="str">
        <f>Problem!IJ327</f>
        <v/>
      </c>
      <c r="GA198" s="37" t="str">
        <f>Problem!IK327</f>
        <v/>
      </c>
      <c r="GB198" s="37" t="str">
        <f>Problem!IL327</f>
        <v/>
      </c>
      <c r="GC198" s="37" t="str">
        <f>Problem!IM327</f>
        <v/>
      </c>
      <c r="GD198" s="37" t="str">
        <f>Problem!IN327</f>
        <v/>
      </c>
      <c r="GE198" s="37" t="str">
        <f>Problem!IO327</f>
        <v/>
      </c>
      <c r="GF198" s="37" t="str">
        <f>Problem!IP327</f>
        <v/>
      </c>
      <c r="GG198" s="37" t="str">
        <f>Problem!IQ327</f>
        <v/>
      </c>
      <c r="GH198" s="37" t="str">
        <f>Problem!IR327</f>
        <v/>
      </c>
      <c r="GI198" s="37" t="str">
        <f>Problem!IS327</f>
        <v/>
      </c>
      <c r="GJ198" s="37" t="str">
        <f>Problem!IT327</f>
        <v/>
      </c>
      <c r="GK198" s="37" t="str">
        <f>Problem!IU327</f>
        <v/>
      </c>
      <c r="GL198" s="37" t="str">
        <f>Problem!IV327</f>
        <v/>
      </c>
      <c r="GM198" s="37" t="str">
        <f>Problem!IW327</f>
        <v/>
      </c>
      <c r="GN198" s="37" t="str">
        <f>Problem!IX327</f>
        <v/>
      </c>
      <c r="GO198" s="37" t="str">
        <f>Problem!IY327</f>
        <v/>
      </c>
      <c r="GP198" s="37" t="str">
        <f>Problem!IZ327</f>
        <v/>
      </c>
      <c r="GQ198" s="37" t="str">
        <f>Problem!JA327</f>
        <v/>
      </c>
      <c r="GR198" s="37" t="str">
        <f>Problem!JB327</f>
        <v/>
      </c>
      <c r="GS198" s="37" t="str">
        <f>Problem!JC327</f>
        <v/>
      </c>
      <c r="GT198" s="37"/>
    </row>
    <row r="199" spans="1:202" x14ac:dyDescent="0.35">
      <c r="A199" s="37"/>
      <c r="B199" s="37" t="str">
        <f>Problem!BL328</f>
        <v/>
      </c>
      <c r="C199" s="37" t="str">
        <f>Problem!BM328</f>
        <v/>
      </c>
      <c r="D199" s="37" t="str">
        <f>Problem!BN328</f>
        <v/>
      </c>
      <c r="E199" s="37" t="str">
        <f>Problem!BO328</f>
        <v/>
      </c>
      <c r="F199" s="37" t="str">
        <f>Problem!BP328</f>
        <v/>
      </c>
      <c r="G199" s="37" t="str">
        <f>Problem!BQ328</f>
        <v/>
      </c>
      <c r="H199" s="37" t="str">
        <f>Problem!BR328</f>
        <v/>
      </c>
      <c r="I199" s="37" t="str">
        <f>Problem!BS328</f>
        <v/>
      </c>
      <c r="J199" s="37" t="str">
        <f>Problem!BT328</f>
        <v/>
      </c>
      <c r="K199" s="37" t="str">
        <f>Problem!BU328</f>
        <v/>
      </c>
      <c r="L199" s="37" t="str">
        <f>Problem!BV328</f>
        <v/>
      </c>
      <c r="M199" s="37" t="str">
        <f>Problem!BW328</f>
        <v/>
      </c>
      <c r="N199" s="37" t="str">
        <f>Problem!BX328</f>
        <v/>
      </c>
      <c r="O199" s="37" t="str">
        <f>Problem!BY328</f>
        <v/>
      </c>
      <c r="P199" s="37" t="str">
        <f>Problem!BZ328</f>
        <v/>
      </c>
      <c r="Q199" s="37" t="str">
        <f>Problem!CA328</f>
        <v/>
      </c>
      <c r="R199" s="37" t="str">
        <f>Problem!CB328</f>
        <v/>
      </c>
      <c r="S199" s="37" t="str">
        <f>Problem!CC328</f>
        <v/>
      </c>
      <c r="T199" s="37" t="str">
        <f>Problem!CD328</f>
        <v/>
      </c>
      <c r="U199" s="37" t="str">
        <f>Problem!CE328</f>
        <v/>
      </c>
      <c r="V199" s="37" t="str">
        <f>Problem!CF328</f>
        <v/>
      </c>
      <c r="W199" s="37" t="str">
        <f>Problem!CG328</f>
        <v/>
      </c>
      <c r="X199" s="37" t="str">
        <f>Problem!CH328</f>
        <v/>
      </c>
      <c r="Y199" s="37" t="str">
        <f>Problem!CI328</f>
        <v/>
      </c>
      <c r="Z199" s="37" t="str">
        <f>Problem!CJ328</f>
        <v/>
      </c>
      <c r="AA199" s="37" t="str">
        <f>Problem!CK328</f>
        <v/>
      </c>
      <c r="AB199" s="37" t="str">
        <f>Problem!CL328</f>
        <v/>
      </c>
      <c r="AC199" s="37" t="str">
        <f>Problem!CM328</f>
        <v/>
      </c>
      <c r="AD199" s="37" t="str">
        <f>Problem!CN328</f>
        <v/>
      </c>
      <c r="AE199" s="37" t="str">
        <f>Problem!CO328</f>
        <v/>
      </c>
      <c r="AF199" s="37" t="str">
        <f>Problem!CP328</f>
        <v/>
      </c>
      <c r="AG199" s="37" t="str">
        <f>Problem!CQ328</f>
        <v/>
      </c>
      <c r="AH199" s="37" t="str">
        <f>Problem!CR328</f>
        <v/>
      </c>
      <c r="AI199" s="37" t="str">
        <f>Problem!CS328</f>
        <v/>
      </c>
      <c r="AJ199" s="37" t="str">
        <f>Problem!CT328</f>
        <v/>
      </c>
      <c r="AK199" s="37" t="str">
        <f>Problem!CU328</f>
        <v/>
      </c>
      <c r="AL199" s="37" t="str">
        <f>Problem!CV328</f>
        <v/>
      </c>
      <c r="AM199" s="37" t="str">
        <f>Problem!CW328</f>
        <v/>
      </c>
      <c r="AN199" s="37" t="str">
        <f>Problem!CX328</f>
        <v/>
      </c>
      <c r="AO199" s="37" t="str">
        <f>Problem!CY328</f>
        <v/>
      </c>
      <c r="AP199" s="37" t="str">
        <f>Problem!CZ328</f>
        <v/>
      </c>
      <c r="AQ199" s="37" t="str">
        <f>Problem!DA328</f>
        <v/>
      </c>
      <c r="AR199" s="37" t="str">
        <f>Problem!DB328</f>
        <v/>
      </c>
      <c r="AS199" s="37" t="str">
        <f>Problem!DC328</f>
        <v/>
      </c>
      <c r="AT199" s="37" t="str">
        <f>Problem!DD328</f>
        <v/>
      </c>
      <c r="AU199" s="37" t="str">
        <f>Problem!DE328</f>
        <v/>
      </c>
      <c r="AV199" s="37" t="str">
        <f>Problem!DF328</f>
        <v/>
      </c>
      <c r="AW199" s="37" t="str">
        <f>Problem!DG328</f>
        <v/>
      </c>
      <c r="AX199" s="37" t="str">
        <f>Problem!DH328</f>
        <v/>
      </c>
      <c r="AY199" s="37" t="str">
        <f>Problem!DI328</f>
        <v/>
      </c>
      <c r="AZ199" s="37" t="str">
        <f>Problem!DJ328</f>
        <v/>
      </c>
      <c r="BA199" s="37" t="str">
        <f>Problem!DK328</f>
        <v/>
      </c>
      <c r="BB199" s="37" t="str">
        <f>Problem!DL328</f>
        <v/>
      </c>
      <c r="BC199" s="37" t="str">
        <f>Problem!DM328</f>
        <v/>
      </c>
      <c r="BD199" s="37" t="str">
        <f>Problem!DN328</f>
        <v/>
      </c>
      <c r="BE199" s="37" t="str">
        <f>Problem!DO328</f>
        <v/>
      </c>
      <c r="BF199" s="37" t="str">
        <f>Problem!DP328</f>
        <v/>
      </c>
      <c r="BG199" s="37" t="str">
        <f>Problem!DQ328</f>
        <v/>
      </c>
      <c r="BH199" s="37" t="str">
        <f>Problem!DR328</f>
        <v/>
      </c>
      <c r="BI199" s="37" t="str">
        <f>Problem!DS328</f>
        <v/>
      </c>
      <c r="BJ199" s="37" t="str">
        <f>Problem!DT328</f>
        <v/>
      </c>
      <c r="BK199" s="37" t="str">
        <f>Problem!DU328</f>
        <v/>
      </c>
      <c r="BL199" s="37" t="str">
        <f>Problem!DV328</f>
        <v/>
      </c>
      <c r="BM199" s="37" t="str">
        <f>Problem!DW328</f>
        <v/>
      </c>
      <c r="BN199" s="37" t="str">
        <f>Problem!DX328</f>
        <v/>
      </c>
      <c r="BO199" s="37" t="str">
        <f>Problem!DY328</f>
        <v/>
      </c>
      <c r="BP199" s="37" t="str">
        <f>Problem!DZ328</f>
        <v/>
      </c>
      <c r="BQ199" s="37" t="str">
        <f>Problem!EA328</f>
        <v/>
      </c>
      <c r="BR199" s="37" t="str">
        <f>Problem!EB328</f>
        <v/>
      </c>
      <c r="BS199" s="37" t="str">
        <f>Problem!EC328</f>
        <v/>
      </c>
      <c r="BT199" s="37" t="str">
        <f>Problem!ED328</f>
        <v/>
      </c>
      <c r="BU199" s="37" t="str">
        <f>Problem!EE328</f>
        <v/>
      </c>
      <c r="BV199" s="37" t="str">
        <f>Problem!EF328</f>
        <v/>
      </c>
      <c r="BW199" s="37" t="str">
        <f>Problem!EG328</f>
        <v/>
      </c>
      <c r="BX199" s="37" t="str">
        <f>Problem!EH328</f>
        <v/>
      </c>
      <c r="BY199" s="37" t="str">
        <f>Problem!EI328</f>
        <v/>
      </c>
      <c r="BZ199" s="37" t="str">
        <f>Problem!EJ328</f>
        <v/>
      </c>
      <c r="CA199" s="37" t="str">
        <f>Problem!EK328</f>
        <v/>
      </c>
      <c r="CB199" s="37" t="str">
        <f>Problem!EL328</f>
        <v/>
      </c>
      <c r="CC199" s="37" t="str">
        <f>Problem!EM328</f>
        <v/>
      </c>
      <c r="CD199" s="37" t="str">
        <f>Problem!EN328</f>
        <v/>
      </c>
      <c r="CE199" s="37" t="str">
        <f>Problem!EO328</f>
        <v/>
      </c>
      <c r="CF199" s="37" t="str">
        <f>Problem!EP328</f>
        <v/>
      </c>
      <c r="CG199" s="37" t="str">
        <f>Problem!EQ328</f>
        <v/>
      </c>
      <c r="CH199" s="37" t="str">
        <f>Problem!ER328</f>
        <v/>
      </c>
      <c r="CI199" s="37" t="str">
        <f>Problem!ES328</f>
        <v/>
      </c>
      <c r="CJ199" s="37" t="str">
        <f>Problem!ET328</f>
        <v/>
      </c>
      <c r="CK199" s="37" t="str">
        <f>Problem!EU328</f>
        <v/>
      </c>
      <c r="CL199" s="37" t="str">
        <f>Problem!EV328</f>
        <v/>
      </c>
      <c r="CM199" s="37" t="str">
        <f>Problem!EW328</f>
        <v/>
      </c>
      <c r="CN199" s="37" t="str">
        <f>Problem!EX328</f>
        <v/>
      </c>
      <c r="CO199" s="37" t="str">
        <f>Problem!EY328</f>
        <v/>
      </c>
      <c r="CP199" s="37" t="str">
        <f>Problem!EZ328</f>
        <v/>
      </c>
      <c r="CQ199" s="37" t="str">
        <f>Problem!FA328</f>
        <v/>
      </c>
      <c r="CR199" s="37" t="str">
        <f>Problem!FB328</f>
        <v/>
      </c>
      <c r="CS199" s="37" t="str">
        <f>Problem!FC328</f>
        <v/>
      </c>
      <c r="CT199" s="37" t="str">
        <f>Problem!FD328</f>
        <v/>
      </c>
      <c r="CU199" s="37" t="str">
        <f>Problem!FE328</f>
        <v/>
      </c>
      <c r="CV199" s="37" t="str">
        <f>Problem!FF328</f>
        <v/>
      </c>
      <c r="CW199" s="37" t="str">
        <f>Problem!FG328</f>
        <v/>
      </c>
      <c r="CX199" s="37" t="str">
        <f>Problem!FH328</f>
        <v/>
      </c>
      <c r="CY199" s="37" t="str">
        <f>Problem!FI328</f>
        <v/>
      </c>
      <c r="CZ199" s="37" t="str">
        <f>Problem!FJ328</f>
        <v/>
      </c>
      <c r="DA199" s="37" t="str">
        <f>Problem!FK328</f>
        <v/>
      </c>
      <c r="DB199" s="37" t="str">
        <f>Problem!FL328</f>
        <v/>
      </c>
      <c r="DC199" s="37" t="str">
        <f>Problem!FM328</f>
        <v/>
      </c>
      <c r="DD199" s="37" t="str">
        <f>Problem!FN328</f>
        <v/>
      </c>
      <c r="DE199" s="37" t="str">
        <f>Problem!FO328</f>
        <v/>
      </c>
      <c r="DF199" s="37" t="str">
        <f>Problem!FP328</f>
        <v/>
      </c>
      <c r="DG199" s="37" t="str">
        <f>Problem!FQ328</f>
        <v/>
      </c>
      <c r="DH199" s="37" t="str">
        <f>Problem!FR328</f>
        <v/>
      </c>
      <c r="DI199" s="37" t="str">
        <f>Problem!FS328</f>
        <v/>
      </c>
      <c r="DJ199" s="37" t="str">
        <f>Problem!FT328</f>
        <v/>
      </c>
      <c r="DK199" s="37" t="str">
        <f>Problem!FU328</f>
        <v/>
      </c>
      <c r="DL199" s="37" t="str">
        <f>Problem!FV328</f>
        <v/>
      </c>
      <c r="DM199" s="37" t="str">
        <f>Problem!FW328</f>
        <v/>
      </c>
      <c r="DN199" s="37" t="str">
        <f>Problem!FX328</f>
        <v/>
      </c>
      <c r="DO199" s="37" t="str">
        <f>Problem!FY328</f>
        <v/>
      </c>
      <c r="DP199" s="37" t="str">
        <f>Problem!FZ328</f>
        <v/>
      </c>
      <c r="DQ199" s="37" t="str">
        <f>Problem!GA328</f>
        <v/>
      </c>
      <c r="DR199" s="37" t="str">
        <f>Problem!GB328</f>
        <v/>
      </c>
      <c r="DS199" s="37" t="str">
        <f>Problem!GC328</f>
        <v/>
      </c>
      <c r="DT199" s="37" t="str">
        <f>Problem!GD328</f>
        <v/>
      </c>
      <c r="DU199" s="37" t="str">
        <f>Problem!GE328</f>
        <v/>
      </c>
      <c r="DV199" s="37" t="str">
        <f>Problem!GF328</f>
        <v/>
      </c>
      <c r="DW199" s="37" t="str">
        <f>Problem!GG328</f>
        <v/>
      </c>
      <c r="DX199" s="37" t="str">
        <f>Problem!GH328</f>
        <v/>
      </c>
      <c r="DY199" s="37" t="str">
        <f>Problem!GI328</f>
        <v/>
      </c>
      <c r="DZ199" s="37" t="str">
        <f>Problem!GJ328</f>
        <v/>
      </c>
      <c r="EA199" s="37" t="str">
        <f>Problem!GK328</f>
        <v/>
      </c>
      <c r="EB199" s="37" t="str">
        <f>Problem!GL328</f>
        <v/>
      </c>
      <c r="EC199" s="37" t="str">
        <f>Problem!GM328</f>
        <v/>
      </c>
      <c r="ED199" s="37" t="str">
        <f>Problem!GN328</f>
        <v/>
      </c>
      <c r="EE199" s="37" t="str">
        <f>Problem!GO328</f>
        <v/>
      </c>
      <c r="EF199" s="37" t="str">
        <f>Problem!GP328</f>
        <v/>
      </c>
      <c r="EG199" s="37" t="str">
        <f>Problem!GQ328</f>
        <v/>
      </c>
      <c r="EH199" s="37" t="str">
        <f>Problem!GR328</f>
        <v/>
      </c>
      <c r="EI199" s="37" t="str">
        <f>Problem!GS328</f>
        <v/>
      </c>
      <c r="EJ199" s="37" t="str">
        <f>Problem!GT328</f>
        <v/>
      </c>
      <c r="EK199" s="37" t="str">
        <f>Problem!GU328</f>
        <v/>
      </c>
      <c r="EL199" s="37" t="str">
        <f>Problem!GV328</f>
        <v/>
      </c>
      <c r="EM199" s="37" t="str">
        <f>Problem!GW328</f>
        <v/>
      </c>
      <c r="EN199" s="37" t="str">
        <f>Problem!GX328</f>
        <v/>
      </c>
      <c r="EO199" s="37" t="str">
        <f>Problem!GY328</f>
        <v/>
      </c>
      <c r="EP199" s="37" t="str">
        <f>Problem!GZ328</f>
        <v/>
      </c>
      <c r="EQ199" s="37" t="str">
        <f>Problem!HA328</f>
        <v/>
      </c>
      <c r="ER199" s="37" t="str">
        <f>Problem!HB328</f>
        <v/>
      </c>
      <c r="ES199" s="37" t="str">
        <f>Problem!HC328</f>
        <v/>
      </c>
      <c r="ET199" s="37" t="str">
        <f>Problem!HD328</f>
        <v/>
      </c>
      <c r="EU199" s="37" t="str">
        <f>Problem!HE328</f>
        <v/>
      </c>
      <c r="EV199" s="37" t="str">
        <f>Problem!HF328</f>
        <v/>
      </c>
      <c r="EW199" s="37" t="str">
        <f>Problem!HG328</f>
        <v/>
      </c>
      <c r="EX199" s="37" t="str">
        <f>Problem!HH328</f>
        <v/>
      </c>
      <c r="EY199" s="37" t="str">
        <f>Problem!HI328</f>
        <v/>
      </c>
      <c r="EZ199" s="37" t="str">
        <f>Problem!HJ328</f>
        <v/>
      </c>
      <c r="FA199" s="37" t="str">
        <f>Problem!HK328</f>
        <v/>
      </c>
      <c r="FB199" s="37" t="str">
        <f>Problem!HL328</f>
        <v/>
      </c>
      <c r="FC199" s="37" t="str">
        <f>Problem!HM328</f>
        <v/>
      </c>
      <c r="FD199" s="37" t="str">
        <f>Problem!HN328</f>
        <v/>
      </c>
      <c r="FE199" s="37" t="str">
        <f>Problem!HO328</f>
        <v/>
      </c>
      <c r="FF199" s="37" t="str">
        <f>Problem!HP328</f>
        <v/>
      </c>
      <c r="FG199" s="37" t="str">
        <f>Problem!HQ328</f>
        <v/>
      </c>
      <c r="FH199" s="37" t="str">
        <f>Problem!HR328</f>
        <v/>
      </c>
      <c r="FI199" s="37" t="str">
        <f>Problem!HS328</f>
        <v/>
      </c>
      <c r="FJ199" s="37" t="str">
        <f>Problem!HT328</f>
        <v/>
      </c>
      <c r="FK199" s="37" t="str">
        <f>Problem!HU328</f>
        <v/>
      </c>
      <c r="FL199" s="37" t="str">
        <f>Problem!HV328</f>
        <v/>
      </c>
      <c r="FM199" s="37" t="str">
        <f>Problem!HW328</f>
        <v/>
      </c>
      <c r="FN199" s="37" t="str">
        <f>Problem!HX328</f>
        <v/>
      </c>
      <c r="FO199" s="37" t="str">
        <f>Problem!HY328</f>
        <v/>
      </c>
      <c r="FP199" s="37" t="str">
        <f>Problem!HZ328</f>
        <v/>
      </c>
      <c r="FQ199" s="37" t="str">
        <f>Problem!IA328</f>
        <v/>
      </c>
      <c r="FR199" s="37" t="str">
        <f>Problem!IB328</f>
        <v/>
      </c>
      <c r="FS199" s="37" t="str">
        <f>Problem!IC328</f>
        <v/>
      </c>
      <c r="FT199" s="37" t="str">
        <f>Problem!ID328</f>
        <v/>
      </c>
      <c r="FU199" s="37" t="str">
        <f>Problem!IE328</f>
        <v/>
      </c>
      <c r="FV199" s="37" t="str">
        <f>Problem!IF328</f>
        <v/>
      </c>
      <c r="FW199" s="37" t="str">
        <f>Problem!IG328</f>
        <v/>
      </c>
      <c r="FX199" s="37" t="str">
        <f>Problem!IH328</f>
        <v/>
      </c>
      <c r="FY199" s="37" t="str">
        <f>Problem!II328</f>
        <v/>
      </c>
      <c r="FZ199" s="37" t="str">
        <f>Problem!IJ328</f>
        <v/>
      </c>
      <c r="GA199" s="37" t="str">
        <f>Problem!IK328</f>
        <v/>
      </c>
      <c r="GB199" s="37" t="str">
        <f>Problem!IL328</f>
        <v/>
      </c>
      <c r="GC199" s="37" t="str">
        <f>Problem!IM328</f>
        <v/>
      </c>
      <c r="GD199" s="37" t="str">
        <f>Problem!IN328</f>
        <v/>
      </c>
      <c r="GE199" s="37" t="str">
        <f>Problem!IO328</f>
        <v/>
      </c>
      <c r="GF199" s="37" t="str">
        <f>Problem!IP328</f>
        <v/>
      </c>
      <c r="GG199" s="37" t="str">
        <f>Problem!IQ328</f>
        <v/>
      </c>
      <c r="GH199" s="37" t="str">
        <f>Problem!IR328</f>
        <v/>
      </c>
      <c r="GI199" s="37" t="str">
        <f>Problem!IS328</f>
        <v/>
      </c>
      <c r="GJ199" s="37" t="str">
        <f>Problem!IT328</f>
        <v/>
      </c>
      <c r="GK199" s="37" t="str">
        <f>Problem!IU328</f>
        <v/>
      </c>
      <c r="GL199" s="37" t="str">
        <f>Problem!IV328</f>
        <v/>
      </c>
      <c r="GM199" s="37" t="str">
        <f>Problem!IW328</f>
        <v/>
      </c>
      <c r="GN199" s="37" t="str">
        <f>Problem!IX328</f>
        <v/>
      </c>
      <c r="GO199" s="37" t="str">
        <f>Problem!IY328</f>
        <v/>
      </c>
      <c r="GP199" s="37" t="str">
        <f>Problem!IZ328</f>
        <v/>
      </c>
      <c r="GQ199" s="37" t="str">
        <f>Problem!JA328</f>
        <v/>
      </c>
      <c r="GR199" s="37" t="str">
        <f>Problem!JB328</f>
        <v/>
      </c>
      <c r="GS199" s="37" t="str">
        <f>Problem!JC328</f>
        <v/>
      </c>
      <c r="GT199" s="37"/>
    </row>
    <row r="200" spans="1:202" x14ac:dyDescent="0.35">
      <c r="A200" s="37"/>
      <c r="B200" s="37" t="str">
        <f>Problem!BL329</f>
        <v/>
      </c>
      <c r="C200" s="37" t="str">
        <f>Problem!BM329</f>
        <v/>
      </c>
      <c r="D200" s="37" t="str">
        <f>Problem!BN329</f>
        <v/>
      </c>
      <c r="E200" s="37" t="str">
        <f>Problem!BO329</f>
        <v/>
      </c>
      <c r="F200" s="37" t="str">
        <f>Problem!BP329</f>
        <v/>
      </c>
      <c r="G200" s="37" t="str">
        <f>Problem!BQ329</f>
        <v/>
      </c>
      <c r="H200" s="37" t="str">
        <f>Problem!BR329</f>
        <v/>
      </c>
      <c r="I200" s="37" t="str">
        <f>Problem!BS329</f>
        <v/>
      </c>
      <c r="J200" s="37" t="str">
        <f>Problem!BT329</f>
        <v/>
      </c>
      <c r="K200" s="37" t="str">
        <f>Problem!BU329</f>
        <v/>
      </c>
      <c r="L200" s="37" t="str">
        <f>Problem!BV329</f>
        <v/>
      </c>
      <c r="M200" s="37" t="str">
        <f>Problem!BW329</f>
        <v/>
      </c>
      <c r="N200" s="37" t="str">
        <f>Problem!BX329</f>
        <v/>
      </c>
      <c r="O200" s="37" t="str">
        <f>Problem!BY329</f>
        <v/>
      </c>
      <c r="P200" s="37" t="str">
        <f>Problem!BZ329</f>
        <v/>
      </c>
      <c r="Q200" s="37" t="str">
        <f>Problem!CA329</f>
        <v/>
      </c>
      <c r="R200" s="37" t="str">
        <f>Problem!CB329</f>
        <v/>
      </c>
      <c r="S200" s="37" t="str">
        <f>Problem!CC329</f>
        <v/>
      </c>
      <c r="T200" s="37" t="str">
        <f>Problem!CD329</f>
        <v/>
      </c>
      <c r="U200" s="37" t="str">
        <f>Problem!CE329</f>
        <v/>
      </c>
      <c r="V200" s="37" t="str">
        <f>Problem!CF329</f>
        <v/>
      </c>
      <c r="W200" s="37" t="str">
        <f>Problem!CG329</f>
        <v/>
      </c>
      <c r="X200" s="37" t="str">
        <f>Problem!CH329</f>
        <v/>
      </c>
      <c r="Y200" s="37" t="str">
        <f>Problem!CI329</f>
        <v/>
      </c>
      <c r="Z200" s="37" t="str">
        <f>Problem!CJ329</f>
        <v/>
      </c>
      <c r="AA200" s="37" t="str">
        <f>Problem!CK329</f>
        <v/>
      </c>
      <c r="AB200" s="37" t="str">
        <f>Problem!CL329</f>
        <v/>
      </c>
      <c r="AC200" s="37" t="str">
        <f>Problem!CM329</f>
        <v/>
      </c>
      <c r="AD200" s="37" t="str">
        <f>Problem!CN329</f>
        <v/>
      </c>
      <c r="AE200" s="37" t="str">
        <f>Problem!CO329</f>
        <v/>
      </c>
      <c r="AF200" s="37" t="str">
        <f>Problem!CP329</f>
        <v/>
      </c>
      <c r="AG200" s="37" t="str">
        <f>Problem!CQ329</f>
        <v/>
      </c>
      <c r="AH200" s="37" t="str">
        <f>Problem!CR329</f>
        <v/>
      </c>
      <c r="AI200" s="37" t="str">
        <f>Problem!CS329</f>
        <v/>
      </c>
      <c r="AJ200" s="37" t="str">
        <f>Problem!CT329</f>
        <v/>
      </c>
      <c r="AK200" s="37" t="str">
        <f>Problem!CU329</f>
        <v/>
      </c>
      <c r="AL200" s="37" t="str">
        <f>Problem!CV329</f>
        <v/>
      </c>
      <c r="AM200" s="37" t="str">
        <f>Problem!CW329</f>
        <v/>
      </c>
      <c r="AN200" s="37" t="str">
        <f>Problem!CX329</f>
        <v/>
      </c>
      <c r="AO200" s="37" t="str">
        <f>Problem!CY329</f>
        <v/>
      </c>
      <c r="AP200" s="37" t="str">
        <f>Problem!CZ329</f>
        <v/>
      </c>
      <c r="AQ200" s="37" t="str">
        <f>Problem!DA329</f>
        <v/>
      </c>
      <c r="AR200" s="37" t="str">
        <f>Problem!DB329</f>
        <v/>
      </c>
      <c r="AS200" s="37" t="str">
        <f>Problem!DC329</f>
        <v/>
      </c>
      <c r="AT200" s="37" t="str">
        <f>Problem!DD329</f>
        <v/>
      </c>
      <c r="AU200" s="37" t="str">
        <f>Problem!DE329</f>
        <v/>
      </c>
      <c r="AV200" s="37" t="str">
        <f>Problem!DF329</f>
        <v/>
      </c>
      <c r="AW200" s="37" t="str">
        <f>Problem!DG329</f>
        <v/>
      </c>
      <c r="AX200" s="37" t="str">
        <f>Problem!DH329</f>
        <v/>
      </c>
      <c r="AY200" s="37" t="str">
        <f>Problem!DI329</f>
        <v/>
      </c>
      <c r="AZ200" s="37" t="str">
        <f>Problem!DJ329</f>
        <v/>
      </c>
      <c r="BA200" s="37" t="str">
        <f>Problem!DK329</f>
        <v/>
      </c>
      <c r="BB200" s="37" t="str">
        <f>Problem!DL329</f>
        <v/>
      </c>
      <c r="BC200" s="37" t="str">
        <f>Problem!DM329</f>
        <v/>
      </c>
      <c r="BD200" s="37" t="str">
        <f>Problem!DN329</f>
        <v/>
      </c>
      <c r="BE200" s="37" t="str">
        <f>Problem!DO329</f>
        <v/>
      </c>
      <c r="BF200" s="37" t="str">
        <f>Problem!DP329</f>
        <v/>
      </c>
      <c r="BG200" s="37" t="str">
        <f>Problem!DQ329</f>
        <v/>
      </c>
      <c r="BH200" s="37" t="str">
        <f>Problem!DR329</f>
        <v/>
      </c>
      <c r="BI200" s="37" t="str">
        <f>Problem!DS329</f>
        <v/>
      </c>
      <c r="BJ200" s="37" t="str">
        <f>Problem!DT329</f>
        <v/>
      </c>
      <c r="BK200" s="37" t="str">
        <f>Problem!DU329</f>
        <v/>
      </c>
      <c r="BL200" s="37" t="str">
        <f>Problem!DV329</f>
        <v/>
      </c>
      <c r="BM200" s="37" t="str">
        <f>Problem!DW329</f>
        <v/>
      </c>
      <c r="BN200" s="37" t="str">
        <f>Problem!DX329</f>
        <v/>
      </c>
      <c r="BO200" s="37" t="str">
        <f>Problem!DY329</f>
        <v/>
      </c>
      <c r="BP200" s="37" t="str">
        <f>Problem!DZ329</f>
        <v/>
      </c>
      <c r="BQ200" s="37" t="str">
        <f>Problem!EA329</f>
        <v/>
      </c>
      <c r="BR200" s="37" t="str">
        <f>Problem!EB329</f>
        <v/>
      </c>
      <c r="BS200" s="37" t="str">
        <f>Problem!EC329</f>
        <v/>
      </c>
      <c r="BT200" s="37" t="str">
        <f>Problem!ED329</f>
        <v/>
      </c>
      <c r="BU200" s="37" t="str">
        <f>Problem!EE329</f>
        <v/>
      </c>
      <c r="BV200" s="37" t="str">
        <f>Problem!EF329</f>
        <v/>
      </c>
      <c r="BW200" s="37" t="str">
        <f>Problem!EG329</f>
        <v/>
      </c>
      <c r="BX200" s="37" t="str">
        <f>Problem!EH329</f>
        <v/>
      </c>
      <c r="BY200" s="37" t="str">
        <f>Problem!EI329</f>
        <v/>
      </c>
      <c r="BZ200" s="37" t="str">
        <f>Problem!EJ329</f>
        <v/>
      </c>
      <c r="CA200" s="37" t="str">
        <f>Problem!EK329</f>
        <v/>
      </c>
      <c r="CB200" s="37" t="str">
        <f>Problem!EL329</f>
        <v/>
      </c>
      <c r="CC200" s="37" t="str">
        <f>Problem!EM329</f>
        <v/>
      </c>
      <c r="CD200" s="37" t="str">
        <f>Problem!EN329</f>
        <v/>
      </c>
      <c r="CE200" s="37" t="str">
        <f>Problem!EO329</f>
        <v/>
      </c>
      <c r="CF200" s="37" t="str">
        <f>Problem!EP329</f>
        <v/>
      </c>
      <c r="CG200" s="37" t="str">
        <f>Problem!EQ329</f>
        <v/>
      </c>
      <c r="CH200" s="37" t="str">
        <f>Problem!ER329</f>
        <v/>
      </c>
      <c r="CI200" s="37" t="str">
        <f>Problem!ES329</f>
        <v/>
      </c>
      <c r="CJ200" s="37" t="str">
        <f>Problem!ET329</f>
        <v/>
      </c>
      <c r="CK200" s="37" t="str">
        <f>Problem!EU329</f>
        <v/>
      </c>
      <c r="CL200" s="37" t="str">
        <f>Problem!EV329</f>
        <v/>
      </c>
      <c r="CM200" s="37" t="str">
        <f>Problem!EW329</f>
        <v/>
      </c>
      <c r="CN200" s="37" t="str">
        <f>Problem!EX329</f>
        <v/>
      </c>
      <c r="CO200" s="37" t="str">
        <f>Problem!EY329</f>
        <v/>
      </c>
      <c r="CP200" s="37" t="str">
        <f>Problem!EZ329</f>
        <v/>
      </c>
      <c r="CQ200" s="37" t="str">
        <f>Problem!FA329</f>
        <v/>
      </c>
      <c r="CR200" s="37" t="str">
        <f>Problem!FB329</f>
        <v/>
      </c>
      <c r="CS200" s="37" t="str">
        <f>Problem!FC329</f>
        <v/>
      </c>
      <c r="CT200" s="37" t="str">
        <f>Problem!FD329</f>
        <v/>
      </c>
      <c r="CU200" s="37" t="str">
        <f>Problem!FE329</f>
        <v/>
      </c>
      <c r="CV200" s="37" t="str">
        <f>Problem!FF329</f>
        <v/>
      </c>
      <c r="CW200" s="37" t="str">
        <f>Problem!FG329</f>
        <v/>
      </c>
      <c r="CX200" s="37" t="str">
        <f>Problem!FH329</f>
        <v/>
      </c>
      <c r="CY200" s="37" t="str">
        <f>Problem!FI329</f>
        <v/>
      </c>
      <c r="CZ200" s="37" t="str">
        <f>Problem!FJ329</f>
        <v/>
      </c>
      <c r="DA200" s="37" t="str">
        <f>Problem!FK329</f>
        <v/>
      </c>
      <c r="DB200" s="37" t="str">
        <f>Problem!FL329</f>
        <v/>
      </c>
      <c r="DC200" s="37" t="str">
        <f>Problem!FM329</f>
        <v/>
      </c>
      <c r="DD200" s="37" t="str">
        <f>Problem!FN329</f>
        <v/>
      </c>
      <c r="DE200" s="37" t="str">
        <f>Problem!FO329</f>
        <v/>
      </c>
      <c r="DF200" s="37" t="str">
        <f>Problem!FP329</f>
        <v/>
      </c>
      <c r="DG200" s="37" t="str">
        <f>Problem!FQ329</f>
        <v/>
      </c>
      <c r="DH200" s="37" t="str">
        <f>Problem!FR329</f>
        <v/>
      </c>
      <c r="DI200" s="37" t="str">
        <f>Problem!FS329</f>
        <v/>
      </c>
      <c r="DJ200" s="37" t="str">
        <f>Problem!FT329</f>
        <v/>
      </c>
      <c r="DK200" s="37" t="str">
        <f>Problem!FU329</f>
        <v/>
      </c>
      <c r="DL200" s="37" t="str">
        <f>Problem!FV329</f>
        <v/>
      </c>
      <c r="DM200" s="37" t="str">
        <f>Problem!FW329</f>
        <v/>
      </c>
      <c r="DN200" s="37" t="str">
        <f>Problem!FX329</f>
        <v/>
      </c>
      <c r="DO200" s="37" t="str">
        <f>Problem!FY329</f>
        <v/>
      </c>
      <c r="DP200" s="37" t="str">
        <f>Problem!FZ329</f>
        <v/>
      </c>
      <c r="DQ200" s="37" t="str">
        <f>Problem!GA329</f>
        <v/>
      </c>
      <c r="DR200" s="37" t="str">
        <f>Problem!GB329</f>
        <v/>
      </c>
      <c r="DS200" s="37" t="str">
        <f>Problem!GC329</f>
        <v/>
      </c>
      <c r="DT200" s="37" t="str">
        <f>Problem!GD329</f>
        <v/>
      </c>
      <c r="DU200" s="37" t="str">
        <f>Problem!GE329</f>
        <v/>
      </c>
      <c r="DV200" s="37" t="str">
        <f>Problem!GF329</f>
        <v/>
      </c>
      <c r="DW200" s="37" t="str">
        <f>Problem!GG329</f>
        <v/>
      </c>
      <c r="DX200" s="37" t="str">
        <f>Problem!GH329</f>
        <v/>
      </c>
      <c r="DY200" s="37" t="str">
        <f>Problem!GI329</f>
        <v/>
      </c>
      <c r="DZ200" s="37" t="str">
        <f>Problem!GJ329</f>
        <v/>
      </c>
      <c r="EA200" s="37" t="str">
        <f>Problem!GK329</f>
        <v/>
      </c>
      <c r="EB200" s="37" t="str">
        <f>Problem!GL329</f>
        <v/>
      </c>
      <c r="EC200" s="37" t="str">
        <f>Problem!GM329</f>
        <v/>
      </c>
      <c r="ED200" s="37" t="str">
        <f>Problem!GN329</f>
        <v/>
      </c>
      <c r="EE200" s="37" t="str">
        <f>Problem!GO329</f>
        <v/>
      </c>
      <c r="EF200" s="37" t="str">
        <f>Problem!GP329</f>
        <v/>
      </c>
      <c r="EG200" s="37" t="str">
        <f>Problem!GQ329</f>
        <v/>
      </c>
      <c r="EH200" s="37" t="str">
        <f>Problem!GR329</f>
        <v/>
      </c>
      <c r="EI200" s="37" t="str">
        <f>Problem!GS329</f>
        <v/>
      </c>
      <c r="EJ200" s="37" t="str">
        <f>Problem!GT329</f>
        <v/>
      </c>
      <c r="EK200" s="37" t="str">
        <f>Problem!GU329</f>
        <v/>
      </c>
      <c r="EL200" s="37" t="str">
        <f>Problem!GV329</f>
        <v/>
      </c>
      <c r="EM200" s="37" t="str">
        <f>Problem!GW329</f>
        <v/>
      </c>
      <c r="EN200" s="37" t="str">
        <f>Problem!GX329</f>
        <v/>
      </c>
      <c r="EO200" s="37" t="str">
        <f>Problem!GY329</f>
        <v/>
      </c>
      <c r="EP200" s="37" t="str">
        <f>Problem!GZ329</f>
        <v/>
      </c>
      <c r="EQ200" s="37" t="str">
        <f>Problem!HA329</f>
        <v/>
      </c>
      <c r="ER200" s="37" t="str">
        <f>Problem!HB329</f>
        <v/>
      </c>
      <c r="ES200" s="37" t="str">
        <f>Problem!HC329</f>
        <v/>
      </c>
      <c r="ET200" s="37" t="str">
        <f>Problem!HD329</f>
        <v/>
      </c>
      <c r="EU200" s="37" t="str">
        <f>Problem!HE329</f>
        <v/>
      </c>
      <c r="EV200" s="37" t="str">
        <f>Problem!HF329</f>
        <v/>
      </c>
      <c r="EW200" s="37" t="str">
        <f>Problem!HG329</f>
        <v/>
      </c>
      <c r="EX200" s="37" t="str">
        <f>Problem!HH329</f>
        <v/>
      </c>
      <c r="EY200" s="37" t="str">
        <f>Problem!HI329</f>
        <v/>
      </c>
      <c r="EZ200" s="37" t="str">
        <f>Problem!HJ329</f>
        <v/>
      </c>
      <c r="FA200" s="37" t="str">
        <f>Problem!HK329</f>
        <v/>
      </c>
      <c r="FB200" s="37" t="str">
        <f>Problem!HL329</f>
        <v/>
      </c>
      <c r="FC200" s="37" t="str">
        <f>Problem!HM329</f>
        <v/>
      </c>
      <c r="FD200" s="37" t="str">
        <f>Problem!HN329</f>
        <v/>
      </c>
      <c r="FE200" s="37" t="str">
        <f>Problem!HO329</f>
        <v/>
      </c>
      <c r="FF200" s="37" t="str">
        <f>Problem!HP329</f>
        <v/>
      </c>
      <c r="FG200" s="37" t="str">
        <f>Problem!HQ329</f>
        <v/>
      </c>
      <c r="FH200" s="37" t="str">
        <f>Problem!HR329</f>
        <v/>
      </c>
      <c r="FI200" s="37" t="str">
        <f>Problem!HS329</f>
        <v/>
      </c>
      <c r="FJ200" s="37" t="str">
        <f>Problem!HT329</f>
        <v/>
      </c>
      <c r="FK200" s="37" t="str">
        <f>Problem!HU329</f>
        <v/>
      </c>
      <c r="FL200" s="37" t="str">
        <f>Problem!HV329</f>
        <v/>
      </c>
      <c r="FM200" s="37" t="str">
        <f>Problem!HW329</f>
        <v/>
      </c>
      <c r="FN200" s="37" t="str">
        <f>Problem!HX329</f>
        <v/>
      </c>
      <c r="FO200" s="37" t="str">
        <f>Problem!HY329</f>
        <v/>
      </c>
      <c r="FP200" s="37" t="str">
        <f>Problem!HZ329</f>
        <v/>
      </c>
      <c r="FQ200" s="37" t="str">
        <f>Problem!IA329</f>
        <v/>
      </c>
      <c r="FR200" s="37" t="str">
        <f>Problem!IB329</f>
        <v/>
      </c>
      <c r="FS200" s="37" t="str">
        <f>Problem!IC329</f>
        <v/>
      </c>
      <c r="FT200" s="37" t="str">
        <f>Problem!ID329</f>
        <v/>
      </c>
      <c r="FU200" s="37" t="str">
        <f>Problem!IE329</f>
        <v/>
      </c>
      <c r="FV200" s="37" t="str">
        <f>Problem!IF329</f>
        <v/>
      </c>
      <c r="FW200" s="37" t="str">
        <f>Problem!IG329</f>
        <v/>
      </c>
      <c r="FX200" s="37" t="str">
        <f>Problem!IH329</f>
        <v/>
      </c>
      <c r="FY200" s="37" t="str">
        <f>Problem!II329</f>
        <v/>
      </c>
      <c r="FZ200" s="37" t="str">
        <f>Problem!IJ329</f>
        <v/>
      </c>
      <c r="GA200" s="37" t="str">
        <f>Problem!IK329</f>
        <v/>
      </c>
      <c r="GB200" s="37" t="str">
        <f>Problem!IL329</f>
        <v/>
      </c>
      <c r="GC200" s="37" t="str">
        <f>Problem!IM329</f>
        <v/>
      </c>
      <c r="GD200" s="37" t="str">
        <f>Problem!IN329</f>
        <v/>
      </c>
      <c r="GE200" s="37" t="str">
        <f>Problem!IO329</f>
        <v/>
      </c>
      <c r="GF200" s="37" t="str">
        <f>Problem!IP329</f>
        <v/>
      </c>
      <c r="GG200" s="37" t="str">
        <f>Problem!IQ329</f>
        <v/>
      </c>
      <c r="GH200" s="37" t="str">
        <f>Problem!IR329</f>
        <v/>
      </c>
      <c r="GI200" s="37" t="str">
        <f>Problem!IS329</f>
        <v/>
      </c>
      <c r="GJ200" s="37" t="str">
        <f>Problem!IT329</f>
        <v/>
      </c>
      <c r="GK200" s="37" t="str">
        <f>Problem!IU329</f>
        <v/>
      </c>
      <c r="GL200" s="37" t="str">
        <f>Problem!IV329</f>
        <v/>
      </c>
      <c r="GM200" s="37" t="str">
        <f>Problem!IW329</f>
        <v/>
      </c>
      <c r="GN200" s="37" t="str">
        <f>Problem!IX329</f>
        <v/>
      </c>
      <c r="GO200" s="37" t="str">
        <f>Problem!IY329</f>
        <v/>
      </c>
      <c r="GP200" s="37" t="str">
        <f>Problem!IZ329</f>
        <v/>
      </c>
      <c r="GQ200" s="37" t="str">
        <f>Problem!JA329</f>
        <v/>
      </c>
      <c r="GR200" s="37" t="str">
        <f>Problem!JB329</f>
        <v/>
      </c>
      <c r="GS200" s="37" t="str">
        <f>Problem!JC329</f>
        <v/>
      </c>
      <c r="GT200" s="37"/>
    </row>
    <row r="201" spans="1:202" x14ac:dyDescent="0.35">
      <c r="A201" s="37"/>
      <c r="B201" s="37" t="str">
        <f>Problem!BL330</f>
        <v/>
      </c>
      <c r="C201" s="37" t="str">
        <f>Problem!BM330</f>
        <v/>
      </c>
      <c r="D201" s="37" t="str">
        <f>Problem!BN330</f>
        <v/>
      </c>
      <c r="E201" s="37" t="str">
        <f>Problem!BO330</f>
        <v/>
      </c>
      <c r="F201" s="37" t="str">
        <f>Problem!BP330</f>
        <v/>
      </c>
      <c r="G201" s="37" t="str">
        <f>Problem!BQ330</f>
        <v/>
      </c>
      <c r="H201" s="37" t="str">
        <f>Problem!BR330</f>
        <v/>
      </c>
      <c r="I201" s="37" t="str">
        <f>Problem!BS330</f>
        <v/>
      </c>
      <c r="J201" s="37" t="str">
        <f>Problem!BT330</f>
        <v/>
      </c>
      <c r="K201" s="37" t="str">
        <f>Problem!BU330</f>
        <v/>
      </c>
      <c r="L201" s="37" t="str">
        <f>Problem!BV330</f>
        <v/>
      </c>
      <c r="M201" s="37" t="str">
        <f>Problem!BW330</f>
        <v/>
      </c>
      <c r="N201" s="37" t="str">
        <f>Problem!BX330</f>
        <v/>
      </c>
      <c r="O201" s="37" t="str">
        <f>Problem!BY330</f>
        <v/>
      </c>
      <c r="P201" s="37" t="str">
        <f>Problem!BZ330</f>
        <v/>
      </c>
      <c r="Q201" s="37" t="str">
        <f>Problem!CA330</f>
        <v/>
      </c>
      <c r="R201" s="37" t="str">
        <f>Problem!CB330</f>
        <v/>
      </c>
      <c r="S201" s="37" t="str">
        <f>Problem!CC330</f>
        <v/>
      </c>
      <c r="T201" s="37" t="str">
        <f>Problem!CD330</f>
        <v/>
      </c>
      <c r="U201" s="37" t="str">
        <f>Problem!CE330</f>
        <v/>
      </c>
      <c r="V201" s="37" t="str">
        <f>Problem!CF330</f>
        <v/>
      </c>
      <c r="W201" s="37" t="str">
        <f>Problem!CG330</f>
        <v/>
      </c>
      <c r="X201" s="37" t="str">
        <f>Problem!CH330</f>
        <v/>
      </c>
      <c r="Y201" s="37" t="str">
        <f>Problem!CI330</f>
        <v/>
      </c>
      <c r="Z201" s="37" t="str">
        <f>Problem!CJ330</f>
        <v/>
      </c>
      <c r="AA201" s="37" t="str">
        <f>Problem!CK330</f>
        <v/>
      </c>
      <c r="AB201" s="37" t="str">
        <f>Problem!CL330</f>
        <v/>
      </c>
      <c r="AC201" s="37" t="str">
        <f>Problem!CM330</f>
        <v/>
      </c>
      <c r="AD201" s="37" t="str">
        <f>Problem!CN330</f>
        <v/>
      </c>
      <c r="AE201" s="37" t="str">
        <f>Problem!CO330</f>
        <v/>
      </c>
      <c r="AF201" s="37" t="str">
        <f>Problem!CP330</f>
        <v/>
      </c>
      <c r="AG201" s="37" t="str">
        <f>Problem!CQ330</f>
        <v/>
      </c>
      <c r="AH201" s="37" t="str">
        <f>Problem!CR330</f>
        <v/>
      </c>
      <c r="AI201" s="37" t="str">
        <f>Problem!CS330</f>
        <v/>
      </c>
      <c r="AJ201" s="37" t="str">
        <f>Problem!CT330</f>
        <v/>
      </c>
      <c r="AK201" s="37" t="str">
        <f>Problem!CU330</f>
        <v/>
      </c>
      <c r="AL201" s="37" t="str">
        <f>Problem!CV330</f>
        <v/>
      </c>
      <c r="AM201" s="37" t="str">
        <f>Problem!CW330</f>
        <v/>
      </c>
      <c r="AN201" s="37" t="str">
        <f>Problem!CX330</f>
        <v/>
      </c>
      <c r="AO201" s="37" t="str">
        <f>Problem!CY330</f>
        <v/>
      </c>
      <c r="AP201" s="37" t="str">
        <f>Problem!CZ330</f>
        <v/>
      </c>
      <c r="AQ201" s="37" t="str">
        <f>Problem!DA330</f>
        <v/>
      </c>
      <c r="AR201" s="37" t="str">
        <f>Problem!DB330</f>
        <v/>
      </c>
      <c r="AS201" s="37" t="str">
        <f>Problem!DC330</f>
        <v/>
      </c>
      <c r="AT201" s="37" t="str">
        <f>Problem!DD330</f>
        <v/>
      </c>
      <c r="AU201" s="37" t="str">
        <f>Problem!DE330</f>
        <v/>
      </c>
      <c r="AV201" s="37" t="str">
        <f>Problem!DF330</f>
        <v/>
      </c>
      <c r="AW201" s="37" t="str">
        <f>Problem!DG330</f>
        <v/>
      </c>
      <c r="AX201" s="37" t="str">
        <f>Problem!DH330</f>
        <v/>
      </c>
      <c r="AY201" s="37" t="str">
        <f>Problem!DI330</f>
        <v/>
      </c>
      <c r="AZ201" s="37" t="str">
        <f>Problem!DJ330</f>
        <v/>
      </c>
      <c r="BA201" s="37" t="str">
        <f>Problem!DK330</f>
        <v/>
      </c>
      <c r="BB201" s="37" t="str">
        <f>Problem!DL330</f>
        <v/>
      </c>
      <c r="BC201" s="37" t="str">
        <f>Problem!DM330</f>
        <v/>
      </c>
      <c r="BD201" s="37" t="str">
        <f>Problem!DN330</f>
        <v/>
      </c>
      <c r="BE201" s="37" t="str">
        <f>Problem!DO330</f>
        <v/>
      </c>
      <c r="BF201" s="37" t="str">
        <f>Problem!DP330</f>
        <v/>
      </c>
      <c r="BG201" s="37" t="str">
        <f>Problem!DQ330</f>
        <v/>
      </c>
      <c r="BH201" s="37" t="str">
        <f>Problem!DR330</f>
        <v/>
      </c>
      <c r="BI201" s="37" t="str">
        <f>Problem!DS330</f>
        <v/>
      </c>
      <c r="BJ201" s="37" t="str">
        <f>Problem!DT330</f>
        <v/>
      </c>
      <c r="BK201" s="37" t="str">
        <f>Problem!DU330</f>
        <v/>
      </c>
      <c r="BL201" s="37" t="str">
        <f>Problem!DV330</f>
        <v/>
      </c>
      <c r="BM201" s="37" t="str">
        <f>Problem!DW330</f>
        <v/>
      </c>
      <c r="BN201" s="37" t="str">
        <f>Problem!DX330</f>
        <v/>
      </c>
      <c r="BO201" s="37" t="str">
        <f>Problem!DY330</f>
        <v/>
      </c>
      <c r="BP201" s="37" t="str">
        <f>Problem!DZ330</f>
        <v/>
      </c>
      <c r="BQ201" s="37" t="str">
        <f>Problem!EA330</f>
        <v/>
      </c>
      <c r="BR201" s="37" t="str">
        <f>Problem!EB330</f>
        <v/>
      </c>
      <c r="BS201" s="37" t="str">
        <f>Problem!EC330</f>
        <v/>
      </c>
      <c r="BT201" s="37" t="str">
        <f>Problem!ED330</f>
        <v/>
      </c>
      <c r="BU201" s="37" t="str">
        <f>Problem!EE330</f>
        <v/>
      </c>
      <c r="BV201" s="37" t="str">
        <f>Problem!EF330</f>
        <v/>
      </c>
      <c r="BW201" s="37" t="str">
        <f>Problem!EG330</f>
        <v/>
      </c>
      <c r="BX201" s="37" t="str">
        <f>Problem!EH330</f>
        <v/>
      </c>
      <c r="BY201" s="37" t="str">
        <f>Problem!EI330</f>
        <v/>
      </c>
      <c r="BZ201" s="37" t="str">
        <f>Problem!EJ330</f>
        <v/>
      </c>
      <c r="CA201" s="37" t="str">
        <f>Problem!EK330</f>
        <v/>
      </c>
      <c r="CB201" s="37" t="str">
        <f>Problem!EL330</f>
        <v/>
      </c>
      <c r="CC201" s="37" t="str">
        <f>Problem!EM330</f>
        <v/>
      </c>
      <c r="CD201" s="37" t="str">
        <f>Problem!EN330</f>
        <v/>
      </c>
      <c r="CE201" s="37" t="str">
        <f>Problem!EO330</f>
        <v/>
      </c>
      <c r="CF201" s="37" t="str">
        <f>Problem!EP330</f>
        <v/>
      </c>
      <c r="CG201" s="37" t="str">
        <f>Problem!EQ330</f>
        <v/>
      </c>
      <c r="CH201" s="37" t="str">
        <f>Problem!ER330</f>
        <v/>
      </c>
      <c r="CI201" s="37" t="str">
        <f>Problem!ES330</f>
        <v/>
      </c>
      <c r="CJ201" s="37" t="str">
        <f>Problem!ET330</f>
        <v/>
      </c>
      <c r="CK201" s="37" t="str">
        <f>Problem!EU330</f>
        <v/>
      </c>
      <c r="CL201" s="37" t="str">
        <f>Problem!EV330</f>
        <v/>
      </c>
      <c r="CM201" s="37" t="str">
        <f>Problem!EW330</f>
        <v/>
      </c>
      <c r="CN201" s="37" t="str">
        <f>Problem!EX330</f>
        <v/>
      </c>
      <c r="CO201" s="37" t="str">
        <f>Problem!EY330</f>
        <v/>
      </c>
      <c r="CP201" s="37" t="str">
        <f>Problem!EZ330</f>
        <v/>
      </c>
      <c r="CQ201" s="37" t="str">
        <f>Problem!FA330</f>
        <v/>
      </c>
      <c r="CR201" s="37" t="str">
        <f>Problem!FB330</f>
        <v/>
      </c>
      <c r="CS201" s="37" t="str">
        <f>Problem!FC330</f>
        <v/>
      </c>
      <c r="CT201" s="37" t="str">
        <f>Problem!FD330</f>
        <v/>
      </c>
      <c r="CU201" s="37" t="str">
        <f>Problem!FE330</f>
        <v/>
      </c>
      <c r="CV201" s="37" t="str">
        <f>Problem!FF330</f>
        <v/>
      </c>
      <c r="CW201" s="37" t="str">
        <f>Problem!FG330</f>
        <v/>
      </c>
      <c r="CX201" s="37" t="str">
        <f>Problem!FH330</f>
        <v/>
      </c>
      <c r="CY201" s="37" t="str">
        <f>Problem!FI330</f>
        <v/>
      </c>
      <c r="CZ201" s="37" t="str">
        <f>Problem!FJ330</f>
        <v/>
      </c>
      <c r="DA201" s="37" t="str">
        <f>Problem!FK330</f>
        <v/>
      </c>
      <c r="DB201" s="37" t="str">
        <f>Problem!FL330</f>
        <v/>
      </c>
      <c r="DC201" s="37" t="str">
        <f>Problem!FM330</f>
        <v/>
      </c>
      <c r="DD201" s="37" t="str">
        <f>Problem!FN330</f>
        <v/>
      </c>
      <c r="DE201" s="37" t="str">
        <f>Problem!FO330</f>
        <v/>
      </c>
      <c r="DF201" s="37" t="str">
        <f>Problem!FP330</f>
        <v/>
      </c>
      <c r="DG201" s="37" t="str">
        <f>Problem!FQ330</f>
        <v/>
      </c>
      <c r="DH201" s="37" t="str">
        <f>Problem!FR330</f>
        <v/>
      </c>
      <c r="DI201" s="37" t="str">
        <f>Problem!FS330</f>
        <v/>
      </c>
      <c r="DJ201" s="37" t="str">
        <f>Problem!FT330</f>
        <v/>
      </c>
      <c r="DK201" s="37" t="str">
        <f>Problem!FU330</f>
        <v/>
      </c>
      <c r="DL201" s="37" t="str">
        <f>Problem!FV330</f>
        <v/>
      </c>
      <c r="DM201" s="37" t="str">
        <f>Problem!FW330</f>
        <v/>
      </c>
      <c r="DN201" s="37" t="str">
        <f>Problem!FX330</f>
        <v/>
      </c>
      <c r="DO201" s="37" t="str">
        <f>Problem!FY330</f>
        <v/>
      </c>
      <c r="DP201" s="37" t="str">
        <f>Problem!FZ330</f>
        <v/>
      </c>
      <c r="DQ201" s="37" t="str">
        <f>Problem!GA330</f>
        <v/>
      </c>
      <c r="DR201" s="37" t="str">
        <f>Problem!GB330</f>
        <v/>
      </c>
      <c r="DS201" s="37" t="str">
        <f>Problem!GC330</f>
        <v/>
      </c>
      <c r="DT201" s="37" t="str">
        <f>Problem!GD330</f>
        <v/>
      </c>
      <c r="DU201" s="37" t="str">
        <f>Problem!GE330</f>
        <v/>
      </c>
      <c r="DV201" s="37" t="str">
        <f>Problem!GF330</f>
        <v/>
      </c>
      <c r="DW201" s="37" t="str">
        <f>Problem!GG330</f>
        <v/>
      </c>
      <c r="DX201" s="37" t="str">
        <f>Problem!GH330</f>
        <v/>
      </c>
      <c r="DY201" s="37" t="str">
        <f>Problem!GI330</f>
        <v/>
      </c>
      <c r="DZ201" s="37" t="str">
        <f>Problem!GJ330</f>
        <v/>
      </c>
      <c r="EA201" s="37" t="str">
        <f>Problem!GK330</f>
        <v/>
      </c>
      <c r="EB201" s="37" t="str">
        <f>Problem!GL330</f>
        <v/>
      </c>
      <c r="EC201" s="37" t="str">
        <f>Problem!GM330</f>
        <v/>
      </c>
      <c r="ED201" s="37" t="str">
        <f>Problem!GN330</f>
        <v/>
      </c>
      <c r="EE201" s="37" t="str">
        <f>Problem!GO330</f>
        <v/>
      </c>
      <c r="EF201" s="37" t="str">
        <f>Problem!GP330</f>
        <v/>
      </c>
      <c r="EG201" s="37" t="str">
        <f>Problem!GQ330</f>
        <v/>
      </c>
      <c r="EH201" s="37" t="str">
        <f>Problem!GR330</f>
        <v/>
      </c>
      <c r="EI201" s="37" t="str">
        <f>Problem!GS330</f>
        <v/>
      </c>
      <c r="EJ201" s="37" t="str">
        <f>Problem!GT330</f>
        <v/>
      </c>
      <c r="EK201" s="37" t="str">
        <f>Problem!GU330</f>
        <v/>
      </c>
      <c r="EL201" s="37" t="str">
        <f>Problem!GV330</f>
        <v/>
      </c>
      <c r="EM201" s="37" t="str">
        <f>Problem!GW330</f>
        <v/>
      </c>
      <c r="EN201" s="37" t="str">
        <f>Problem!GX330</f>
        <v/>
      </c>
      <c r="EO201" s="37" t="str">
        <f>Problem!GY330</f>
        <v/>
      </c>
      <c r="EP201" s="37" t="str">
        <f>Problem!GZ330</f>
        <v/>
      </c>
      <c r="EQ201" s="37" t="str">
        <f>Problem!HA330</f>
        <v/>
      </c>
      <c r="ER201" s="37" t="str">
        <f>Problem!HB330</f>
        <v/>
      </c>
      <c r="ES201" s="37" t="str">
        <f>Problem!HC330</f>
        <v/>
      </c>
      <c r="ET201" s="37" t="str">
        <f>Problem!HD330</f>
        <v/>
      </c>
      <c r="EU201" s="37" t="str">
        <f>Problem!HE330</f>
        <v/>
      </c>
      <c r="EV201" s="37" t="str">
        <f>Problem!HF330</f>
        <v/>
      </c>
      <c r="EW201" s="37" t="str">
        <f>Problem!HG330</f>
        <v/>
      </c>
      <c r="EX201" s="37" t="str">
        <f>Problem!HH330</f>
        <v/>
      </c>
      <c r="EY201" s="37" t="str">
        <f>Problem!HI330</f>
        <v/>
      </c>
      <c r="EZ201" s="37" t="str">
        <f>Problem!HJ330</f>
        <v/>
      </c>
      <c r="FA201" s="37" t="str">
        <f>Problem!HK330</f>
        <v/>
      </c>
      <c r="FB201" s="37" t="str">
        <f>Problem!HL330</f>
        <v/>
      </c>
      <c r="FC201" s="37" t="str">
        <f>Problem!HM330</f>
        <v/>
      </c>
      <c r="FD201" s="37" t="str">
        <f>Problem!HN330</f>
        <v/>
      </c>
      <c r="FE201" s="37" t="str">
        <f>Problem!HO330</f>
        <v/>
      </c>
      <c r="FF201" s="37" t="str">
        <f>Problem!HP330</f>
        <v/>
      </c>
      <c r="FG201" s="37" t="str">
        <f>Problem!HQ330</f>
        <v/>
      </c>
      <c r="FH201" s="37" t="str">
        <f>Problem!HR330</f>
        <v/>
      </c>
      <c r="FI201" s="37" t="str">
        <f>Problem!HS330</f>
        <v/>
      </c>
      <c r="FJ201" s="37" t="str">
        <f>Problem!HT330</f>
        <v/>
      </c>
      <c r="FK201" s="37" t="str">
        <f>Problem!HU330</f>
        <v/>
      </c>
      <c r="FL201" s="37" t="str">
        <f>Problem!HV330</f>
        <v/>
      </c>
      <c r="FM201" s="37" t="str">
        <f>Problem!HW330</f>
        <v/>
      </c>
      <c r="FN201" s="37" t="str">
        <f>Problem!HX330</f>
        <v/>
      </c>
      <c r="FO201" s="37" t="str">
        <f>Problem!HY330</f>
        <v/>
      </c>
      <c r="FP201" s="37" t="str">
        <f>Problem!HZ330</f>
        <v/>
      </c>
      <c r="FQ201" s="37" t="str">
        <f>Problem!IA330</f>
        <v/>
      </c>
      <c r="FR201" s="37" t="str">
        <f>Problem!IB330</f>
        <v/>
      </c>
      <c r="FS201" s="37" t="str">
        <f>Problem!IC330</f>
        <v/>
      </c>
      <c r="FT201" s="37" t="str">
        <f>Problem!ID330</f>
        <v/>
      </c>
      <c r="FU201" s="37" t="str">
        <f>Problem!IE330</f>
        <v/>
      </c>
      <c r="FV201" s="37" t="str">
        <f>Problem!IF330</f>
        <v/>
      </c>
      <c r="FW201" s="37" t="str">
        <f>Problem!IG330</f>
        <v/>
      </c>
      <c r="FX201" s="37" t="str">
        <f>Problem!IH330</f>
        <v/>
      </c>
      <c r="FY201" s="37" t="str">
        <f>Problem!II330</f>
        <v/>
      </c>
      <c r="FZ201" s="37" t="str">
        <f>Problem!IJ330</f>
        <v/>
      </c>
      <c r="GA201" s="37" t="str">
        <f>Problem!IK330</f>
        <v/>
      </c>
      <c r="GB201" s="37" t="str">
        <f>Problem!IL330</f>
        <v/>
      </c>
      <c r="GC201" s="37" t="str">
        <f>Problem!IM330</f>
        <v/>
      </c>
      <c r="GD201" s="37" t="str">
        <f>Problem!IN330</f>
        <v/>
      </c>
      <c r="GE201" s="37" t="str">
        <f>Problem!IO330</f>
        <v/>
      </c>
      <c r="GF201" s="37" t="str">
        <f>Problem!IP330</f>
        <v/>
      </c>
      <c r="GG201" s="37" t="str">
        <f>Problem!IQ330</f>
        <v/>
      </c>
      <c r="GH201" s="37" t="str">
        <f>Problem!IR330</f>
        <v/>
      </c>
      <c r="GI201" s="37" t="str">
        <f>Problem!IS330</f>
        <v/>
      </c>
      <c r="GJ201" s="37" t="str">
        <f>Problem!IT330</f>
        <v/>
      </c>
      <c r="GK201" s="37" t="str">
        <f>Problem!IU330</f>
        <v/>
      </c>
      <c r="GL201" s="37" t="str">
        <f>Problem!IV330</f>
        <v/>
      </c>
      <c r="GM201" s="37" t="str">
        <f>Problem!IW330</f>
        <v/>
      </c>
      <c r="GN201" s="37" t="str">
        <f>Problem!IX330</f>
        <v/>
      </c>
      <c r="GO201" s="37" t="str">
        <f>Problem!IY330</f>
        <v/>
      </c>
      <c r="GP201" s="37" t="str">
        <f>Problem!IZ330</f>
        <v/>
      </c>
      <c r="GQ201" s="37" t="str">
        <f>Problem!JA330</f>
        <v/>
      </c>
      <c r="GR201" s="37" t="str">
        <f>Problem!JB330</f>
        <v/>
      </c>
      <c r="GS201" s="37" t="str">
        <f>Problem!JC330</f>
        <v/>
      </c>
      <c r="GT201" s="37"/>
    </row>
    <row r="202" spans="1:202" x14ac:dyDescent="0.35">
      <c r="A202" s="37"/>
      <c r="B202" s="37" t="str">
        <f>Problem!BL331</f>
        <v/>
      </c>
      <c r="C202" s="37" t="str">
        <f>Problem!BM331</f>
        <v/>
      </c>
      <c r="D202" s="37" t="str">
        <f>Problem!BN331</f>
        <v/>
      </c>
      <c r="E202" s="37" t="str">
        <f>Problem!BO331</f>
        <v/>
      </c>
      <c r="F202" s="37" t="str">
        <f>Problem!BP331</f>
        <v/>
      </c>
      <c r="G202" s="37" t="str">
        <f>Problem!BQ331</f>
        <v/>
      </c>
      <c r="H202" s="37" t="str">
        <f>Problem!BR331</f>
        <v/>
      </c>
      <c r="I202" s="37" t="str">
        <f>Problem!BS331</f>
        <v/>
      </c>
      <c r="J202" s="37" t="str">
        <f>Problem!BT331</f>
        <v/>
      </c>
      <c r="K202" s="37" t="str">
        <f>Problem!BU331</f>
        <v/>
      </c>
      <c r="L202" s="37" t="str">
        <f>Problem!BV331</f>
        <v/>
      </c>
      <c r="M202" s="37" t="str">
        <f>Problem!BW331</f>
        <v/>
      </c>
      <c r="N202" s="37" t="str">
        <f>Problem!BX331</f>
        <v/>
      </c>
      <c r="O202" s="37" t="str">
        <f>Problem!BY331</f>
        <v/>
      </c>
      <c r="P202" s="37" t="str">
        <f>Problem!BZ331</f>
        <v/>
      </c>
      <c r="Q202" s="37" t="str">
        <f>Problem!CA331</f>
        <v/>
      </c>
      <c r="R202" s="37" t="str">
        <f>Problem!CB331</f>
        <v/>
      </c>
      <c r="S202" s="37" t="str">
        <f>Problem!CC331</f>
        <v/>
      </c>
      <c r="T202" s="37" t="str">
        <f>Problem!CD331</f>
        <v/>
      </c>
      <c r="U202" s="37" t="str">
        <f>Problem!CE331</f>
        <v/>
      </c>
      <c r="V202" s="37" t="str">
        <f>Problem!CF331</f>
        <v/>
      </c>
      <c r="W202" s="37" t="str">
        <f>Problem!CG331</f>
        <v/>
      </c>
      <c r="X202" s="37" t="str">
        <f>Problem!CH331</f>
        <v/>
      </c>
      <c r="Y202" s="37" t="str">
        <f>Problem!CI331</f>
        <v/>
      </c>
      <c r="Z202" s="37" t="str">
        <f>Problem!CJ331</f>
        <v/>
      </c>
      <c r="AA202" s="37" t="str">
        <f>Problem!CK331</f>
        <v/>
      </c>
      <c r="AB202" s="37" t="str">
        <f>Problem!CL331</f>
        <v/>
      </c>
      <c r="AC202" s="37" t="str">
        <f>Problem!CM331</f>
        <v/>
      </c>
      <c r="AD202" s="37" t="str">
        <f>Problem!CN331</f>
        <v/>
      </c>
      <c r="AE202" s="37" t="str">
        <f>Problem!CO331</f>
        <v/>
      </c>
      <c r="AF202" s="37" t="str">
        <f>Problem!CP331</f>
        <v/>
      </c>
      <c r="AG202" s="37" t="str">
        <f>Problem!CQ331</f>
        <v/>
      </c>
      <c r="AH202" s="37" t="str">
        <f>Problem!CR331</f>
        <v/>
      </c>
      <c r="AI202" s="37" t="str">
        <f>Problem!CS331</f>
        <v/>
      </c>
      <c r="AJ202" s="37" t="str">
        <f>Problem!CT331</f>
        <v/>
      </c>
      <c r="AK202" s="37" t="str">
        <f>Problem!CU331</f>
        <v/>
      </c>
      <c r="AL202" s="37" t="str">
        <f>Problem!CV331</f>
        <v/>
      </c>
      <c r="AM202" s="37" t="str">
        <f>Problem!CW331</f>
        <v/>
      </c>
      <c r="AN202" s="37" t="str">
        <f>Problem!CX331</f>
        <v/>
      </c>
      <c r="AO202" s="37" t="str">
        <f>Problem!CY331</f>
        <v/>
      </c>
      <c r="AP202" s="37" t="str">
        <f>Problem!CZ331</f>
        <v/>
      </c>
      <c r="AQ202" s="37" t="str">
        <f>Problem!DA331</f>
        <v/>
      </c>
      <c r="AR202" s="37" t="str">
        <f>Problem!DB331</f>
        <v/>
      </c>
      <c r="AS202" s="37" t="str">
        <f>Problem!DC331</f>
        <v/>
      </c>
      <c r="AT202" s="37" t="str">
        <f>Problem!DD331</f>
        <v/>
      </c>
      <c r="AU202" s="37" t="str">
        <f>Problem!DE331</f>
        <v/>
      </c>
      <c r="AV202" s="37" t="str">
        <f>Problem!DF331</f>
        <v/>
      </c>
      <c r="AW202" s="37" t="str">
        <f>Problem!DG331</f>
        <v/>
      </c>
      <c r="AX202" s="37" t="str">
        <f>Problem!DH331</f>
        <v/>
      </c>
      <c r="AY202" s="37" t="str">
        <f>Problem!DI331</f>
        <v/>
      </c>
      <c r="AZ202" s="37" t="str">
        <f>Problem!DJ331</f>
        <v/>
      </c>
      <c r="BA202" s="37" t="str">
        <f>Problem!DK331</f>
        <v/>
      </c>
      <c r="BB202" s="37" t="str">
        <f>Problem!DL331</f>
        <v/>
      </c>
      <c r="BC202" s="37" t="str">
        <f>Problem!DM331</f>
        <v/>
      </c>
      <c r="BD202" s="37" t="str">
        <f>Problem!DN331</f>
        <v/>
      </c>
      <c r="BE202" s="37" t="str">
        <f>Problem!DO331</f>
        <v/>
      </c>
      <c r="BF202" s="37" t="str">
        <f>Problem!DP331</f>
        <v/>
      </c>
      <c r="BG202" s="37" t="str">
        <f>Problem!DQ331</f>
        <v/>
      </c>
      <c r="BH202" s="37" t="str">
        <f>Problem!DR331</f>
        <v/>
      </c>
      <c r="BI202" s="37" t="str">
        <f>Problem!DS331</f>
        <v/>
      </c>
      <c r="BJ202" s="37" t="str">
        <f>Problem!DT331</f>
        <v/>
      </c>
      <c r="BK202" s="37" t="str">
        <f>Problem!DU331</f>
        <v/>
      </c>
      <c r="BL202" s="37" t="str">
        <f>Problem!DV331</f>
        <v/>
      </c>
      <c r="BM202" s="37" t="str">
        <f>Problem!DW331</f>
        <v/>
      </c>
      <c r="BN202" s="37" t="str">
        <f>Problem!DX331</f>
        <v/>
      </c>
      <c r="BO202" s="37" t="str">
        <f>Problem!DY331</f>
        <v/>
      </c>
      <c r="BP202" s="37" t="str">
        <f>Problem!DZ331</f>
        <v/>
      </c>
      <c r="BQ202" s="37" t="str">
        <f>Problem!EA331</f>
        <v/>
      </c>
      <c r="BR202" s="37" t="str">
        <f>Problem!EB331</f>
        <v/>
      </c>
      <c r="BS202" s="37" t="str">
        <f>Problem!EC331</f>
        <v/>
      </c>
      <c r="BT202" s="37" t="str">
        <f>Problem!ED331</f>
        <v/>
      </c>
      <c r="BU202" s="37" t="str">
        <f>Problem!EE331</f>
        <v/>
      </c>
      <c r="BV202" s="37" t="str">
        <f>Problem!EF331</f>
        <v/>
      </c>
      <c r="BW202" s="37" t="str">
        <f>Problem!EG331</f>
        <v/>
      </c>
      <c r="BX202" s="37" t="str">
        <f>Problem!EH331</f>
        <v/>
      </c>
      <c r="BY202" s="37" t="str">
        <f>Problem!EI331</f>
        <v/>
      </c>
      <c r="BZ202" s="37" t="str">
        <f>Problem!EJ331</f>
        <v/>
      </c>
      <c r="CA202" s="37" t="str">
        <f>Problem!EK331</f>
        <v/>
      </c>
      <c r="CB202" s="37" t="str">
        <f>Problem!EL331</f>
        <v/>
      </c>
      <c r="CC202" s="37" t="str">
        <f>Problem!EM331</f>
        <v/>
      </c>
      <c r="CD202" s="37" t="str">
        <f>Problem!EN331</f>
        <v/>
      </c>
      <c r="CE202" s="37" t="str">
        <f>Problem!EO331</f>
        <v/>
      </c>
      <c r="CF202" s="37" t="str">
        <f>Problem!EP331</f>
        <v/>
      </c>
      <c r="CG202" s="37" t="str">
        <f>Problem!EQ331</f>
        <v/>
      </c>
      <c r="CH202" s="37" t="str">
        <f>Problem!ER331</f>
        <v/>
      </c>
      <c r="CI202" s="37" t="str">
        <f>Problem!ES331</f>
        <v/>
      </c>
      <c r="CJ202" s="37" t="str">
        <f>Problem!ET331</f>
        <v/>
      </c>
      <c r="CK202" s="37" t="str">
        <f>Problem!EU331</f>
        <v/>
      </c>
      <c r="CL202" s="37" t="str">
        <f>Problem!EV331</f>
        <v/>
      </c>
      <c r="CM202" s="37" t="str">
        <f>Problem!EW331</f>
        <v/>
      </c>
      <c r="CN202" s="37" t="str">
        <f>Problem!EX331</f>
        <v/>
      </c>
      <c r="CO202" s="37" t="str">
        <f>Problem!EY331</f>
        <v/>
      </c>
      <c r="CP202" s="37" t="str">
        <f>Problem!EZ331</f>
        <v/>
      </c>
      <c r="CQ202" s="37" t="str">
        <f>Problem!FA331</f>
        <v/>
      </c>
      <c r="CR202" s="37" t="str">
        <f>Problem!FB331</f>
        <v/>
      </c>
      <c r="CS202" s="37" t="str">
        <f>Problem!FC331</f>
        <v/>
      </c>
      <c r="CT202" s="37" t="str">
        <f>Problem!FD331</f>
        <v/>
      </c>
      <c r="CU202" s="37" t="str">
        <f>Problem!FE331</f>
        <v/>
      </c>
      <c r="CV202" s="37" t="str">
        <f>Problem!FF331</f>
        <v/>
      </c>
      <c r="CW202" s="37" t="str">
        <f>Problem!FG331</f>
        <v/>
      </c>
      <c r="CX202" s="37" t="str">
        <f>Problem!FH331</f>
        <v/>
      </c>
      <c r="CY202" s="37" t="str">
        <f>Problem!FI331</f>
        <v/>
      </c>
      <c r="CZ202" s="37" t="str">
        <f>Problem!FJ331</f>
        <v/>
      </c>
      <c r="DA202" s="37" t="str">
        <f>Problem!FK331</f>
        <v/>
      </c>
      <c r="DB202" s="37" t="str">
        <f>Problem!FL331</f>
        <v/>
      </c>
      <c r="DC202" s="37" t="str">
        <f>Problem!FM331</f>
        <v/>
      </c>
      <c r="DD202" s="37" t="str">
        <f>Problem!FN331</f>
        <v/>
      </c>
      <c r="DE202" s="37" t="str">
        <f>Problem!FO331</f>
        <v/>
      </c>
      <c r="DF202" s="37" t="str">
        <f>Problem!FP331</f>
        <v/>
      </c>
      <c r="DG202" s="37" t="str">
        <f>Problem!FQ331</f>
        <v/>
      </c>
      <c r="DH202" s="37" t="str">
        <f>Problem!FR331</f>
        <v/>
      </c>
      <c r="DI202" s="37" t="str">
        <f>Problem!FS331</f>
        <v/>
      </c>
      <c r="DJ202" s="37" t="str">
        <f>Problem!FT331</f>
        <v/>
      </c>
      <c r="DK202" s="37" t="str">
        <f>Problem!FU331</f>
        <v/>
      </c>
      <c r="DL202" s="37" t="str">
        <f>Problem!FV331</f>
        <v/>
      </c>
      <c r="DM202" s="37" t="str">
        <f>Problem!FW331</f>
        <v/>
      </c>
      <c r="DN202" s="37" t="str">
        <f>Problem!FX331</f>
        <v/>
      </c>
      <c r="DO202" s="37" t="str">
        <f>Problem!FY331</f>
        <v/>
      </c>
      <c r="DP202" s="37" t="str">
        <f>Problem!FZ331</f>
        <v/>
      </c>
      <c r="DQ202" s="37" t="str">
        <f>Problem!GA331</f>
        <v/>
      </c>
      <c r="DR202" s="37" t="str">
        <f>Problem!GB331</f>
        <v/>
      </c>
      <c r="DS202" s="37" t="str">
        <f>Problem!GC331</f>
        <v/>
      </c>
      <c r="DT202" s="37" t="str">
        <f>Problem!GD331</f>
        <v/>
      </c>
      <c r="DU202" s="37" t="str">
        <f>Problem!GE331</f>
        <v/>
      </c>
      <c r="DV202" s="37" t="str">
        <f>Problem!GF331</f>
        <v/>
      </c>
      <c r="DW202" s="37" t="str">
        <f>Problem!GG331</f>
        <v/>
      </c>
      <c r="DX202" s="37" t="str">
        <f>Problem!GH331</f>
        <v/>
      </c>
      <c r="DY202" s="37" t="str">
        <f>Problem!GI331</f>
        <v/>
      </c>
      <c r="DZ202" s="37" t="str">
        <f>Problem!GJ331</f>
        <v/>
      </c>
      <c r="EA202" s="37" t="str">
        <f>Problem!GK331</f>
        <v/>
      </c>
      <c r="EB202" s="37" t="str">
        <f>Problem!GL331</f>
        <v/>
      </c>
      <c r="EC202" s="37" t="str">
        <f>Problem!GM331</f>
        <v/>
      </c>
      <c r="ED202" s="37" t="str">
        <f>Problem!GN331</f>
        <v/>
      </c>
      <c r="EE202" s="37" t="str">
        <f>Problem!GO331</f>
        <v/>
      </c>
      <c r="EF202" s="37" t="str">
        <f>Problem!GP331</f>
        <v/>
      </c>
      <c r="EG202" s="37" t="str">
        <f>Problem!GQ331</f>
        <v/>
      </c>
      <c r="EH202" s="37" t="str">
        <f>Problem!GR331</f>
        <v/>
      </c>
      <c r="EI202" s="37" t="str">
        <f>Problem!GS331</f>
        <v/>
      </c>
      <c r="EJ202" s="37" t="str">
        <f>Problem!GT331</f>
        <v/>
      </c>
      <c r="EK202" s="37" t="str">
        <f>Problem!GU331</f>
        <v/>
      </c>
      <c r="EL202" s="37" t="str">
        <f>Problem!GV331</f>
        <v/>
      </c>
      <c r="EM202" s="37" t="str">
        <f>Problem!GW331</f>
        <v/>
      </c>
      <c r="EN202" s="37" t="str">
        <f>Problem!GX331</f>
        <v/>
      </c>
      <c r="EO202" s="37" t="str">
        <f>Problem!GY331</f>
        <v/>
      </c>
      <c r="EP202" s="37" t="str">
        <f>Problem!GZ331</f>
        <v/>
      </c>
      <c r="EQ202" s="37" t="str">
        <f>Problem!HA331</f>
        <v/>
      </c>
      <c r="ER202" s="37" t="str">
        <f>Problem!HB331</f>
        <v/>
      </c>
      <c r="ES202" s="37" t="str">
        <f>Problem!HC331</f>
        <v/>
      </c>
      <c r="ET202" s="37" t="str">
        <f>Problem!HD331</f>
        <v/>
      </c>
      <c r="EU202" s="37" t="str">
        <f>Problem!HE331</f>
        <v/>
      </c>
      <c r="EV202" s="37" t="str">
        <f>Problem!HF331</f>
        <v/>
      </c>
      <c r="EW202" s="37" t="str">
        <f>Problem!HG331</f>
        <v/>
      </c>
      <c r="EX202" s="37" t="str">
        <f>Problem!HH331</f>
        <v/>
      </c>
      <c r="EY202" s="37" t="str">
        <f>Problem!HI331</f>
        <v/>
      </c>
      <c r="EZ202" s="37" t="str">
        <f>Problem!HJ331</f>
        <v/>
      </c>
      <c r="FA202" s="37" t="str">
        <f>Problem!HK331</f>
        <v/>
      </c>
      <c r="FB202" s="37" t="str">
        <f>Problem!HL331</f>
        <v/>
      </c>
      <c r="FC202" s="37" t="str">
        <f>Problem!HM331</f>
        <v/>
      </c>
      <c r="FD202" s="37" t="str">
        <f>Problem!HN331</f>
        <v/>
      </c>
      <c r="FE202" s="37" t="str">
        <f>Problem!HO331</f>
        <v/>
      </c>
      <c r="FF202" s="37" t="str">
        <f>Problem!HP331</f>
        <v/>
      </c>
      <c r="FG202" s="37" t="str">
        <f>Problem!HQ331</f>
        <v/>
      </c>
      <c r="FH202" s="37" t="str">
        <f>Problem!HR331</f>
        <v/>
      </c>
      <c r="FI202" s="37" t="str">
        <f>Problem!HS331</f>
        <v/>
      </c>
      <c r="FJ202" s="37" t="str">
        <f>Problem!HT331</f>
        <v/>
      </c>
      <c r="FK202" s="37" t="str">
        <f>Problem!HU331</f>
        <v/>
      </c>
      <c r="FL202" s="37" t="str">
        <f>Problem!HV331</f>
        <v/>
      </c>
      <c r="FM202" s="37" t="str">
        <f>Problem!HW331</f>
        <v/>
      </c>
      <c r="FN202" s="37" t="str">
        <f>Problem!HX331</f>
        <v/>
      </c>
      <c r="FO202" s="37" t="str">
        <f>Problem!HY331</f>
        <v/>
      </c>
      <c r="FP202" s="37" t="str">
        <f>Problem!HZ331</f>
        <v/>
      </c>
      <c r="FQ202" s="37" t="str">
        <f>Problem!IA331</f>
        <v/>
      </c>
      <c r="FR202" s="37" t="str">
        <f>Problem!IB331</f>
        <v/>
      </c>
      <c r="FS202" s="37" t="str">
        <f>Problem!IC331</f>
        <v/>
      </c>
      <c r="FT202" s="37" t="str">
        <f>Problem!ID331</f>
        <v/>
      </c>
      <c r="FU202" s="37" t="str">
        <f>Problem!IE331</f>
        <v/>
      </c>
      <c r="FV202" s="37" t="str">
        <f>Problem!IF331</f>
        <v/>
      </c>
      <c r="FW202" s="37" t="str">
        <f>Problem!IG331</f>
        <v/>
      </c>
      <c r="FX202" s="37" t="str">
        <f>Problem!IH331</f>
        <v/>
      </c>
      <c r="FY202" s="37" t="str">
        <f>Problem!II331</f>
        <v/>
      </c>
      <c r="FZ202" s="37" t="str">
        <f>Problem!IJ331</f>
        <v/>
      </c>
      <c r="GA202" s="37" t="str">
        <f>Problem!IK331</f>
        <v/>
      </c>
      <c r="GB202" s="37" t="str">
        <f>Problem!IL331</f>
        <v/>
      </c>
      <c r="GC202" s="37" t="str">
        <f>Problem!IM331</f>
        <v/>
      </c>
      <c r="GD202" s="37" t="str">
        <f>Problem!IN331</f>
        <v/>
      </c>
      <c r="GE202" s="37" t="str">
        <f>Problem!IO331</f>
        <v/>
      </c>
      <c r="GF202" s="37" t="str">
        <f>Problem!IP331</f>
        <v/>
      </c>
      <c r="GG202" s="37" t="str">
        <f>Problem!IQ331</f>
        <v/>
      </c>
      <c r="GH202" s="37" t="str">
        <f>Problem!IR331</f>
        <v/>
      </c>
      <c r="GI202" s="37" t="str">
        <f>Problem!IS331</f>
        <v/>
      </c>
      <c r="GJ202" s="37" t="str">
        <f>Problem!IT331</f>
        <v/>
      </c>
      <c r="GK202" s="37" t="str">
        <f>Problem!IU331</f>
        <v/>
      </c>
      <c r="GL202" s="37" t="str">
        <f>Problem!IV331</f>
        <v/>
      </c>
      <c r="GM202" s="37" t="str">
        <f>Problem!IW331</f>
        <v/>
      </c>
      <c r="GN202" s="37" t="str">
        <f>Problem!IX331</f>
        <v/>
      </c>
      <c r="GO202" s="37" t="str">
        <f>Problem!IY331</f>
        <v/>
      </c>
      <c r="GP202" s="37" t="str">
        <f>Problem!IZ331</f>
        <v/>
      </c>
      <c r="GQ202" s="37" t="str">
        <f>Problem!JA331</f>
        <v/>
      </c>
      <c r="GR202" s="37" t="str">
        <f>Problem!JB331</f>
        <v/>
      </c>
      <c r="GS202" s="37" t="str">
        <f>Problem!JC331</f>
        <v/>
      </c>
      <c r="GT202" s="37"/>
    </row>
    <row r="203" spans="1:202" x14ac:dyDescent="0.3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37"/>
      <c r="BK203" s="37"/>
      <c r="BL203" s="37"/>
      <c r="BM203" s="37"/>
      <c r="BN203" s="37"/>
      <c r="BO203" s="37"/>
      <c r="BP203" s="37"/>
      <c r="BQ203" s="37"/>
      <c r="BR203" s="37"/>
      <c r="BS203" s="37"/>
      <c r="BT203" s="37"/>
      <c r="BU203" s="37"/>
      <c r="BV203" s="37"/>
      <c r="BW203" s="37"/>
      <c r="BX203" s="37"/>
      <c r="BY203" s="37"/>
      <c r="BZ203" s="37"/>
      <c r="CA203" s="37"/>
      <c r="CB203" s="37"/>
      <c r="CC203" s="37"/>
      <c r="CD203" s="37"/>
      <c r="CE203" s="37"/>
      <c r="CF203" s="37"/>
      <c r="CG203" s="37"/>
      <c r="CH203" s="37"/>
      <c r="CI203" s="37"/>
      <c r="CJ203" s="37"/>
      <c r="CK203" s="37"/>
      <c r="CL203" s="37"/>
      <c r="CM203" s="37"/>
      <c r="CN203" s="37"/>
      <c r="CO203" s="37"/>
      <c r="CP203" s="37"/>
      <c r="CQ203" s="37"/>
      <c r="CR203" s="37"/>
      <c r="CS203" s="37"/>
      <c r="CT203" s="37"/>
      <c r="CU203" s="37"/>
      <c r="CV203" s="37"/>
      <c r="CW203" s="37"/>
      <c r="CX203" s="37"/>
      <c r="CY203" s="37"/>
      <c r="CZ203" s="37"/>
      <c r="DA203" s="37"/>
      <c r="DB203" s="37"/>
      <c r="DC203" s="37"/>
      <c r="DD203" s="37"/>
      <c r="DE203" s="37"/>
      <c r="DF203" s="37"/>
      <c r="DG203" s="37"/>
      <c r="DH203" s="37"/>
      <c r="DI203" s="37"/>
      <c r="DJ203" s="37"/>
      <c r="DK203" s="37"/>
      <c r="DL203" s="37"/>
      <c r="DM203" s="37"/>
      <c r="DN203" s="37"/>
      <c r="DO203" s="37"/>
      <c r="DP203" s="37"/>
      <c r="DQ203" s="37"/>
      <c r="DR203" s="37"/>
      <c r="DS203" s="37"/>
      <c r="DT203" s="37"/>
      <c r="DU203" s="37"/>
      <c r="DV203" s="37"/>
      <c r="DW203" s="37"/>
      <c r="DX203" s="37"/>
      <c r="DY203" s="37"/>
      <c r="DZ203" s="37"/>
      <c r="EA203" s="37"/>
      <c r="EB203" s="37"/>
      <c r="EC203" s="37"/>
      <c r="ED203" s="37"/>
      <c r="EE203" s="37"/>
      <c r="EF203" s="37"/>
      <c r="EG203" s="37"/>
      <c r="EH203" s="37"/>
      <c r="EI203" s="37"/>
      <c r="EJ203" s="37"/>
      <c r="EK203" s="37"/>
      <c r="EL203" s="37"/>
      <c r="EM203" s="37"/>
      <c r="EN203" s="37"/>
      <c r="EO203" s="37"/>
      <c r="EP203" s="37"/>
      <c r="EQ203" s="37"/>
      <c r="ER203" s="37"/>
      <c r="ES203" s="37"/>
      <c r="ET203" s="37"/>
      <c r="EU203" s="37"/>
      <c r="EV203" s="37"/>
      <c r="EW203" s="37"/>
      <c r="EX203" s="37"/>
      <c r="EY203" s="37"/>
      <c r="EZ203" s="37"/>
      <c r="FA203" s="37"/>
      <c r="FB203" s="37"/>
      <c r="FC203" s="37"/>
      <c r="FD203" s="37"/>
      <c r="FE203" s="37"/>
      <c r="FF203" s="37"/>
      <c r="FG203" s="37"/>
      <c r="FH203" s="37"/>
      <c r="FI203" s="37"/>
      <c r="FJ203" s="37"/>
      <c r="FK203" s="37"/>
      <c r="FL203" s="37"/>
      <c r="FM203" s="37"/>
      <c r="FN203" s="37"/>
      <c r="FO203" s="37"/>
      <c r="FP203" s="37"/>
      <c r="FQ203" s="37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7"/>
      <c r="GJ203" s="37"/>
      <c r="GK203" s="37"/>
      <c r="GL203" s="37"/>
      <c r="GM203" s="37"/>
      <c r="GN203" s="37"/>
      <c r="GO203" s="37"/>
      <c r="GP203" s="37"/>
      <c r="GQ203" s="37"/>
      <c r="GR203" s="37"/>
      <c r="GS203" s="37"/>
      <c r="GT203" s="37"/>
    </row>
    <row r="204" spans="1:202" x14ac:dyDescent="0.3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  <c r="BG204" s="37"/>
      <c r="BH204" s="37"/>
      <c r="BI204" s="37"/>
      <c r="BJ204" s="37"/>
      <c r="BK204" s="37"/>
      <c r="BL204" s="37"/>
      <c r="BM204" s="37"/>
      <c r="BN204" s="37"/>
      <c r="BO204" s="37"/>
      <c r="BP204" s="37"/>
      <c r="BQ204" s="37"/>
      <c r="BR204" s="37"/>
      <c r="BS204" s="37"/>
      <c r="BT204" s="37"/>
      <c r="BU204" s="37"/>
      <c r="BV204" s="37"/>
      <c r="BW204" s="37"/>
      <c r="BX204" s="37"/>
      <c r="BY204" s="37"/>
      <c r="BZ204" s="37"/>
      <c r="CA204" s="37"/>
      <c r="CB204" s="37"/>
      <c r="CC204" s="37"/>
      <c r="CD204" s="37"/>
      <c r="CE204" s="37"/>
      <c r="CF204" s="37"/>
      <c r="CG204" s="37"/>
      <c r="CH204" s="37"/>
      <c r="CI204" s="37"/>
      <c r="CJ204" s="37"/>
      <c r="CK204" s="37"/>
      <c r="CL204" s="37"/>
      <c r="CM204" s="37"/>
      <c r="CN204" s="37"/>
      <c r="CO204" s="37"/>
      <c r="CP204" s="37"/>
      <c r="CQ204" s="37"/>
      <c r="CR204" s="37"/>
      <c r="CS204" s="37"/>
      <c r="CT204" s="37"/>
      <c r="CU204" s="37"/>
      <c r="CV204" s="37"/>
      <c r="CW204" s="37"/>
      <c r="CX204" s="37"/>
      <c r="CY204" s="37"/>
      <c r="CZ204" s="37"/>
      <c r="DA204" s="37"/>
      <c r="DB204" s="37"/>
      <c r="DC204" s="37"/>
      <c r="DD204" s="37"/>
      <c r="DE204" s="37"/>
      <c r="DF204" s="37"/>
      <c r="DG204" s="37"/>
      <c r="DH204" s="37"/>
      <c r="DI204" s="37"/>
      <c r="DJ204" s="37"/>
      <c r="DK204" s="37"/>
      <c r="DL204" s="37"/>
      <c r="DM204" s="37"/>
      <c r="DN204" s="37"/>
      <c r="DO204" s="37"/>
      <c r="DP204" s="37"/>
      <c r="DQ204" s="37"/>
      <c r="DR204" s="37"/>
      <c r="DS204" s="37"/>
      <c r="DT204" s="37"/>
      <c r="DU204" s="37"/>
      <c r="DV204" s="37"/>
      <c r="DW204" s="37"/>
      <c r="DX204" s="37"/>
      <c r="DY204" s="37"/>
      <c r="DZ204" s="37"/>
      <c r="EA204" s="37"/>
      <c r="EB204" s="37"/>
      <c r="EC204" s="37"/>
      <c r="ED204" s="37"/>
      <c r="EE204" s="37"/>
      <c r="EF204" s="37"/>
      <c r="EG204" s="37"/>
      <c r="EH204" s="37"/>
      <c r="EI204" s="37"/>
      <c r="EJ204" s="37"/>
      <c r="EK204" s="37"/>
      <c r="EL204" s="37"/>
      <c r="EM204" s="37"/>
      <c r="EN204" s="37"/>
      <c r="EO204" s="37"/>
      <c r="EP204" s="37"/>
      <c r="EQ204" s="37"/>
      <c r="ER204" s="37"/>
      <c r="ES204" s="37"/>
      <c r="ET204" s="37"/>
      <c r="EU204" s="37"/>
      <c r="EV204" s="37"/>
      <c r="EW204" s="37"/>
      <c r="EX204" s="37"/>
      <c r="EY204" s="37"/>
      <c r="EZ204" s="37"/>
      <c r="FA204" s="37"/>
      <c r="FB204" s="37"/>
      <c r="FC204" s="37"/>
      <c r="FD204" s="37"/>
      <c r="FE204" s="37"/>
      <c r="FF204" s="37"/>
      <c r="FG204" s="37"/>
      <c r="FH204" s="37"/>
      <c r="FI204" s="37"/>
      <c r="FJ204" s="37"/>
      <c r="FK204" s="37"/>
      <c r="FL204" s="37"/>
      <c r="FM204" s="37"/>
      <c r="FN204" s="37"/>
      <c r="FO204" s="37"/>
      <c r="FP204" s="37"/>
      <c r="FQ204" s="37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7"/>
      <c r="GJ204" s="37"/>
      <c r="GK204" s="37"/>
      <c r="GL204" s="37"/>
      <c r="GM204" s="37"/>
      <c r="GN204" s="37"/>
      <c r="GO204" s="37"/>
      <c r="GP204" s="37"/>
      <c r="GQ204" s="37"/>
      <c r="GR204" s="37"/>
      <c r="GS204" s="37"/>
      <c r="GT204" s="37"/>
    </row>
    <row r="205" spans="1:202" x14ac:dyDescent="0.3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37"/>
      <c r="BK205" s="37"/>
      <c r="BL205" s="37"/>
      <c r="BM205" s="37"/>
      <c r="BN205" s="37"/>
      <c r="BO205" s="37"/>
      <c r="BP205" s="37"/>
      <c r="BQ205" s="37"/>
      <c r="BR205" s="37"/>
      <c r="BS205" s="37"/>
      <c r="BT205" s="37"/>
      <c r="BU205" s="37"/>
      <c r="BV205" s="37"/>
      <c r="BW205" s="37"/>
      <c r="BX205" s="37"/>
      <c r="BY205" s="37"/>
      <c r="BZ205" s="37"/>
      <c r="CA205" s="37"/>
      <c r="CB205" s="37"/>
      <c r="CC205" s="37"/>
      <c r="CD205" s="37"/>
      <c r="CE205" s="37"/>
      <c r="CF205" s="37"/>
      <c r="CG205" s="37"/>
      <c r="CH205" s="37"/>
      <c r="CI205" s="37"/>
      <c r="CJ205" s="37"/>
      <c r="CK205" s="37"/>
      <c r="CL205" s="37"/>
      <c r="CM205" s="37"/>
      <c r="CN205" s="37"/>
      <c r="CO205" s="37"/>
      <c r="CP205" s="37"/>
      <c r="CQ205" s="37"/>
      <c r="CR205" s="37"/>
      <c r="CS205" s="37"/>
      <c r="CT205" s="37"/>
      <c r="CU205" s="37"/>
      <c r="CV205" s="37"/>
      <c r="CW205" s="37"/>
      <c r="CX205" s="37"/>
      <c r="CY205" s="37"/>
      <c r="CZ205" s="37"/>
      <c r="DA205" s="37"/>
      <c r="DB205" s="37"/>
      <c r="DC205" s="37"/>
      <c r="DD205" s="37"/>
      <c r="DE205" s="37"/>
      <c r="DF205" s="37"/>
      <c r="DG205" s="37"/>
      <c r="DH205" s="37"/>
      <c r="DI205" s="37"/>
      <c r="DJ205" s="37"/>
      <c r="DK205" s="37"/>
      <c r="DL205" s="37"/>
      <c r="DM205" s="37"/>
      <c r="DN205" s="37"/>
      <c r="DO205" s="37"/>
      <c r="DP205" s="37"/>
      <c r="DQ205" s="37"/>
      <c r="DR205" s="37"/>
      <c r="DS205" s="37"/>
      <c r="DT205" s="37"/>
      <c r="DU205" s="37"/>
      <c r="DV205" s="37"/>
      <c r="DW205" s="37"/>
      <c r="DX205" s="37"/>
      <c r="DY205" s="37"/>
      <c r="DZ205" s="37"/>
      <c r="EA205" s="37"/>
      <c r="EB205" s="37"/>
      <c r="EC205" s="37"/>
      <c r="ED205" s="37"/>
      <c r="EE205" s="37"/>
      <c r="EF205" s="37"/>
      <c r="EG205" s="37"/>
      <c r="EH205" s="37"/>
      <c r="EI205" s="37"/>
      <c r="EJ205" s="37"/>
      <c r="EK205" s="37"/>
      <c r="EL205" s="37"/>
      <c r="EM205" s="37"/>
      <c r="EN205" s="37"/>
      <c r="EO205" s="37"/>
      <c r="EP205" s="37"/>
      <c r="EQ205" s="37"/>
      <c r="ER205" s="37"/>
      <c r="ES205" s="37"/>
      <c r="ET205" s="37"/>
      <c r="EU205" s="37"/>
      <c r="EV205" s="37"/>
      <c r="EW205" s="37"/>
      <c r="EX205" s="37"/>
      <c r="EY205" s="37"/>
      <c r="EZ205" s="37"/>
      <c r="FA205" s="37"/>
      <c r="FB205" s="37"/>
      <c r="FC205" s="37"/>
      <c r="FD205" s="37"/>
      <c r="FE205" s="37"/>
      <c r="FF205" s="37"/>
      <c r="FG205" s="37"/>
      <c r="FH205" s="37"/>
      <c r="FI205" s="37"/>
      <c r="FJ205" s="37"/>
      <c r="FK205" s="37"/>
      <c r="FL205" s="37"/>
      <c r="FM205" s="37"/>
      <c r="FN205" s="37"/>
      <c r="FO205" s="37"/>
      <c r="FP205" s="37"/>
      <c r="FQ205" s="37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7"/>
      <c r="GJ205" s="37"/>
      <c r="GK205" s="37"/>
      <c r="GL205" s="37"/>
      <c r="GM205" s="37"/>
      <c r="GN205" s="37"/>
      <c r="GO205" s="37"/>
      <c r="GP205" s="37"/>
      <c r="GQ205" s="37"/>
      <c r="GR205" s="37"/>
      <c r="GS205" s="37"/>
      <c r="GT205" s="37"/>
    </row>
    <row r="206" spans="1:202" x14ac:dyDescent="0.35">
      <c r="A206" s="37"/>
      <c r="B206" s="41" t="s">
        <v>27</v>
      </c>
      <c r="C206" s="41" t="s">
        <v>28</v>
      </c>
      <c r="D206" s="41" t="s">
        <v>29</v>
      </c>
      <c r="E206" s="41" t="s">
        <v>30</v>
      </c>
      <c r="F206" s="41" t="s">
        <v>31</v>
      </c>
      <c r="G206" s="41" t="s">
        <v>32</v>
      </c>
      <c r="H206" s="41" t="s">
        <v>33</v>
      </c>
      <c r="I206" s="41" t="s">
        <v>34</v>
      </c>
      <c r="J206" s="41" t="s">
        <v>35</v>
      </c>
      <c r="K206" s="41" t="s">
        <v>36</v>
      </c>
      <c r="L206" s="41" t="s">
        <v>37</v>
      </c>
      <c r="M206" s="41" t="s">
        <v>38</v>
      </c>
      <c r="N206" s="41" t="s">
        <v>39</v>
      </c>
      <c r="O206" s="41" t="s">
        <v>40</v>
      </c>
      <c r="P206" s="41" t="s">
        <v>41</v>
      </c>
      <c r="Q206" s="41" t="s">
        <v>42</v>
      </c>
      <c r="R206" s="41" t="s">
        <v>43</v>
      </c>
      <c r="S206" s="41" t="s">
        <v>44</v>
      </c>
      <c r="T206" s="41" t="s">
        <v>45</v>
      </c>
      <c r="U206" s="41" t="s">
        <v>46</v>
      </c>
      <c r="V206" s="41" t="s">
        <v>47</v>
      </c>
      <c r="W206" s="41" t="s">
        <v>48</v>
      </c>
      <c r="X206" s="41" t="s">
        <v>49</v>
      </c>
      <c r="Y206" s="41" t="s">
        <v>50</v>
      </c>
      <c r="Z206" s="41" t="s">
        <v>51</v>
      </c>
      <c r="AA206" s="41" t="s">
        <v>52</v>
      </c>
      <c r="AB206" s="41" t="s">
        <v>53</v>
      </c>
      <c r="AC206" s="41" t="s">
        <v>54</v>
      </c>
      <c r="AD206" s="41" t="s">
        <v>55</v>
      </c>
      <c r="AE206" s="41" t="s">
        <v>56</v>
      </c>
      <c r="AF206" s="41" t="s">
        <v>57</v>
      </c>
      <c r="AG206" s="41" t="s">
        <v>58</v>
      </c>
      <c r="AH206" s="41" t="s">
        <v>59</v>
      </c>
      <c r="AI206" s="41" t="s">
        <v>60</v>
      </c>
      <c r="AJ206" s="41" t="s">
        <v>61</v>
      </c>
      <c r="AK206" s="41" t="s">
        <v>62</v>
      </c>
      <c r="AL206" s="41" t="s">
        <v>63</v>
      </c>
      <c r="AM206" s="41" t="s">
        <v>64</v>
      </c>
      <c r="AN206" s="41" t="s">
        <v>65</v>
      </c>
      <c r="AO206" s="41" t="s">
        <v>66</v>
      </c>
      <c r="AP206" s="41" t="s">
        <v>67</v>
      </c>
      <c r="AQ206" s="41" t="s">
        <v>68</v>
      </c>
      <c r="AR206" s="41" t="s">
        <v>69</v>
      </c>
      <c r="AS206" s="41" t="s">
        <v>70</v>
      </c>
      <c r="AT206" s="41" t="s">
        <v>71</v>
      </c>
      <c r="AU206" s="41" t="s">
        <v>72</v>
      </c>
      <c r="AV206" s="41" t="s">
        <v>73</v>
      </c>
      <c r="AW206" s="41" t="s">
        <v>74</v>
      </c>
      <c r="AX206" s="41" t="s">
        <v>75</v>
      </c>
      <c r="AY206" s="41" t="s">
        <v>76</v>
      </c>
      <c r="AZ206" s="41" t="s">
        <v>77</v>
      </c>
      <c r="BA206" s="41" t="s">
        <v>78</v>
      </c>
      <c r="BB206" s="41" t="s">
        <v>79</v>
      </c>
      <c r="BC206" s="41" t="s">
        <v>80</v>
      </c>
      <c r="BD206" s="41" t="s">
        <v>81</v>
      </c>
      <c r="BE206" s="41" t="s">
        <v>82</v>
      </c>
      <c r="BF206" s="41" t="s">
        <v>83</v>
      </c>
      <c r="BG206" s="41" t="s">
        <v>84</v>
      </c>
      <c r="BH206" s="41" t="s">
        <v>85</v>
      </c>
      <c r="BI206" s="41" t="s">
        <v>86</v>
      </c>
      <c r="BJ206" s="41" t="s">
        <v>87</v>
      </c>
      <c r="BK206" s="41" t="s">
        <v>88</v>
      </c>
      <c r="BL206" s="41" t="s">
        <v>89</v>
      </c>
      <c r="BM206" s="41" t="s">
        <v>90</v>
      </c>
      <c r="BN206" s="41" t="s">
        <v>91</v>
      </c>
      <c r="BO206" s="41" t="s">
        <v>92</v>
      </c>
      <c r="BP206" s="41" t="s">
        <v>93</v>
      </c>
      <c r="BQ206" s="41" t="s">
        <v>94</v>
      </c>
      <c r="BR206" s="41" t="s">
        <v>95</v>
      </c>
      <c r="BS206" s="41" t="s">
        <v>96</v>
      </c>
      <c r="BT206" s="41" t="s">
        <v>97</v>
      </c>
      <c r="BU206" s="41" t="s">
        <v>98</v>
      </c>
      <c r="BV206" s="41" t="s">
        <v>99</v>
      </c>
      <c r="BW206" s="41" t="s">
        <v>100</v>
      </c>
      <c r="BX206" s="41" t="s">
        <v>101</v>
      </c>
      <c r="BY206" s="41" t="s">
        <v>102</v>
      </c>
      <c r="BZ206" s="41" t="s">
        <v>103</v>
      </c>
      <c r="CA206" s="41" t="s">
        <v>104</v>
      </c>
      <c r="CB206" s="41" t="s">
        <v>105</v>
      </c>
      <c r="CC206" s="41" t="s">
        <v>106</v>
      </c>
      <c r="CD206" s="41" t="s">
        <v>107</v>
      </c>
      <c r="CE206" s="41" t="s">
        <v>108</v>
      </c>
      <c r="CF206" s="41" t="s">
        <v>109</v>
      </c>
      <c r="CG206" s="41" t="s">
        <v>110</v>
      </c>
      <c r="CH206" s="41" t="s">
        <v>111</v>
      </c>
      <c r="CI206" s="41" t="s">
        <v>112</v>
      </c>
      <c r="CJ206" s="41" t="s">
        <v>113</v>
      </c>
      <c r="CK206" s="41" t="s">
        <v>114</v>
      </c>
      <c r="CL206" s="41" t="s">
        <v>115</v>
      </c>
      <c r="CM206" s="41" t="s">
        <v>116</v>
      </c>
      <c r="CN206" s="41" t="s">
        <v>117</v>
      </c>
      <c r="CO206" s="41" t="s">
        <v>118</v>
      </c>
      <c r="CP206" s="41" t="s">
        <v>119</v>
      </c>
      <c r="CQ206" s="41" t="s">
        <v>120</v>
      </c>
      <c r="CR206" s="41" t="s">
        <v>121</v>
      </c>
      <c r="CS206" s="41" t="s">
        <v>122</v>
      </c>
      <c r="CT206" s="41" t="s">
        <v>123</v>
      </c>
      <c r="CU206" s="41" t="s">
        <v>124</v>
      </c>
      <c r="CV206" s="41" t="s">
        <v>125</v>
      </c>
      <c r="CW206" s="41" t="s">
        <v>126</v>
      </c>
      <c r="CX206" s="41" t="s">
        <v>127</v>
      </c>
      <c r="CY206" s="41" t="s">
        <v>128</v>
      </c>
      <c r="CZ206" s="41" t="s">
        <v>129</v>
      </c>
      <c r="DA206" s="41" t="s">
        <v>130</v>
      </c>
      <c r="DB206" s="41" t="s">
        <v>131</v>
      </c>
      <c r="DC206" s="41" t="s">
        <v>132</v>
      </c>
      <c r="DD206" s="41" t="s">
        <v>133</v>
      </c>
      <c r="DE206" s="41" t="s">
        <v>134</v>
      </c>
      <c r="DF206" s="41" t="s">
        <v>135</v>
      </c>
      <c r="DG206" s="41" t="s">
        <v>136</v>
      </c>
      <c r="DH206" s="41" t="s">
        <v>137</v>
      </c>
      <c r="DI206" s="41" t="s">
        <v>138</v>
      </c>
      <c r="DJ206" s="41" t="s">
        <v>139</v>
      </c>
      <c r="DK206" s="41" t="s">
        <v>140</v>
      </c>
      <c r="DL206" s="41" t="s">
        <v>141</v>
      </c>
      <c r="DM206" s="41" t="s">
        <v>142</v>
      </c>
      <c r="DN206" s="41" t="s">
        <v>143</v>
      </c>
      <c r="DO206" s="41" t="s">
        <v>144</v>
      </c>
      <c r="DP206" s="41" t="s">
        <v>145</v>
      </c>
      <c r="DQ206" s="41" t="s">
        <v>146</v>
      </c>
      <c r="DR206" s="41" t="s">
        <v>147</v>
      </c>
      <c r="DS206" s="41" t="s">
        <v>148</v>
      </c>
      <c r="DT206" s="41" t="s">
        <v>149</v>
      </c>
      <c r="DU206" s="41" t="s">
        <v>150</v>
      </c>
      <c r="DV206" s="41" t="s">
        <v>151</v>
      </c>
      <c r="DW206" s="41" t="s">
        <v>152</v>
      </c>
      <c r="DX206" s="41" t="s">
        <v>153</v>
      </c>
      <c r="DY206" s="41" t="s">
        <v>154</v>
      </c>
      <c r="DZ206" s="41" t="s">
        <v>155</v>
      </c>
      <c r="EA206" s="41" t="s">
        <v>156</v>
      </c>
      <c r="EB206" s="41" t="s">
        <v>157</v>
      </c>
      <c r="EC206" s="41" t="s">
        <v>158</v>
      </c>
      <c r="ED206" s="41" t="s">
        <v>159</v>
      </c>
      <c r="EE206" s="41" t="s">
        <v>160</v>
      </c>
      <c r="EF206" s="41" t="s">
        <v>161</v>
      </c>
      <c r="EG206" s="41" t="s">
        <v>162</v>
      </c>
      <c r="EH206" s="41" t="s">
        <v>163</v>
      </c>
      <c r="EI206" s="41" t="s">
        <v>164</v>
      </c>
      <c r="EJ206" s="41" t="s">
        <v>165</v>
      </c>
      <c r="EK206" s="41" t="s">
        <v>166</v>
      </c>
      <c r="EL206" s="41" t="s">
        <v>167</v>
      </c>
      <c r="EM206" s="41" t="s">
        <v>168</v>
      </c>
      <c r="EN206" s="41" t="s">
        <v>169</v>
      </c>
      <c r="EO206" s="41" t="s">
        <v>170</v>
      </c>
      <c r="EP206" s="41" t="s">
        <v>171</v>
      </c>
      <c r="EQ206" s="41" t="s">
        <v>172</v>
      </c>
      <c r="ER206" s="41" t="s">
        <v>173</v>
      </c>
      <c r="ES206" s="41" t="s">
        <v>174</v>
      </c>
      <c r="ET206" s="41" t="s">
        <v>175</v>
      </c>
      <c r="EU206" s="41" t="s">
        <v>176</v>
      </c>
      <c r="EV206" s="41" t="s">
        <v>177</v>
      </c>
      <c r="EW206" s="41" t="s">
        <v>178</v>
      </c>
      <c r="EX206" s="41" t="s">
        <v>179</v>
      </c>
      <c r="EY206" s="41" t="s">
        <v>180</v>
      </c>
      <c r="EZ206" s="41" t="s">
        <v>181</v>
      </c>
      <c r="FA206" s="41" t="s">
        <v>182</v>
      </c>
      <c r="FB206" s="41" t="s">
        <v>183</v>
      </c>
      <c r="FC206" s="41" t="s">
        <v>184</v>
      </c>
      <c r="FD206" s="41" t="s">
        <v>185</v>
      </c>
      <c r="FE206" s="41" t="s">
        <v>186</v>
      </c>
      <c r="FF206" s="41" t="s">
        <v>187</v>
      </c>
      <c r="FG206" s="41" t="s">
        <v>188</v>
      </c>
      <c r="FH206" s="41" t="s">
        <v>189</v>
      </c>
      <c r="FI206" s="41" t="s">
        <v>190</v>
      </c>
      <c r="FJ206" s="41" t="s">
        <v>191</v>
      </c>
      <c r="FK206" s="41" t="s">
        <v>192</v>
      </c>
      <c r="FL206" s="41" t="s">
        <v>193</v>
      </c>
      <c r="FM206" s="41" t="s">
        <v>194</v>
      </c>
      <c r="FN206" s="41" t="s">
        <v>195</v>
      </c>
      <c r="FO206" s="41" t="s">
        <v>196</v>
      </c>
      <c r="FP206" s="41" t="s">
        <v>197</v>
      </c>
      <c r="FQ206" s="41" t="s">
        <v>198</v>
      </c>
      <c r="FR206" s="41" t="s">
        <v>199</v>
      </c>
      <c r="FS206" s="41" t="s">
        <v>200</v>
      </c>
      <c r="FT206" s="41" t="s">
        <v>201</v>
      </c>
      <c r="FU206" s="41" t="s">
        <v>202</v>
      </c>
      <c r="FV206" s="41" t="s">
        <v>203</v>
      </c>
      <c r="FW206" s="41" t="s">
        <v>204</v>
      </c>
      <c r="FX206" s="41" t="s">
        <v>205</v>
      </c>
      <c r="FY206" s="41" t="s">
        <v>206</v>
      </c>
      <c r="FZ206" s="41" t="s">
        <v>207</v>
      </c>
      <c r="GA206" s="41" t="s">
        <v>208</v>
      </c>
      <c r="GB206" s="41" t="s">
        <v>209</v>
      </c>
      <c r="GC206" s="41" t="s">
        <v>210</v>
      </c>
      <c r="GD206" s="41" t="s">
        <v>211</v>
      </c>
      <c r="GE206" s="41" t="s">
        <v>212</v>
      </c>
      <c r="GF206" s="41" t="s">
        <v>213</v>
      </c>
      <c r="GG206" s="41" t="s">
        <v>214</v>
      </c>
      <c r="GH206" s="41" t="s">
        <v>215</v>
      </c>
      <c r="GI206" s="41" t="s">
        <v>216</v>
      </c>
      <c r="GJ206" s="41" t="s">
        <v>217</v>
      </c>
      <c r="GK206" s="41" t="s">
        <v>218</v>
      </c>
      <c r="GL206" s="41" t="s">
        <v>219</v>
      </c>
      <c r="GM206" s="41" t="s">
        <v>220</v>
      </c>
      <c r="GN206" s="41" t="s">
        <v>221</v>
      </c>
      <c r="GO206" s="41" t="s">
        <v>222</v>
      </c>
      <c r="GP206" s="41" t="s">
        <v>223</v>
      </c>
      <c r="GQ206" s="41" t="s">
        <v>224</v>
      </c>
      <c r="GR206" s="41" t="s">
        <v>225</v>
      </c>
      <c r="GS206" s="41" t="s">
        <v>229</v>
      </c>
      <c r="GT206" s="37"/>
    </row>
    <row r="207" spans="1:202" x14ac:dyDescent="0.35">
      <c r="A207" s="37"/>
      <c r="B207" s="37">
        <f>Problem!BL336</f>
        <v>1</v>
      </c>
      <c r="C207" s="37">
        <f>Problem!BM336</f>
        <v>2</v>
      </c>
      <c r="D207" s="37">
        <f>Problem!BN336</f>
        <v>3</v>
      </c>
      <c r="E207" s="37">
        <f>Problem!BO336</f>
        <v>4</v>
      </c>
      <c r="F207" s="37">
        <f>Problem!BP336</f>
        <v>5</v>
      </c>
      <c r="G207" s="37">
        <f>Problem!BQ336</f>
        <v>6</v>
      </c>
      <c r="H207" s="37">
        <f>Problem!BR336</f>
        <v>7</v>
      </c>
      <c r="I207" s="37">
        <f>Problem!BS336</f>
        <v>8</v>
      </c>
      <c r="J207" s="37">
        <f>Problem!BT336</f>
        <v>9</v>
      </c>
      <c r="K207" s="37">
        <f>Problem!BU336</f>
        <v>10</v>
      </c>
      <c r="L207" s="37">
        <f>Problem!BV336</f>
        <v>11</v>
      </c>
      <c r="M207" s="37">
        <f>Problem!BW336</f>
        <v>12</v>
      </c>
      <c r="N207" s="37">
        <f>Problem!BX336</f>
        <v>13</v>
      </c>
      <c r="O207" s="37">
        <f>Problem!BY336</f>
        <v>14</v>
      </c>
      <c r="P207" s="37">
        <f>Problem!BZ336</f>
        <v>15</v>
      </c>
      <c r="Q207" s="37">
        <f>Problem!CA336</f>
        <v>16</v>
      </c>
      <c r="R207" s="37">
        <f>Problem!CB336</f>
        <v>17</v>
      </c>
      <c r="S207" s="37">
        <f>Problem!CC336</f>
        <v>18</v>
      </c>
      <c r="T207" s="37">
        <f>Problem!CD336</f>
        <v>19</v>
      </c>
      <c r="U207" s="37">
        <f>Problem!CE336</f>
        <v>20</v>
      </c>
      <c r="V207" s="37">
        <f>Problem!CF336</f>
        <v>21</v>
      </c>
      <c r="W207" s="37">
        <f>Problem!CG336</f>
        <v>22</v>
      </c>
      <c r="X207" s="37">
        <f>Problem!CH336</f>
        <v>23</v>
      </c>
      <c r="Y207" s="37">
        <f>Problem!CI336</f>
        <v>24</v>
      </c>
      <c r="Z207" s="37">
        <f>Problem!CJ336</f>
        <v>25</v>
      </c>
      <c r="AA207" s="37">
        <f>Problem!CK336</f>
        <v>26</v>
      </c>
      <c r="AB207" s="37">
        <f>Problem!CL336</f>
        <v>27</v>
      </c>
      <c r="AC207" s="37">
        <f>Problem!CM336</f>
        <v>28</v>
      </c>
      <c r="AD207" s="37">
        <f>Problem!CN336</f>
        <v>29</v>
      </c>
      <c r="AE207" s="37">
        <f>Problem!CO336</f>
        <v>30</v>
      </c>
      <c r="AF207" s="37">
        <f>Problem!CP336</f>
        <v>31</v>
      </c>
      <c r="AG207" s="37">
        <f>Problem!CQ336</f>
        <v>32</v>
      </c>
      <c r="AH207" s="37">
        <f>Problem!CR336</f>
        <v>33</v>
      </c>
      <c r="AI207" s="37">
        <f>Problem!CS336</f>
        <v>34</v>
      </c>
      <c r="AJ207" s="37">
        <f>Problem!CT336</f>
        <v>35</v>
      </c>
      <c r="AK207" s="37">
        <f>Problem!CU336</f>
        <v>36</v>
      </c>
      <c r="AL207" s="37">
        <f>Problem!CV336</f>
        <v>37</v>
      </c>
      <c r="AM207" s="37">
        <f>Problem!CW336</f>
        <v>38</v>
      </c>
      <c r="AN207" s="37">
        <f>Problem!CX336</f>
        <v>39</v>
      </c>
      <c r="AO207" s="37">
        <f>Problem!CY336</f>
        <v>40</v>
      </c>
      <c r="AP207" s="37">
        <f>Problem!CZ336</f>
        <v>41</v>
      </c>
      <c r="AQ207" s="37">
        <f>Problem!DA336</f>
        <v>42</v>
      </c>
      <c r="AR207" s="37">
        <f>Problem!DB336</f>
        <v>43</v>
      </c>
      <c r="AS207" s="37">
        <f>Problem!DC336</f>
        <v>44</v>
      </c>
      <c r="AT207" s="37">
        <f>Problem!DD336</f>
        <v>45</v>
      </c>
      <c r="AU207" s="37">
        <f>Problem!DE336</f>
        <v>46</v>
      </c>
      <c r="AV207" s="37">
        <f>Problem!DF336</f>
        <v>47</v>
      </c>
      <c r="AW207" s="37">
        <f>Problem!DG336</f>
        <v>48</v>
      </c>
      <c r="AX207" s="37">
        <f>Problem!DH336</f>
        <v>49</v>
      </c>
      <c r="AY207" s="37">
        <f>Problem!DI336</f>
        <v>50</v>
      </c>
      <c r="AZ207" s="37">
        <f>Problem!DJ336</f>
        <v>51</v>
      </c>
      <c r="BA207" s="37">
        <f>Problem!DK336</f>
        <v>52</v>
      </c>
      <c r="BB207" s="37">
        <f>Problem!DL336</f>
        <v>53</v>
      </c>
      <c r="BC207" s="37">
        <f>Problem!DM336</f>
        <v>54</v>
      </c>
      <c r="BD207" s="37">
        <f>Problem!DN336</f>
        <v>55</v>
      </c>
      <c r="BE207" s="37">
        <f>Problem!DO336</f>
        <v>56</v>
      </c>
      <c r="BF207" s="37">
        <f>Problem!DP336</f>
        <v>57</v>
      </c>
      <c r="BG207" s="37">
        <f>Problem!DQ336</f>
        <v>58</v>
      </c>
      <c r="BH207" s="37">
        <f>Problem!DR336</f>
        <v>59</v>
      </c>
      <c r="BI207" s="37">
        <f>Problem!DS336</f>
        <v>60</v>
      </c>
      <c r="BJ207" s="37">
        <f>Problem!DT336</f>
        <v>61</v>
      </c>
      <c r="BK207" s="37">
        <f>Problem!DU336</f>
        <v>62</v>
      </c>
      <c r="BL207" s="37">
        <f>Problem!DV336</f>
        <v>63</v>
      </c>
      <c r="BM207" s="37">
        <f>Problem!DW336</f>
        <v>64</v>
      </c>
      <c r="BN207" s="37">
        <f>Problem!DX336</f>
        <v>65</v>
      </c>
      <c r="BO207" s="37">
        <f>Problem!DY336</f>
        <v>66</v>
      </c>
      <c r="BP207" s="37">
        <f>Problem!DZ336</f>
        <v>67</v>
      </c>
      <c r="BQ207" s="37">
        <f>Problem!EA336</f>
        <v>68</v>
      </c>
      <c r="BR207" s="37">
        <f>Problem!EB336</f>
        <v>69</v>
      </c>
      <c r="BS207" s="37">
        <f>Problem!EC336</f>
        <v>70</v>
      </c>
      <c r="BT207" s="37">
        <f>Problem!ED336</f>
        <v>71</v>
      </c>
      <c r="BU207" s="37">
        <f>Problem!EE336</f>
        <v>72</v>
      </c>
      <c r="BV207" s="37">
        <f>Problem!EF336</f>
        <v>73</v>
      </c>
      <c r="BW207" s="37">
        <f>Problem!EG336</f>
        <v>74</v>
      </c>
      <c r="BX207" s="37">
        <f>Problem!EH336</f>
        <v>75</v>
      </c>
      <c r="BY207" s="37">
        <f>Problem!EI336</f>
        <v>76</v>
      </c>
      <c r="BZ207" s="37">
        <f>Problem!EJ336</f>
        <v>77</v>
      </c>
      <c r="CA207" s="37">
        <f>Problem!EK336</f>
        <v>78</v>
      </c>
      <c r="CB207" s="37">
        <f>Problem!EL336</f>
        <v>79</v>
      </c>
      <c r="CC207" s="37">
        <f>Problem!EM336</f>
        <v>80</v>
      </c>
      <c r="CD207" s="37">
        <f>Problem!EN336</f>
        <v>81</v>
      </c>
      <c r="CE207" s="37">
        <f>Problem!EO336</f>
        <v>82</v>
      </c>
      <c r="CF207" s="37">
        <f>Problem!EP336</f>
        <v>83</v>
      </c>
      <c r="CG207" s="37">
        <f>Problem!EQ336</f>
        <v>84</v>
      </c>
      <c r="CH207" s="37">
        <f>Problem!ER336</f>
        <v>85</v>
      </c>
      <c r="CI207" s="37">
        <f>Problem!ES336</f>
        <v>86</v>
      </c>
      <c r="CJ207" s="37">
        <f>Problem!ET336</f>
        <v>87</v>
      </c>
      <c r="CK207" s="37">
        <f>Problem!EU336</f>
        <v>88</v>
      </c>
      <c r="CL207" s="37">
        <f>Problem!EV336</f>
        <v>89</v>
      </c>
      <c r="CM207" s="37">
        <f>Problem!EW336</f>
        <v>90</v>
      </c>
      <c r="CN207" s="37">
        <f>Problem!EX336</f>
        <v>91</v>
      </c>
      <c r="CO207" s="37">
        <f>Problem!EY336</f>
        <v>92</v>
      </c>
      <c r="CP207" s="37">
        <f>Problem!EZ336</f>
        <v>93</v>
      </c>
      <c r="CQ207" s="37">
        <f>Problem!FA336</f>
        <v>94</v>
      </c>
      <c r="CR207" s="37">
        <f>Problem!FB336</f>
        <v>95</v>
      </c>
      <c r="CS207" s="37">
        <f>Problem!FC336</f>
        <v>96</v>
      </c>
      <c r="CT207" s="37">
        <f>Problem!FD336</f>
        <v>97</v>
      </c>
      <c r="CU207" s="37">
        <f>Problem!FE336</f>
        <v>98</v>
      </c>
      <c r="CV207" s="37">
        <f>Problem!FF336</f>
        <v>99</v>
      </c>
      <c r="CW207" s="37">
        <f>Problem!FG336</f>
        <v>100</v>
      </c>
      <c r="CX207" s="37">
        <f>Problem!FH336</f>
        <v>101</v>
      </c>
      <c r="CY207" s="37">
        <f>Problem!FI336</f>
        <v>102</v>
      </c>
      <c r="CZ207" s="37">
        <f>Problem!FJ336</f>
        <v>103</v>
      </c>
      <c r="DA207" s="37">
        <f>Problem!FK336</f>
        <v>104</v>
      </c>
      <c r="DB207" s="37">
        <f>Problem!FL336</f>
        <v>105</v>
      </c>
      <c r="DC207" s="37">
        <f>Problem!FM336</f>
        <v>106</v>
      </c>
      <c r="DD207" s="37">
        <f>Problem!FN336</f>
        <v>107</v>
      </c>
      <c r="DE207" s="37">
        <f>Problem!FO336</f>
        <v>108</v>
      </c>
      <c r="DF207" s="37">
        <f>Problem!FP336</f>
        <v>109</v>
      </c>
      <c r="DG207" s="37">
        <f>Problem!FQ336</f>
        <v>110</v>
      </c>
      <c r="DH207" s="37">
        <f>Problem!FR336</f>
        <v>111</v>
      </c>
      <c r="DI207" s="37">
        <f>Problem!FS336</f>
        <v>112</v>
      </c>
      <c r="DJ207" s="37">
        <f>Problem!FT336</f>
        <v>113</v>
      </c>
      <c r="DK207" s="37">
        <f>Problem!FU336</f>
        <v>114</v>
      </c>
      <c r="DL207" s="37">
        <f>Problem!FV336</f>
        <v>115</v>
      </c>
      <c r="DM207" s="37">
        <f>Problem!FW336</f>
        <v>116</v>
      </c>
      <c r="DN207" s="37">
        <f>Problem!FX336</f>
        <v>117</v>
      </c>
      <c r="DO207" s="37">
        <f>Problem!FY336</f>
        <v>118</v>
      </c>
      <c r="DP207" s="37">
        <f>Problem!FZ336</f>
        <v>119</v>
      </c>
      <c r="DQ207" s="37">
        <f>Problem!GA336</f>
        <v>120</v>
      </c>
      <c r="DR207" s="37">
        <f>Problem!GB336</f>
        <v>121</v>
      </c>
      <c r="DS207" s="37">
        <f>Problem!GC336</f>
        <v>122</v>
      </c>
      <c r="DT207" s="37">
        <f>Problem!GD336</f>
        <v>123</v>
      </c>
      <c r="DU207" s="37">
        <f>Problem!GE336</f>
        <v>124</v>
      </c>
      <c r="DV207" s="37">
        <f>Problem!GF336</f>
        <v>125</v>
      </c>
      <c r="DW207" s="37">
        <f>Problem!GG336</f>
        <v>126</v>
      </c>
      <c r="DX207" s="37">
        <f>Problem!GH336</f>
        <v>127</v>
      </c>
      <c r="DY207" s="37">
        <f>Problem!GI336</f>
        <v>128</v>
      </c>
      <c r="DZ207" s="37">
        <f>Problem!GJ336</f>
        <v>129</v>
      </c>
      <c r="EA207" s="37">
        <f>Problem!GK336</f>
        <v>130</v>
      </c>
      <c r="EB207" s="37">
        <f>Problem!GL336</f>
        <v>131</v>
      </c>
      <c r="EC207" s="37">
        <f>Problem!GM336</f>
        <v>132</v>
      </c>
      <c r="ED207" s="37">
        <f>Problem!GN336</f>
        <v>133</v>
      </c>
      <c r="EE207" s="37">
        <f>Problem!GO336</f>
        <v>134</v>
      </c>
      <c r="EF207" s="37">
        <f>Problem!GP336</f>
        <v>135</v>
      </c>
      <c r="EG207" s="37">
        <f>Problem!GQ336</f>
        <v>136</v>
      </c>
      <c r="EH207" s="37">
        <f>Problem!GR336</f>
        <v>137</v>
      </c>
      <c r="EI207" s="37">
        <f>Problem!GS336</f>
        <v>138</v>
      </c>
      <c r="EJ207" s="37">
        <f>Problem!GT336</f>
        <v>139</v>
      </c>
      <c r="EK207" s="37">
        <f>Problem!GU336</f>
        <v>140</v>
      </c>
      <c r="EL207" s="37">
        <f>Problem!GV336</f>
        <v>141</v>
      </c>
      <c r="EM207" s="37">
        <f>Problem!GW336</f>
        <v>142</v>
      </c>
      <c r="EN207" s="37">
        <f>Problem!GX336</f>
        <v>143</v>
      </c>
      <c r="EO207" s="37">
        <f>Problem!GY336</f>
        <v>144</v>
      </c>
      <c r="EP207" s="37">
        <f>Problem!GZ336</f>
        <v>145</v>
      </c>
      <c r="EQ207" s="37">
        <f>Problem!HA336</f>
        <v>146</v>
      </c>
      <c r="ER207" s="37">
        <f>Problem!HB336</f>
        <v>147</v>
      </c>
      <c r="ES207" s="37">
        <f>Problem!HC336</f>
        <v>148</v>
      </c>
      <c r="ET207" s="37">
        <f>Problem!HD336</f>
        <v>149</v>
      </c>
      <c r="EU207" s="37">
        <f>Problem!HE336</f>
        <v>150</v>
      </c>
      <c r="EV207" s="37">
        <f>Problem!HF336</f>
        <v>151</v>
      </c>
      <c r="EW207" s="37">
        <f>Problem!HG336</f>
        <v>152</v>
      </c>
      <c r="EX207" s="37">
        <f>Problem!HH336</f>
        <v>153</v>
      </c>
      <c r="EY207" s="37">
        <f>Problem!HI336</f>
        <v>154</v>
      </c>
      <c r="EZ207" s="37">
        <f>Problem!HJ336</f>
        <v>155</v>
      </c>
      <c r="FA207" s="37">
        <f>Problem!HK336</f>
        <v>156</v>
      </c>
      <c r="FB207" s="37">
        <f>Problem!HL336</f>
        <v>157</v>
      </c>
      <c r="FC207" s="37">
        <f>Problem!HM336</f>
        <v>158</v>
      </c>
      <c r="FD207" s="37">
        <f>Problem!HN336</f>
        <v>159</v>
      </c>
      <c r="FE207" s="37">
        <f>Problem!HO336</f>
        <v>160</v>
      </c>
      <c r="FF207" s="37">
        <f>Problem!HP336</f>
        <v>161</v>
      </c>
      <c r="FG207" s="37">
        <f>Problem!HQ336</f>
        <v>162</v>
      </c>
      <c r="FH207" s="37">
        <f>Problem!HR336</f>
        <v>163</v>
      </c>
      <c r="FI207" s="37">
        <f>Problem!HS336</f>
        <v>164</v>
      </c>
      <c r="FJ207" s="37">
        <f>Problem!HT336</f>
        <v>165</v>
      </c>
      <c r="FK207" s="37">
        <f>Problem!HU336</f>
        <v>166</v>
      </c>
      <c r="FL207" s="37">
        <f>Problem!HV336</f>
        <v>167</v>
      </c>
      <c r="FM207" s="37">
        <f>Problem!HW336</f>
        <v>168</v>
      </c>
      <c r="FN207" s="37">
        <f>Problem!HX336</f>
        <v>169</v>
      </c>
      <c r="FO207" s="37">
        <f>Problem!HY336</f>
        <v>170</v>
      </c>
      <c r="FP207" s="37">
        <f>Problem!HZ336</f>
        <v>171</v>
      </c>
      <c r="FQ207" s="37">
        <f>Problem!IA336</f>
        <v>172</v>
      </c>
      <c r="FR207" s="37">
        <f>Problem!IB336</f>
        <v>173</v>
      </c>
      <c r="FS207" s="37">
        <f>Problem!IC336</f>
        <v>174</v>
      </c>
      <c r="FT207" s="37">
        <f>Problem!ID336</f>
        <v>175</v>
      </c>
      <c r="FU207" s="37">
        <f>Problem!IE336</f>
        <v>176</v>
      </c>
      <c r="FV207" s="37">
        <f>Problem!IF336</f>
        <v>177</v>
      </c>
      <c r="FW207" s="37">
        <f>Problem!IG336</f>
        <v>178</v>
      </c>
      <c r="FX207" s="37">
        <f>Problem!IH336</f>
        <v>179</v>
      </c>
      <c r="FY207" s="37">
        <f>Problem!II336</f>
        <v>180</v>
      </c>
      <c r="FZ207" s="37">
        <f>Problem!IJ336</f>
        <v>181</v>
      </c>
      <c r="GA207" s="37">
        <f>Problem!IK336</f>
        <v>182</v>
      </c>
      <c r="GB207" s="37">
        <f>Problem!IL336</f>
        <v>183</v>
      </c>
      <c r="GC207" s="37">
        <f>Problem!IM336</f>
        <v>184</v>
      </c>
      <c r="GD207" s="37">
        <f>Problem!IN336</f>
        <v>185</v>
      </c>
      <c r="GE207" s="37">
        <f>Problem!IO336</f>
        <v>186</v>
      </c>
      <c r="GF207" s="37">
        <f>Problem!IP336</f>
        <v>187</v>
      </c>
      <c r="GG207" s="37">
        <f>Problem!IQ336</f>
        <v>188</v>
      </c>
      <c r="GH207" s="37">
        <f>Problem!IR336</f>
        <v>189</v>
      </c>
      <c r="GI207" s="37">
        <f>Problem!IS336</f>
        <v>190</v>
      </c>
      <c r="GJ207" s="37">
        <f>Problem!IT336</f>
        <v>191</v>
      </c>
      <c r="GK207" s="37">
        <f>Problem!IU336</f>
        <v>192</v>
      </c>
      <c r="GL207" s="37">
        <f>Problem!IV336</f>
        <v>193</v>
      </c>
      <c r="GM207" s="37">
        <f>Problem!IW336</f>
        <v>194</v>
      </c>
      <c r="GN207" s="37">
        <f>Problem!IX336</f>
        <v>195</v>
      </c>
      <c r="GO207" s="37">
        <f>Problem!IY336</f>
        <v>196</v>
      </c>
      <c r="GP207" s="37">
        <f>Problem!IZ336</f>
        <v>197</v>
      </c>
      <c r="GQ207" s="37">
        <f>Problem!JA336</f>
        <v>198</v>
      </c>
      <c r="GR207" s="37">
        <f>Problem!JB336</f>
        <v>199</v>
      </c>
      <c r="GS207" s="37">
        <f>Problem!JC336</f>
        <v>199</v>
      </c>
      <c r="GT207" s="37"/>
    </row>
    <row r="208" spans="1:202" x14ac:dyDescent="0.35">
      <c r="A208" s="37"/>
      <c r="B208" s="37">
        <f>Problem!BL337</f>
        <v>2</v>
      </c>
      <c r="C208" s="37">
        <f>Problem!BM337</f>
        <v>2</v>
      </c>
      <c r="D208" s="37">
        <f>Problem!BN337</f>
        <v>3</v>
      </c>
      <c r="E208" s="37">
        <f>Problem!BO337</f>
        <v>4</v>
      </c>
      <c r="F208" s="37">
        <f>Problem!BP337</f>
        <v>5</v>
      </c>
      <c r="G208" s="37">
        <f>Problem!BQ337</f>
        <v>6</v>
      </c>
      <c r="H208" s="37">
        <f>Problem!BR337</f>
        <v>7</v>
      </c>
      <c r="I208" s="37">
        <f>Problem!BS337</f>
        <v>8</v>
      </c>
      <c r="J208" s="37">
        <f>Problem!BT337</f>
        <v>9</v>
      </c>
      <c r="K208" s="37">
        <f>Problem!BU337</f>
        <v>10</v>
      </c>
      <c r="L208" s="37">
        <f>Problem!BV337</f>
        <v>11</v>
      </c>
      <c r="M208" s="37">
        <f>Problem!BW337</f>
        <v>12</v>
      </c>
      <c r="N208" s="37">
        <f>Problem!BX337</f>
        <v>13</v>
      </c>
      <c r="O208" s="37">
        <f>Problem!BY337</f>
        <v>14</v>
      </c>
      <c r="P208" s="37">
        <f>Problem!BZ337</f>
        <v>15</v>
      </c>
      <c r="Q208" s="37">
        <f>Problem!CA337</f>
        <v>16</v>
      </c>
      <c r="R208" s="37">
        <f>Problem!CB337</f>
        <v>17</v>
      </c>
      <c r="S208" s="37">
        <f>Problem!CC337</f>
        <v>18</v>
      </c>
      <c r="T208" s="37">
        <f>Problem!CD337</f>
        <v>19</v>
      </c>
      <c r="U208" s="37">
        <f>Problem!CE337</f>
        <v>20</v>
      </c>
      <c r="V208" s="37">
        <f>Problem!CF337</f>
        <v>21</v>
      </c>
      <c r="W208" s="37">
        <f>Problem!CG337</f>
        <v>22</v>
      </c>
      <c r="X208" s="37">
        <f>Problem!CH337</f>
        <v>23</v>
      </c>
      <c r="Y208" s="37">
        <f>Problem!CI337</f>
        <v>24</v>
      </c>
      <c r="Z208" s="37">
        <f>Problem!CJ337</f>
        <v>25</v>
      </c>
      <c r="AA208" s="37">
        <f>Problem!CK337</f>
        <v>26</v>
      </c>
      <c r="AB208" s="37">
        <f>Problem!CL337</f>
        <v>27</v>
      </c>
      <c r="AC208" s="37">
        <f>Problem!CM337</f>
        <v>28</v>
      </c>
      <c r="AD208" s="37">
        <f>Problem!CN337</f>
        <v>29</v>
      </c>
      <c r="AE208" s="37">
        <f>Problem!CO337</f>
        <v>30</v>
      </c>
      <c r="AF208" s="37">
        <f>Problem!CP337</f>
        <v>31</v>
      </c>
      <c r="AG208" s="37">
        <f>Problem!CQ337</f>
        <v>32</v>
      </c>
      <c r="AH208" s="37">
        <f>Problem!CR337</f>
        <v>33</v>
      </c>
      <c r="AI208" s="37">
        <f>Problem!CS337</f>
        <v>34</v>
      </c>
      <c r="AJ208" s="37">
        <f>Problem!CT337</f>
        <v>35</v>
      </c>
      <c r="AK208" s="37">
        <f>Problem!CU337</f>
        <v>36</v>
      </c>
      <c r="AL208" s="37">
        <f>Problem!CV337</f>
        <v>37</v>
      </c>
      <c r="AM208" s="37">
        <f>Problem!CW337</f>
        <v>38</v>
      </c>
      <c r="AN208" s="37">
        <f>Problem!CX337</f>
        <v>39</v>
      </c>
      <c r="AO208" s="37">
        <f>Problem!CY337</f>
        <v>40</v>
      </c>
      <c r="AP208" s="37">
        <f>Problem!CZ337</f>
        <v>41</v>
      </c>
      <c r="AQ208" s="37">
        <f>Problem!DA337</f>
        <v>42</v>
      </c>
      <c r="AR208" s="37">
        <f>Problem!DB337</f>
        <v>43</v>
      </c>
      <c r="AS208" s="37">
        <f>Problem!DC337</f>
        <v>44</v>
      </c>
      <c r="AT208" s="37">
        <f>Problem!DD337</f>
        <v>45</v>
      </c>
      <c r="AU208" s="37">
        <f>Problem!DE337</f>
        <v>46</v>
      </c>
      <c r="AV208" s="37">
        <f>Problem!DF337</f>
        <v>47</v>
      </c>
      <c r="AW208" s="37">
        <f>Problem!DG337</f>
        <v>48</v>
      </c>
      <c r="AX208" s="37">
        <f>Problem!DH337</f>
        <v>49</v>
      </c>
      <c r="AY208" s="37">
        <f>Problem!DI337</f>
        <v>50</v>
      </c>
      <c r="AZ208" s="37">
        <f>Problem!DJ337</f>
        <v>51</v>
      </c>
      <c r="BA208" s="37">
        <f>Problem!DK337</f>
        <v>52</v>
      </c>
      <c r="BB208" s="37">
        <f>Problem!DL337</f>
        <v>53</v>
      </c>
      <c r="BC208" s="37">
        <f>Problem!DM337</f>
        <v>54</v>
      </c>
      <c r="BD208" s="37">
        <f>Problem!DN337</f>
        <v>55</v>
      </c>
      <c r="BE208" s="37">
        <f>Problem!DO337</f>
        <v>56</v>
      </c>
      <c r="BF208" s="37">
        <f>Problem!DP337</f>
        <v>57</v>
      </c>
      <c r="BG208" s="37">
        <f>Problem!DQ337</f>
        <v>58</v>
      </c>
      <c r="BH208" s="37">
        <f>Problem!DR337</f>
        <v>59</v>
      </c>
      <c r="BI208" s="37">
        <f>Problem!DS337</f>
        <v>60</v>
      </c>
      <c r="BJ208" s="37">
        <f>Problem!DT337</f>
        <v>61</v>
      </c>
      <c r="BK208" s="37">
        <f>Problem!DU337</f>
        <v>62</v>
      </c>
      <c r="BL208" s="37">
        <f>Problem!DV337</f>
        <v>63</v>
      </c>
      <c r="BM208" s="37">
        <f>Problem!DW337</f>
        <v>64</v>
      </c>
      <c r="BN208" s="37">
        <f>Problem!DX337</f>
        <v>65</v>
      </c>
      <c r="BO208" s="37">
        <f>Problem!DY337</f>
        <v>66</v>
      </c>
      <c r="BP208" s="37">
        <f>Problem!DZ337</f>
        <v>67</v>
      </c>
      <c r="BQ208" s="37">
        <f>Problem!EA337</f>
        <v>68</v>
      </c>
      <c r="BR208" s="37">
        <f>Problem!EB337</f>
        <v>69</v>
      </c>
      <c r="BS208" s="37">
        <f>Problem!EC337</f>
        <v>70</v>
      </c>
      <c r="BT208" s="37">
        <f>Problem!ED337</f>
        <v>71</v>
      </c>
      <c r="BU208" s="37">
        <f>Problem!EE337</f>
        <v>72</v>
      </c>
      <c r="BV208" s="37">
        <f>Problem!EF337</f>
        <v>73</v>
      </c>
      <c r="BW208" s="37">
        <f>Problem!EG337</f>
        <v>74</v>
      </c>
      <c r="BX208" s="37">
        <f>Problem!EH337</f>
        <v>75</v>
      </c>
      <c r="BY208" s="37">
        <f>Problem!EI337</f>
        <v>76</v>
      </c>
      <c r="BZ208" s="37">
        <f>Problem!EJ337</f>
        <v>77</v>
      </c>
      <c r="CA208" s="37">
        <f>Problem!EK337</f>
        <v>78</v>
      </c>
      <c r="CB208" s="37">
        <f>Problem!EL337</f>
        <v>79</v>
      </c>
      <c r="CC208" s="37">
        <f>Problem!EM337</f>
        <v>80</v>
      </c>
      <c r="CD208" s="37">
        <f>Problem!EN337</f>
        <v>81</v>
      </c>
      <c r="CE208" s="37">
        <f>Problem!EO337</f>
        <v>82</v>
      </c>
      <c r="CF208" s="37">
        <f>Problem!EP337</f>
        <v>83</v>
      </c>
      <c r="CG208" s="37">
        <f>Problem!EQ337</f>
        <v>84</v>
      </c>
      <c r="CH208" s="37">
        <f>Problem!ER337</f>
        <v>85</v>
      </c>
      <c r="CI208" s="37">
        <f>Problem!ES337</f>
        <v>86</v>
      </c>
      <c r="CJ208" s="37">
        <f>Problem!ET337</f>
        <v>87</v>
      </c>
      <c r="CK208" s="37">
        <f>Problem!EU337</f>
        <v>88</v>
      </c>
      <c r="CL208" s="37">
        <f>Problem!EV337</f>
        <v>89</v>
      </c>
      <c r="CM208" s="37">
        <f>Problem!EW337</f>
        <v>90</v>
      </c>
      <c r="CN208" s="37">
        <f>Problem!EX337</f>
        <v>91</v>
      </c>
      <c r="CO208" s="37">
        <f>Problem!EY337</f>
        <v>92</v>
      </c>
      <c r="CP208" s="37">
        <f>Problem!EZ337</f>
        <v>93</v>
      </c>
      <c r="CQ208" s="37">
        <f>Problem!FA337</f>
        <v>94</v>
      </c>
      <c r="CR208" s="37">
        <f>Problem!FB337</f>
        <v>95</v>
      </c>
      <c r="CS208" s="37">
        <f>Problem!FC337</f>
        <v>96</v>
      </c>
      <c r="CT208" s="37">
        <f>Problem!FD337</f>
        <v>97</v>
      </c>
      <c r="CU208" s="37">
        <f>Problem!FE337</f>
        <v>98</v>
      </c>
      <c r="CV208" s="37">
        <f>Problem!FF337</f>
        <v>99</v>
      </c>
      <c r="CW208" s="37">
        <f>Problem!FG337</f>
        <v>100</v>
      </c>
      <c r="CX208" s="37">
        <f>Problem!FH337</f>
        <v>101</v>
      </c>
      <c r="CY208" s="37">
        <f>Problem!FI337</f>
        <v>102</v>
      </c>
      <c r="CZ208" s="37">
        <f>Problem!FJ337</f>
        <v>103</v>
      </c>
      <c r="DA208" s="37">
        <f>Problem!FK337</f>
        <v>104</v>
      </c>
      <c r="DB208" s="37">
        <f>Problem!FL337</f>
        <v>105</v>
      </c>
      <c r="DC208" s="37">
        <f>Problem!FM337</f>
        <v>106</v>
      </c>
      <c r="DD208" s="37">
        <f>Problem!FN337</f>
        <v>107</v>
      </c>
      <c r="DE208" s="37">
        <f>Problem!FO337</f>
        <v>108</v>
      </c>
      <c r="DF208" s="37">
        <f>Problem!FP337</f>
        <v>109</v>
      </c>
      <c r="DG208" s="37">
        <f>Problem!FQ337</f>
        <v>110</v>
      </c>
      <c r="DH208" s="37">
        <f>Problem!FR337</f>
        <v>111</v>
      </c>
      <c r="DI208" s="37">
        <f>Problem!FS337</f>
        <v>112</v>
      </c>
      <c r="DJ208" s="37">
        <f>Problem!FT337</f>
        <v>113</v>
      </c>
      <c r="DK208" s="37">
        <f>Problem!FU337</f>
        <v>114</v>
      </c>
      <c r="DL208" s="37">
        <f>Problem!FV337</f>
        <v>115</v>
      </c>
      <c r="DM208" s="37">
        <f>Problem!FW337</f>
        <v>116</v>
      </c>
      <c r="DN208" s="37">
        <f>Problem!FX337</f>
        <v>117</v>
      </c>
      <c r="DO208" s="37">
        <f>Problem!FY337</f>
        <v>118</v>
      </c>
      <c r="DP208" s="37">
        <f>Problem!FZ337</f>
        <v>119</v>
      </c>
      <c r="DQ208" s="37">
        <f>Problem!GA337</f>
        <v>120</v>
      </c>
      <c r="DR208" s="37">
        <f>Problem!GB337</f>
        <v>121</v>
      </c>
      <c r="DS208" s="37">
        <f>Problem!GC337</f>
        <v>122</v>
      </c>
      <c r="DT208" s="37">
        <f>Problem!GD337</f>
        <v>123</v>
      </c>
      <c r="DU208" s="37">
        <f>Problem!GE337</f>
        <v>124</v>
      </c>
      <c r="DV208" s="37">
        <f>Problem!GF337</f>
        <v>125</v>
      </c>
      <c r="DW208" s="37">
        <f>Problem!GG337</f>
        <v>126</v>
      </c>
      <c r="DX208" s="37">
        <f>Problem!GH337</f>
        <v>127</v>
      </c>
      <c r="DY208" s="37">
        <f>Problem!GI337</f>
        <v>128</v>
      </c>
      <c r="DZ208" s="37">
        <f>Problem!GJ337</f>
        <v>129</v>
      </c>
      <c r="EA208" s="37">
        <f>Problem!GK337</f>
        <v>130</v>
      </c>
      <c r="EB208" s="37">
        <f>Problem!GL337</f>
        <v>131</v>
      </c>
      <c r="EC208" s="37">
        <f>Problem!GM337</f>
        <v>132</v>
      </c>
      <c r="ED208" s="37">
        <f>Problem!GN337</f>
        <v>133</v>
      </c>
      <c r="EE208" s="37">
        <f>Problem!GO337</f>
        <v>134</v>
      </c>
      <c r="EF208" s="37">
        <f>Problem!GP337</f>
        <v>135</v>
      </c>
      <c r="EG208" s="37">
        <f>Problem!GQ337</f>
        <v>136</v>
      </c>
      <c r="EH208" s="37">
        <f>Problem!GR337</f>
        <v>137</v>
      </c>
      <c r="EI208" s="37">
        <f>Problem!GS337</f>
        <v>138</v>
      </c>
      <c r="EJ208" s="37">
        <f>Problem!GT337</f>
        <v>139</v>
      </c>
      <c r="EK208" s="37">
        <f>Problem!GU337</f>
        <v>140</v>
      </c>
      <c r="EL208" s="37">
        <f>Problem!GV337</f>
        <v>141</v>
      </c>
      <c r="EM208" s="37">
        <f>Problem!GW337</f>
        <v>142</v>
      </c>
      <c r="EN208" s="37">
        <f>Problem!GX337</f>
        <v>143</v>
      </c>
      <c r="EO208" s="37">
        <f>Problem!GY337</f>
        <v>144</v>
      </c>
      <c r="EP208" s="37">
        <f>Problem!GZ337</f>
        <v>145</v>
      </c>
      <c r="EQ208" s="37">
        <f>Problem!HA337</f>
        <v>146</v>
      </c>
      <c r="ER208" s="37">
        <f>Problem!HB337</f>
        <v>147</v>
      </c>
      <c r="ES208" s="37">
        <f>Problem!HC337</f>
        <v>148</v>
      </c>
      <c r="ET208" s="37">
        <f>Problem!HD337</f>
        <v>149</v>
      </c>
      <c r="EU208" s="37">
        <f>Problem!HE337</f>
        <v>150</v>
      </c>
      <c r="EV208" s="37">
        <f>Problem!HF337</f>
        <v>151</v>
      </c>
      <c r="EW208" s="37">
        <f>Problem!HG337</f>
        <v>152</v>
      </c>
      <c r="EX208" s="37">
        <f>Problem!HH337</f>
        <v>153</v>
      </c>
      <c r="EY208" s="37">
        <f>Problem!HI337</f>
        <v>154</v>
      </c>
      <c r="EZ208" s="37">
        <f>Problem!HJ337</f>
        <v>155</v>
      </c>
      <c r="FA208" s="37">
        <f>Problem!HK337</f>
        <v>156</v>
      </c>
      <c r="FB208" s="37">
        <f>Problem!HL337</f>
        <v>157</v>
      </c>
      <c r="FC208" s="37">
        <f>Problem!HM337</f>
        <v>158</v>
      </c>
      <c r="FD208" s="37">
        <f>Problem!HN337</f>
        <v>159</v>
      </c>
      <c r="FE208" s="37">
        <f>Problem!HO337</f>
        <v>160</v>
      </c>
      <c r="FF208" s="37">
        <f>Problem!HP337</f>
        <v>161</v>
      </c>
      <c r="FG208" s="37">
        <f>Problem!HQ337</f>
        <v>162</v>
      </c>
      <c r="FH208" s="37">
        <f>Problem!HR337</f>
        <v>163</v>
      </c>
      <c r="FI208" s="37">
        <f>Problem!HS337</f>
        <v>164</v>
      </c>
      <c r="FJ208" s="37">
        <f>Problem!HT337</f>
        <v>165</v>
      </c>
      <c r="FK208" s="37">
        <f>Problem!HU337</f>
        <v>166</v>
      </c>
      <c r="FL208" s="37">
        <f>Problem!HV337</f>
        <v>167</v>
      </c>
      <c r="FM208" s="37">
        <f>Problem!HW337</f>
        <v>168</v>
      </c>
      <c r="FN208" s="37">
        <f>Problem!HX337</f>
        <v>169</v>
      </c>
      <c r="FO208" s="37">
        <f>Problem!HY337</f>
        <v>170</v>
      </c>
      <c r="FP208" s="37">
        <f>Problem!HZ337</f>
        <v>171</v>
      </c>
      <c r="FQ208" s="37">
        <f>Problem!IA337</f>
        <v>172</v>
      </c>
      <c r="FR208" s="37">
        <f>Problem!IB337</f>
        <v>173</v>
      </c>
      <c r="FS208" s="37">
        <f>Problem!IC337</f>
        <v>174</v>
      </c>
      <c r="FT208" s="37">
        <f>Problem!ID337</f>
        <v>175</v>
      </c>
      <c r="FU208" s="37">
        <f>Problem!IE337</f>
        <v>176</v>
      </c>
      <c r="FV208" s="37">
        <f>Problem!IF337</f>
        <v>177</v>
      </c>
      <c r="FW208" s="37">
        <f>Problem!IG337</f>
        <v>178</v>
      </c>
      <c r="FX208" s="37">
        <f>Problem!IH337</f>
        <v>179</v>
      </c>
      <c r="FY208" s="37">
        <f>Problem!II337</f>
        <v>180</v>
      </c>
      <c r="FZ208" s="37">
        <f>Problem!IJ337</f>
        <v>181</v>
      </c>
      <c r="GA208" s="37">
        <f>Problem!IK337</f>
        <v>182</v>
      </c>
      <c r="GB208" s="37">
        <f>Problem!IL337</f>
        <v>183</v>
      </c>
      <c r="GC208" s="37">
        <f>Problem!IM337</f>
        <v>184</v>
      </c>
      <c r="GD208" s="37">
        <f>Problem!IN337</f>
        <v>185</v>
      </c>
      <c r="GE208" s="37">
        <f>Problem!IO337</f>
        <v>186</v>
      </c>
      <c r="GF208" s="37">
        <f>Problem!IP337</f>
        <v>187</v>
      </c>
      <c r="GG208" s="37">
        <f>Problem!IQ337</f>
        <v>188</v>
      </c>
      <c r="GH208" s="37">
        <f>Problem!IR337</f>
        <v>189</v>
      </c>
      <c r="GI208" s="37">
        <f>Problem!IS337</f>
        <v>190</v>
      </c>
      <c r="GJ208" s="37">
        <f>Problem!IT337</f>
        <v>191</v>
      </c>
      <c r="GK208" s="37">
        <f>Problem!IU337</f>
        <v>192</v>
      </c>
      <c r="GL208" s="37">
        <f>Problem!IV337</f>
        <v>193</v>
      </c>
      <c r="GM208" s="37">
        <f>Problem!IW337</f>
        <v>194</v>
      </c>
      <c r="GN208" s="37">
        <f>Problem!IX337</f>
        <v>195</v>
      </c>
      <c r="GO208" s="37">
        <f>Problem!IY337</f>
        <v>196</v>
      </c>
      <c r="GP208" s="37">
        <f>Problem!IZ337</f>
        <v>197</v>
      </c>
      <c r="GQ208" s="37">
        <f>Problem!JA337</f>
        <v>198</v>
      </c>
      <c r="GR208" s="37">
        <f>Problem!JB337</f>
        <v>199</v>
      </c>
      <c r="GS208" s="37">
        <f>Problem!JC337</f>
        <v>199</v>
      </c>
      <c r="GT208" s="37"/>
    </row>
    <row r="209" spans="1:202" x14ac:dyDescent="0.35">
      <c r="A209" s="37"/>
      <c r="B209" s="37">
        <f>Problem!BL338</f>
        <v>3</v>
      </c>
      <c r="C209" s="37">
        <f>Problem!BM338</f>
        <v>2</v>
      </c>
      <c r="D209" s="37">
        <f>Problem!BN338</f>
        <v>3</v>
      </c>
      <c r="E209" s="37">
        <f>Problem!BO338</f>
        <v>4</v>
      </c>
      <c r="F209" s="37">
        <f>Problem!BP338</f>
        <v>5</v>
      </c>
      <c r="G209" s="37">
        <f>Problem!BQ338</f>
        <v>6</v>
      </c>
      <c r="H209" s="37">
        <f>Problem!BR338</f>
        <v>7</v>
      </c>
      <c r="I209" s="37">
        <f>Problem!BS338</f>
        <v>8</v>
      </c>
      <c r="J209" s="37">
        <f>Problem!BT338</f>
        <v>9</v>
      </c>
      <c r="K209" s="37">
        <f>Problem!BU338</f>
        <v>10</v>
      </c>
      <c r="L209" s="37">
        <f>Problem!BV338</f>
        <v>11</v>
      </c>
      <c r="M209" s="37">
        <f>Problem!BW338</f>
        <v>12</v>
      </c>
      <c r="N209" s="37">
        <f>Problem!BX338</f>
        <v>13</v>
      </c>
      <c r="O209" s="37">
        <f>Problem!BY338</f>
        <v>14</v>
      </c>
      <c r="P209" s="37">
        <f>Problem!BZ338</f>
        <v>15</v>
      </c>
      <c r="Q209" s="37">
        <f>Problem!CA338</f>
        <v>16</v>
      </c>
      <c r="R209" s="37">
        <f>Problem!CB338</f>
        <v>17</v>
      </c>
      <c r="S209" s="37">
        <f>Problem!CC338</f>
        <v>18</v>
      </c>
      <c r="T209" s="37">
        <f>Problem!CD338</f>
        <v>19</v>
      </c>
      <c r="U209" s="37">
        <f>Problem!CE338</f>
        <v>20</v>
      </c>
      <c r="V209" s="37">
        <f>Problem!CF338</f>
        <v>21</v>
      </c>
      <c r="W209" s="37">
        <f>Problem!CG338</f>
        <v>22</v>
      </c>
      <c r="X209" s="37">
        <f>Problem!CH338</f>
        <v>23</v>
      </c>
      <c r="Y209" s="37">
        <f>Problem!CI338</f>
        <v>24</v>
      </c>
      <c r="Z209" s="37">
        <f>Problem!CJ338</f>
        <v>25</v>
      </c>
      <c r="AA209" s="37">
        <f>Problem!CK338</f>
        <v>26</v>
      </c>
      <c r="AB209" s="37">
        <f>Problem!CL338</f>
        <v>27</v>
      </c>
      <c r="AC209" s="37">
        <f>Problem!CM338</f>
        <v>28</v>
      </c>
      <c r="AD209" s="37">
        <f>Problem!CN338</f>
        <v>29</v>
      </c>
      <c r="AE209" s="37">
        <f>Problem!CO338</f>
        <v>30</v>
      </c>
      <c r="AF209" s="37">
        <f>Problem!CP338</f>
        <v>31</v>
      </c>
      <c r="AG209" s="37">
        <f>Problem!CQ338</f>
        <v>32</v>
      </c>
      <c r="AH209" s="37">
        <f>Problem!CR338</f>
        <v>33</v>
      </c>
      <c r="AI209" s="37">
        <f>Problem!CS338</f>
        <v>34</v>
      </c>
      <c r="AJ209" s="37">
        <f>Problem!CT338</f>
        <v>35</v>
      </c>
      <c r="AK209" s="37">
        <f>Problem!CU338</f>
        <v>36</v>
      </c>
      <c r="AL209" s="37">
        <f>Problem!CV338</f>
        <v>37</v>
      </c>
      <c r="AM209" s="37">
        <f>Problem!CW338</f>
        <v>38</v>
      </c>
      <c r="AN209" s="37">
        <f>Problem!CX338</f>
        <v>39</v>
      </c>
      <c r="AO209" s="37">
        <f>Problem!CY338</f>
        <v>40</v>
      </c>
      <c r="AP209" s="37">
        <f>Problem!CZ338</f>
        <v>41</v>
      </c>
      <c r="AQ209" s="37">
        <f>Problem!DA338</f>
        <v>42</v>
      </c>
      <c r="AR209" s="37">
        <f>Problem!DB338</f>
        <v>43</v>
      </c>
      <c r="AS209" s="37">
        <f>Problem!DC338</f>
        <v>44</v>
      </c>
      <c r="AT209" s="37">
        <f>Problem!DD338</f>
        <v>45</v>
      </c>
      <c r="AU209" s="37">
        <f>Problem!DE338</f>
        <v>46</v>
      </c>
      <c r="AV209" s="37">
        <f>Problem!DF338</f>
        <v>47</v>
      </c>
      <c r="AW209" s="37">
        <f>Problem!DG338</f>
        <v>48</v>
      </c>
      <c r="AX209" s="37">
        <f>Problem!DH338</f>
        <v>49</v>
      </c>
      <c r="AY209" s="37">
        <f>Problem!DI338</f>
        <v>50</v>
      </c>
      <c r="AZ209" s="37">
        <f>Problem!DJ338</f>
        <v>51</v>
      </c>
      <c r="BA209" s="37">
        <f>Problem!DK338</f>
        <v>52</v>
      </c>
      <c r="BB209" s="37">
        <f>Problem!DL338</f>
        <v>53</v>
      </c>
      <c r="BC209" s="37">
        <f>Problem!DM338</f>
        <v>54</v>
      </c>
      <c r="BD209" s="37">
        <f>Problem!DN338</f>
        <v>55</v>
      </c>
      <c r="BE209" s="37">
        <f>Problem!DO338</f>
        <v>56</v>
      </c>
      <c r="BF209" s="37">
        <f>Problem!DP338</f>
        <v>57</v>
      </c>
      <c r="BG209" s="37">
        <f>Problem!DQ338</f>
        <v>58</v>
      </c>
      <c r="BH209" s="37">
        <f>Problem!DR338</f>
        <v>59</v>
      </c>
      <c r="BI209" s="37">
        <f>Problem!DS338</f>
        <v>60</v>
      </c>
      <c r="BJ209" s="37">
        <f>Problem!DT338</f>
        <v>61</v>
      </c>
      <c r="BK209" s="37">
        <f>Problem!DU338</f>
        <v>62</v>
      </c>
      <c r="BL209" s="37">
        <f>Problem!DV338</f>
        <v>63</v>
      </c>
      <c r="BM209" s="37">
        <f>Problem!DW338</f>
        <v>64</v>
      </c>
      <c r="BN209" s="37">
        <f>Problem!DX338</f>
        <v>65</v>
      </c>
      <c r="BO209" s="37">
        <f>Problem!DY338</f>
        <v>66</v>
      </c>
      <c r="BP209" s="37">
        <f>Problem!DZ338</f>
        <v>67</v>
      </c>
      <c r="BQ209" s="37">
        <f>Problem!EA338</f>
        <v>68</v>
      </c>
      <c r="BR209" s="37">
        <f>Problem!EB338</f>
        <v>69</v>
      </c>
      <c r="BS209" s="37">
        <f>Problem!EC338</f>
        <v>70</v>
      </c>
      <c r="BT209" s="37">
        <f>Problem!ED338</f>
        <v>71</v>
      </c>
      <c r="BU209" s="37">
        <f>Problem!EE338</f>
        <v>72</v>
      </c>
      <c r="BV209" s="37">
        <f>Problem!EF338</f>
        <v>73</v>
      </c>
      <c r="BW209" s="37">
        <f>Problem!EG338</f>
        <v>74</v>
      </c>
      <c r="BX209" s="37">
        <f>Problem!EH338</f>
        <v>75</v>
      </c>
      <c r="BY209" s="37">
        <f>Problem!EI338</f>
        <v>76</v>
      </c>
      <c r="BZ209" s="37">
        <f>Problem!EJ338</f>
        <v>77</v>
      </c>
      <c r="CA209" s="37">
        <f>Problem!EK338</f>
        <v>78</v>
      </c>
      <c r="CB209" s="37">
        <f>Problem!EL338</f>
        <v>79</v>
      </c>
      <c r="CC209" s="37">
        <f>Problem!EM338</f>
        <v>80</v>
      </c>
      <c r="CD209" s="37">
        <f>Problem!EN338</f>
        <v>81</v>
      </c>
      <c r="CE209" s="37">
        <f>Problem!EO338</f>
        <v>82</v>
      </c>
      <c r="CF209" s="37">
        <f>Problem!EP338</f>
        <v>83</v>
      </c>
      <c r="CG209" s="37">
        <f>Problem!EQ338</f>
        <v>84</v>
      </c>
      <c r="CH209" s="37">
        <f>Problem!ER338</f>
        <v>85</v>
      </c>
      <c r="CI209" s="37">
        <f>Problem!ES338</f>
        <v>86</v>
      </c>
      <c r="CJ209" s="37">
        <f>Problem!ET338</f>
        <v>87</v>
      </c>
      <c r="CK209" s="37">
        <f>Problem!EU338</f>
        <v>88</v>
      </c>
      <c r="CL209" s="37">
        <f>Problem!EV338</f>
        <v>89</v>
      </c>
      <c r="CM209" s="37">
        <f>Problem!EW338</f>
        <v>90</v>
      </c>
      <c r="CN209" s="37">
        <f>Problem!EX338</f>
        <v>91</v>
      </c>
      <c r="CO209" s="37">
        <f>Problem!EY338</f>
        <v>92</v>
      </c>
      <c r="CP209" s="37">
        <f>Problem!EZ338</f>
        <v>93</v>
      </c>
      <c r="CQ209" s="37">
        <f>Problem!FA338</f>
        <v>94</v>
      </c>
      <c r="CR209" s="37">
        <f>Problem!FB338</f>
        <v>95</v>
      </c>
      <c r="CS209" s="37">
        <f>Problem!FC338</f>
        <v>96</v>
      </c>
      <c r="CT209" s="37">
        <f>Problem!FD338</f>
        <v>97</v>
      </c>
      <c r="CU209" s="37">
        <f>Problem!FE338</f>
        <v>98</v>
      </c>
      <c r="CV209" s="37">
        <f>Problem!FF338</f>
        <v>99</v>
      </c>
      <c r="CW209" s="37">
        <f>Problem!FG338</f>
        <v>100</v>
      </c>
      <c r="CX209" s="37">
        <f>Problem!FH338</f>
        <v>101</v>
      </c>
      <c r="CY209" s="37">
        <f>Problem!FI338</f>
        <v>102</v>
      </c>
      <c r="CZ209" s="37">
        <f>Problem!FJ338</f>
        <v>103</v>
      </c>
      <c r="DA209" s="37">
        <f>Problem!FK338</f>
        <v>104</v>
      </c>
      <c r="DB209" s="37">
        <f>Problem!FL338</f>
        <v>105</v>
      </c>
      <c r="DC209" s="37">
        <f>Problem!FM338</f>
        <v>106</v>
      </c>
      <c r="DD209" s="37">
        <f>Problem!FN338</f>
        <v>107</v>
      </c>
      <c r="DE209" s="37">
        <f>Problem!FO338</f>
        <v>108</v>
      </c>
      <c r="DF209" s="37">
        <f>Problem!FP338</f>
        <v>109</v>
      </c>
      <c r="DG209" s="37">
        <f>Problem!FQ338</f>
        <v>110</v>
      </c>
      <c r="DH209" s="37">
        <f>Problem!FR338</f>
        <v>111</v>
      </c>
      <c r="DI209" s="37">
        <f>Problem!FS338</f>
        <v>112</v>
      </c>
      <c r="DJ209" s="37">
        <f>Problem!FT338</f>
        <v>113</v>
      </c>
      <c r="DK209" s="37">
        <f>Problem!FU338</f>
        <v>114</v>
      </c>
      <c r="DL209" s="37">
        <f>Problem!FV338</f>
        <v>115</v>
      </c>
      <c r="DM209" s="37">
        <f>Problem!FW338</f>
        <v>116</v>
      </c>
      <c r="DN209" s="37">
        <f>Problem!FX338</f>
        <v>117</v>
      </c>
      <c r="DO209" s="37">
        <f>Problem!FY338</f>
        <v>118</v>
      </c>
      <c r="DP209" s="37">
        <f>Problem!FZ338</f>
        <v>119</v>
      </c>
      <c r="DQ209" s="37">
        <f>Problem!GA338</f>
        <v>120</v>
      </c>
      <c r="DR209" s="37">
        <f>Problem!GB338</f>
        <v>121</v>
      </c>
      <c r="DS209" s="37">
        <f>Problem!GC338</f>
        <v>122</v>
      </c>
      <c r="DT209" s="37">
        <f>Problem!GD338</f>
        <v>123</v>
      </c>
      <c r="DU209" s="37">
        <f>Problem!GE338</f>
        <v>124</v>
      </c>
      <c r="DV209" s="37">
        <f>Problem!GF338</f>
        <v>125</v>
      </c>
      <c r="DW209" s="37">
        <f>Problem!GG338</f>
        <v>126</v>
      </c>
      <c r="DX209" s="37">
        <f>Problem!GH338</f>
        <v>127</v>
      </c>
      <c r="DY209" s="37">
        <f>Problem!GI338</f>
        <v>128</v>
      </c>
      <c r="DZ209" s="37">
        <f>Problem!GJ338</f>
        <v>129</v>
      </c>
      <c r="EA209" s="37">
        <f>Problem!GK338</f>
        <v>130</v>
      </c>
      <c r="EB209" s="37">
        <f>Problem!GL338</f>
        <v>131</v>
      </c>
      <c r="EC209" s="37">
        <f>Problem!GM338</f>
        <v>132</v>
      </c>
      <c r="ED209" s="37">
        <f>Problem!GN338</f>
        <v>133</v>
      </c>
      <c r="EE209" s="37">
        <f>Problem!GO338</f>
        <v>134</v>
      </c>
      <c r="EF209" s="37">
        <f>Problem!GP338</f>
        <v>135</v>
      </c>
      <c r="EG209" s="37">
        <f>Problem!GQ338</f>
        <v>136</v>
      </c>
      <c r="EH209" s="37">
        <f>Problem!GR338</f>
        <v>137</v>
      </c>
      <c r="EI209" s="37">
        <f>Problem!GS338</f>
        <v>138</v>
      </c>
      <c r="EJ209" s="37">
        <f>Problem!GT338</f>
        <v>139</v>
      </c>
      <c r="EK209" s="37">
        <f>Problem!GU338</f>
        <v>140</v>
      </c>
      <c r="EL209" s="37">
        <f>Problem!GV338</f>
        <v>141</v>
      </c>
      <c r="EM209" s="37">
        <f>Problem!GW338</f>
        <v>142</v>
      </c>
      <c r="EN209" s="37">
        <f>Problem!GX338</f>
        <v>143</v>
      </c>
      <c r="EO209" s="37">
        <f>Problem!GY338</f>
        <v>144</v>
      </c>
      <c r="EP209" s="37">
        <f>Problem!GZ338</f>
        <v>145</v>
      </c>
      <c r="EQ209" s="37">
        <f>Problem!HA338</f>
        <v>146</v>
      </c>
      <c r="ER209" s="37">
        <f>Problem!HB338</f>
        <v>147</v>
      </c>
      <c r="ES209" s="37">
        <f>Problem!HC338</f>
        <v>148</v>
      </c>
      <c r="ET209" s="37">
        <f>Problem!HD338</f>
        <v>149</v>
      </c>
      <c r="EU209" s="37">
        <f>Problem!HE338</f>
        <v>150</v>
      </c>
      <c r="EV209" s="37">
        <f>Problem!HF338</f>
        <v>151</v>
      </c>
      <c r="EW209" s="37">
        <f>Problem!HG338</f>
        <v>152</v>
      </c>
      <c r="EX209" s="37">
        <f>Problem!HH338</f>
        <v>153</v>
      </c>
      <c r="EY209" s="37">
        <f>Problem!HI338</f>
        <v>154</v>
      </c>
      <c r="EZ209" s="37">
        <f>Problem!HJ338</f>
        <v>155</v>
      </c>
      <c r="FA209" s="37">
        <f>Problem!HK338</f>
        <v>156</v>
      </c>
      <c r="FB209" s="37">
        <f>Problem!HL338</f>
        <v>157</v>
      </c>
      <c r="FC209" s="37">
        <f>Problem!HM338</f>
        <v>158</v>
      </c>
      <c r="FD209" s="37">
        <f>Problem!HN338</f>
        <v>159</v>
      </c>
      <c r="FE209" s="37">
        <f>Problem!HO338</f>
        <v>160</v>
      </c>
      <c r="FF209" s="37">
        <f>Problem!HP338</f>
        <v>161</v>
      </c>
      <c r="FG209" s="37">
        <f>Problem!HQ338</f>
        <v>162</v>
      </c>
      <c r="FH209" s="37">
        <f>Problem!HR338</f>
        <v>163</v>
      </c>
      <c r="FI209" s="37">
        <f>Problem!HS338</f>
        <v>164</v>
      </c>
      <c r="FJ209" s="37">
        <f>Problem!HT338</f>
        <v>165</v>
      </c>
      <c r="FK209" s="37">
        <f>Problem!HU338</f>
        <v>166</v>
      </c>
      <c r="FL209" s="37">
        <f>Problem!HV338</f>
        <v>167</v>
      </c>
      <c r="FM209" s="37">
        <f>Problem!HW338</f>
        <v>168</v>
      </c>
      <c r="FN209" s="37">
        <f>Problem!HX338</f>
        <v>169</v>
      </c>
      <c r="FO209" s="37">
        <f>Problem!HY338</f>
        <v>170</v>
      </c>
      <c r="FP209" s="37">
        <f>Problem!HZ338</f>
        <v>171</v>
      </c>
      <c r="FQ209" s="37">
        <f>Problem!IA338</f>
        <v>172</v>
      </c>
      <c r="FR209" s="37">
        <f>Problem!IB338</f>
        <v>173</v>
      </c>
      <c r="FS209" s="37">
        <f>Problem!IC338</f>
        <v>174</v>
      </c>
      <c r="FT209" s="37">
        <f>Problem!ID338</f>
        <v>175</v>
      </c>
      <c r="FU209" s="37">
        <f>Problem!IE338</f>
        <v>176</v>
      </c>
      <c r="FV209" s="37">
        <f>Problem!IF338</f>
        <v>177</v>
      </c>
      <c r="FW209" s="37">
        <f>Problem!IG338</f>
        <v>178</v>
      </c>
      <c r="FX209" s="37">
        <f>Problem!IH338</f>
        <v>179</v>
      </c>
      <c r="FY209" s="37">
        <f>Problem!II338</f>
        <v>180</v>
      </c>
      <c r="FZ209" s="37">
        <f>Problem!IJ338</f>
        <v>181</v>
      </c>
      <c r="GA209" s="37">
        <f>Problem!IK338</f>
        <v>182</v>
      </c>
      <c r="GB209" s="37">
        <f>Problem!IL338</f>
        <v>183</v>
      </c>
      <c r="GC209" s="37">
        <f>Problem!IM338</f>
        <v>184</v>
      </c>
      <c r="GD209" s="37">
        <f>Problem!IN338</f>
        <v>185</v>
      </c>
      <c r="GE209" s="37">
        <f>Problem!IO338</f>
        <v>186</v>
      </c>
      <c r="GF209" s="37">
        <f>Problem!IP338</f>
        <v>187</v>
      </c>
      <c r="GG209" s="37">
        <f>Problem!IQ338</f>
        <v>188</v>
      </c>
      <c r="GH209" s="37">
        <f>Problem!IR338</f>
        <v>189</v>
      </c>
      <c r="GI209" s="37">
        <f>Problem!IS338</f>
        <v>190</v>
      </c>
      <c r="GJ209" s="37">
        <f>Problem!IT338</f>
        <v>191</v>
      </c>
      <c r="GK209" s="37">
        <f>Problem!IU338</f>
        <v>192</v>
      </c>
      <c r="GL209" s="37">
        <f>Problem!IV338</f>
        <v>193</v>
      </c>
      <c r="GM209" s="37">
        <f>Problem!IW338</f>
        <v>194</v>
      </c>
      <c r="GN209" s="37">
        <f>Problem!IX338</f>
        <v>195</v>
      </c>
      <c r="GO209" s="37">
        <f>Problem!IY338</f>
        <v>196</v>
      </c>
      <c r="GP209" s="37">
        <f>Problem!IZ338</f>
        <v>197</v>
      </c>
      <c r="GQ209" s="37">
        <f>Problem!JA338</f>
        <v>198</v>
      </c>
      <c r="GR209" s="37">
        <f>Problem!JB338</f>
        <v>199</v>
      </c>
      <c r="GS209" s="37">
        <f>Problem!JC338</f>
        <v>199</v>
      </c>
      <c r="GT209" s="37"/>
    </row>
    <row r="210" spans="1:202" x14ac:dyDescent="0.35">
      <c r="A210" s="37"/>
      <c r="B210" s="37">
        <f>Problem!BL339</f>
        <v>1</v>
      </c>
      <c r="C210" s="37">
        <f>Problem!BM339</f>
        <v>1</v>
      </c>
      <c r="D210" s="37">
        <f>Problem!BN339</f>
        <v>1</v>
      </c>
      <c r="E210" s="37">
        <f>Problem!BO339</f>
        <v>1</v>
      </c>
      <c r="F210" s="37">
        <f>Problem!BP339</f>
        <v>1</v>
      </c>
      <c r="G210" s="37">
        <f>Problem!BQ339</f>
        <v>1</v>
      </c>
      <c r="H210" s="37">
        <f>Problem!BR339</f>
        <v>1</v>
      </c>
      <c r="I210" s="37">
        <f>Problem!BS339</f>
        <v>1</v>
      </c>
      <c r="J210" s="37">
        <f>Problem!BT339</f>
        <v>1</v>
      </c>
      <c r="K210" s="37">
        <f>Problem!BU339</f>
        <v>1</v>
      </c>
      <c r="L210" s="37">
        <f>Problem!BV339</f>
        <v>1</v>
      </c>
      <c r="M210" s="37">
        <f>Problem!BW339</f>
        <v>1</v>
      </c>
      <c r="N210" s="37">
        <f>Problem!BX339</f>
        <v>1</v>
      </c>
      <c r="O210" s="37">
        <f>Problem!BY339</f>
        <v>1</v>
      </c>
      <c r="P210" s="37">
        <f>Problem!BZ339</f>
        <v>1</v>
      </c>
      <c r="Q210" s="37">
        <f>Problem!CA339</f>
        <v>1</v>
      </c>
      <c r="R210" s="37">
        <f>Problem!CB339</f>
        <v>1</v>
      </c>
      <c r="S210" s="37">
        <f>Problem!CC339</f>
        <v>1</v>
      </c>
      <c r="T210" s="37">
        <f>Problem!CD339</f>
        <v>1</v>
      </c>
      <c r="U210" s="37">
        <f>Problem!CE339</f>
        <v>1</v>
      </c>
      <c r="V210" s="37">
        <f>Problem!CF339</f>
        <v>1</v>
      </c>
      <c r="W210" s="37">
        <f>Problem!CG339</f>
        <v>1</v>
      </c>
      <c r="X210" s="37">
        <f>Problem!CH339</f>
        <v>1</v>
      </c>
      <c r="Y210" s="37">
        <f>Problem!CI339</f>
        <v>1</v>
      </c>
      <c r="Z210" s="37">
        <f>Problem!CJ339</f>
        <v>1</v>
      </c>
      <c r="AA210" s="37">
        <f>Problem!CK339</f>
        <v>1</v>
      </c>
      <c r="AB210" s="37">
        <f>Problem!CL339</f>
        <v>1</v>
      </c>
      <c r="AC210" s="37">
        <f>Problem!CM339</f>
        <v>1</v>
      </c>
      <c r="AD210" s="37">
        <f>Problem!CN339</f>
        <v>1</v>
      </c>
      <c r="AE210" s="37">
        <f>Problem!CO339</f>
        <v>1</v>
      </c>
      <c r="AF210" s="37">
        <f>Problem!CP339</f>
        <v>1</v>
      </c>
      <c r="AG210" s="37">
        <f>Problem!CQ339</f>
        <v>1</v>
      </c>
      <c r="AH210" s="37">
        <f>Problem!CR339</f>
        <v>1</v>
      </c>
      <c r="AI210" s="37">
        <f>Problem!CS339</f>
        <v>1</v>
      </c>
      <c r="AJ210" s="37">
        <f>Problem!CT339</f>
        <v>1</v>
      </c>
      <c r="AK210" s="37">
        <f>Problem!CU339</f>
        <v>1</v>
      </c>
      <c r="AL210" s="37">
        <f>Problem!CV339</f>
        <v>1</v>
      </c>
      <c r="AM210" s="37">
        <f>Problem!CW339</f>
        <v>1</v>
      </c>
      <c r="AN210" s="37">
        <f>Problem!CX339</f>
        <v>1</v>
      </c>
      <c r="AO210" s="37">
        <f>Problem!CY339</f>
        <v>1</v>
      </c>
      <c r="AP210" s="37">
        <f>Problem!CZ339</f>
        <v>1</v>
      </c>
      <c r="AQ210" s="37">
        <f>Problem!DA339</f>
        <v>1</v>
      </c>
      <c r="AR210" s="37">
        <f>Problem!DB339</f>
        <v>1</v>
      </c>
      <c r="AS210" s="37">
        <f>Problem!DC339</f>
        <v>1</v>
      </c>
      <c r="AT210" s="37">
        <f>Problem!DD339</f>
        <v>1</v>
      </c>
      <c r="AU210" s="37">
        <f>Problem!DE339</f>
        <v>1</v>
      </c>
      <c r="AV210" s="37">
        <f>Problem!DF339</f>
        <v>1</v>
      </c>
      <c r="AW210" s="37">
        <f>Problem!DG339</f>
        <v>1</v>
      </c>
      <c r="AX210" s="37">
        <f>Problem!DH339</f>
        <v>1</v>
      </c>
      <c r="AY210" s="37">
        <f>Problem!DI339</f>
        <v>1</v>
      </c>
      <c r="AZ210" s="37">
        <f>Problem!DJ339</f>
        <v>1</v>
      </c>
      <c r="BA210" s="37">
        <f>Problem!DK339</f>
        <v>1</v>
      </c>
      <c r="BB210" s="37">
        <f>Problem!DL339</f>
        <v>1</v>
      </c>
      <c r="BC210" s="37">
        <f>Problem!DM339</f>
        <v>1</v>
      </c>
      <c r="BD210" s="37">
        <f>Problem!DN339</f>
        <v>1</v>
      </c>
      <c r="BE210" s="37">
        <f>Problem!DO339</f>
        <v>1</v>
      </c>
      <c r="BF210" s="37">
        <f>Problem!DP339</f>
        <v>1</v>
      </c>
      <c r="BG210" s="37">
        <f>Problem!DQ339</f>
        <v>1</v>
      </c>
      <c r="BH210" s="37">
        <f>Problem!DR339</f>
        <v>1</v>
      </c>
      <c r="BI210" s="37">
        <f>Problem!DS339</f>
        <v>1</v>
      </c>
      <c r="BJ210" s="37">
        <f>Problem!DT339</f>
        <v>1</v>
      </c>
      <c r="BK210" s="37">
        <f>Problem!DU339</f>
        <v>1</v>
      </c>
      <c r="BL210" s="37">
        <f>Problem!DV339</f>
        <v>1</v>
      </c>
      <c r="BM210" s="37">
        <f>Problem!DW339</f>
        <v>1</v>
      </c>
      <c r="BN210" s="37">
        <f>Problem!DX339</f>
        <v>1</v>
      </c>
      <c r="BO210" s="37">
        <f>Problem!DY339</f>
        <v>1</v>
      </c>
      <c r="BP210" s="37">
        <f>Problem!DZ339</f>
        <v>1</v>
      </c>
      <c r="BQ210" s="37">
        <f>Problem!EA339</f>
        <v>1</v>
      </c>
      <c r="BR210" s="37">
        <f>Problem!EB339</f>
        <v>1</v>
      </c>
      <c r="BS210" s="37">
        <f>Problem!EC339</f>
        <v>1</v>
      </c>
      <c r="BT210" s="37">
        <f>Problem!ED339</f>
        <v>1</v>
      </c>
      <c r="BU210" s="37">
        <f>Problem!EE339</f>
        <v>1</v>
      </c>
      <c r="BV210" s="37">
        <f>Problem!EF339</f>
        <v>1</v>
      </c>
      <c r="BW210" s="37">
        <f>Problem!EG339</f>
        <v>1</v>
      </c>
      <c r="BX210" s="37">
        <f>Problem!EH339</f>
        <v>1</v>
      </c>
      <c r="BY210" s="37">
        <f>Problem!EI339</f>
        <v>1</v>
      </c>
      <c r="BZ210" s="37">
        <f>Problem!EJ339</f>
        <v>1</v>
      </c>
      <c r="CA210" s="37">
        <f>Problem!EK339</f>
        <v>1</v>
      </c>
      <c r="CB210" s="37">
        <f>Problem!EL339</f>
        <v>1</v>
      </c>
      <c r="CC210" s="37">
        <f>Problem!EM339</f>
        <v>1</v>
      </c>
      <c r="CD210" s="37">
        <f>Problem!EN339</f>
        <v>1</v>
      </c>
      <c r="CE210" s="37">
        <f>Problem!EO339</f>
        <v>1</v>
      </c>
      <c r="CF210" s="37">
        <f>Problem!EP339</f>
        <v>1</v>
      </c>
      <c r="CG210" s="37">
        <f>Problem!EQ339</f>
        <v>1</v>
      </c>
      <c r="CH210" s="37">
        <f>Problem!ER339</f>
        <v>1</v>
      </c>
      <c r="CI210" s="37">
        <f>Problem!ES339</f>
        <v>1</v>
      </c>
      <c r="CJ210" s="37">
        <f>Problem!ET339</f>
        <v>1</v>
      </c>
      <c r="CK210" s="37">
        <f>Problem!EU339</f>
        <v>1</v>
      </c>
      <c r="CL210" s="37">
        <f>Problem!EV339</f>
        <v>1</v>
      </c>
      <c r="CM210" s="37">
        <f>Problem!EW339</f>
        <v>1</v>
      </c>
      <c r="CN210" s="37">
        <f>Problem!EX339</f>
        <v>1</v>
      </c>
      <c r="CO210" s="37">
        <f>Problem!EY339</f>
        <v>1</v>
      </c>
      <c r="CP210" s="37">
        <f>Problem!EZ339</f>
        <v>1</v>
      </c>
      <c r="CQ210" s="37">
        <f>Problem!FA339</f>
        <v>1</v>
      </c>
      <c r="CR210" s="37">
        <f>Problem!FB339</f>
        <v>1</v>
      </c>
      <c r="CS210" s="37">
        <f>Problem!FC339</f>
        <v>1</v>
      </c>
      <c r="CT210" s="37">
        <f>Problem!FD339</f>
        <v>1</v>
      </c>
      <c r="CU210" s="37">
        <f>Problem!FE339</f>
        <v>1</v>
      </c>
      <c r="CV210" s="37">
        <f>Problem!FF339</f>
        <v>1</v>
      </c>
      <c r="CW210" s="37">
        <f>Problem!FG339</f>
        <v>1</v>
      </c>
      <c r="CX210" s="37">
        <f>Problem!FH339</f>
        <v>1</v>
      </c>
      <c r="CY210" s="37">
        <f>Problem!FI339</f>
        <v>1</v>
      </c>
      <c r="CZ210" s="37">
        <f>Problem!FJ339</f>
        <v>1</v>
      </c>
      <c r="DA210" s="37">
        <f>Problem!FK339</f>
        <v>1</v>
      </c>
      <c r="DB210" s="37">
        <f>Problem!FL339</f>
        <v>1</v>
      </c>
      <c r="DC210" s="37">
        <f>Problem!FM339</f>
        <v>1</v>
      </c>
      <c r="DD210" s="37">
        <f>Problem!FN339</f>
        <v>1</v>
      </c>
      <c r="DE210" s="37">
        <f>Problem!FO339</f>
        <v>1</v>
      </c>
      <c r="DF210" s="37">
        <f>Problem!FP339</f>
        <v>1</v>
      </c>
      <c r="DG210" s="37">
        <f>Problem!FQ339</f>
        <v>1</v>
      </c>
      <c r="DH210" s="37">
        <f>Problem!FR339</f>
        <v>1</v>
      </c>
      <c r="DI210" s="37">
        <f>Problem!FS339</f>
        <v>1</v>
      </c>
      <c r="DJ210" s="37">
        <f>Problem!FT339</f>
        <v>1</v>
      </c>
      <c r="DK210" s="37">
        <f>Problem!FU339</f>
        <v>1</v>
      </c>
      <c r="DL210" s="37">
        <f>Problem!FV339</f>
        <v>1</v>
      </c>
      <c r="DM210" s="37">
        <f>Problem!FW339</f>
        <v>1</v>
      </c>
      <c r="DN210" s="37">
        <f>Problem!FX339</f>
        <v>1</v>
      </c>
      <c r="DO210" s="37">
        <f>Problem!FY339</f>
        <v>1</v>
      </c>
      <c r="DP210" s="37">
        <f>Problem!FZ339</f>
        <v>1</v>
      </c>
      <c r="DQ210" s="37">
        <f>Problem!GA339</f>
        <v>1</v>
      </c>
      <c r="DR210" s="37">
        <f>Problem!GB339</f>
        <v>1</v>
      </c>
      <c r="DS210" s="37">
        <f>Problem!GC339</f>
        <v>1</v>
      </c>
      <c r="DT210" s="37">
        <f>Problem!GD339</f>
        <v>1</v>
      </c>
      <c r="DU210" s="37">
        <f>Problem!GE339</f>
        <v>1</v>
      </c>
      <c r="DV210" s="37">
        <f>Problem!GF339</f>
        <v>1</v>
      </c>
      <c r="DW210" s="37">
        <f>Problem!GG339</f>
        <v>1</v>
      </c>
      <c r="DX210" s="37">
        <f>Problem!GH339</f>
        <v>1</v>
      </c>
      <c r="DY210" s="37">
        <f>Problem!GI339</f>
        <v>1</v>
      </c>
      <c r="DZ210" s="37">
        <f>Problem!GJ339</f>
        <v>1</v>
      </c>
      <c r="EA210" s="37">
        <f>Problem!GK339</f>
        <v>1</v>
      </c>
      <c r="EB210" s="37">
        <f>Problem!GL339</f>
        <v>1</v>
      </c>
      <c r="EC210" s="37">
        <f>Problem!GM339</f>
        <v>1</v>
      </c>
      <c r="ED210" s="37">
        <f>Problem!GN339</f>
        <v>1</v>
      </c>
      <c r="EE210" s="37">
        <f>Problem!GO339</f>
        <v>1</v>
      </c>
      <c r="EF210" s="37">
        <f>Problem!GP339</f>
        <v>1</v>
      </c>
      <c r="EG210" s="37">
        <f>Problem!GQ339</f>
        <v>1</v>
      </c>
      <c r="EH210" s="37">
        <f>Problem!GR339</f>
        <v>1</v>
      </c>
      <c r="EI210" s="37">
        <f>Problem!GS339</f>
        <v>1</v>
      </c>
      <c r="EJ210" s="37">
        <f>Problem!GT339</f>
        <v>1</v>
      </c>
      <c r="EK210" s="37">
        <f>Problem!GU339</f>
        <v>1</v>
      </c>
      <c r="EL210" s="37">
        <f>Problem!GV339</f>
        <v>1</v>
      </c>
      <c r="EM210" s="37">
        <f>Problem!GW339</f>
        <v>1</v>
      </c>
      <c r="EN210" s="37">
        <f>Problem!GX339</f>
        <v>1</v>
      </c>
      <c r="EO210" s="37">
        <f>Problem!GY339</f>
        <v>1</v>
      </c>
      <c r="EP210" s="37">
        <f>Problem!GZ339</f>
        <v>1</v>
      </c>
      <c r="EQ210" s="37">
        <f>Problem!HA339</f>
        <v>1</v>
      </c>
      <c r="ER210" s="37">
        <f>Problem!HB339</f>
        <v>1</v>
      </c>
      <c r="ES210" s="37">
        <f>Problem!HC339</f>
        <v>1</v>
      </c>
      <c r="ET210" s="37">
        <f>Problem!HD339</f>
        <v>1</v>
      </c>
      <c r="EU210" s="37">
        <f>Problem!HE339</f>
        <v>1</v>
      </c>
      <c r="EV210" s="37">
        <f>Problem!HF339</f>
        <v>1</v>
      </c>
      <c r="EW210" s="37">
        <f>Problem!HG339</f>
        <v>1</v>
      </c>
      <c r="EX210" s="37">
        <f>Problem!HH339</f>
        <v>1</v>
      </c>
      <c r="EY210" s="37">
        <f>Problem!HI339</f>
        <v>1</v>
      </c>
      <c r="EZ210" s="37">
        <f>Problem!HJ339</f>
        <v>1</v>
      </c>
      <c r="FA210" s="37">
        <f>Problem!HK339</f>
        <v>1</v>
      </c>
      <c r="FB210" s="37">
        <f>Problem!HL339</f>
        <v>1</v>
      </c>
      <c r="FC210" s="37">
        <f>Problem!HM339</f>
        <v>1</v>
      </c>
      <c r="FD210" s="37">
        <f>Problem!HN339</f>
        <v>1</v>
      </c>
      <c r="FE210" s="37">
        <f>Problem!HO339</f>
        <v>1</v>
      </c>
      <c r="FF210" s="37">
        <f>Problem!HP339</f>
        <v>1</v>
      </c>
      <c r="FG210" s="37">
        <f>Problem!HQ339</f>
        <v>1</v>
      </c>
      <c r="FH210" s="37">
        <f>Problem!HR339</f>
        <v>1</v>
      </c>
      <c r="FI210" s="37">
        <f>Problem!HS339</f>
        <v>1</v>
      </c>
      <c r="FJ210" s="37">
        <f>Problem!HT339</f>
        <v>1</v>
      </c>
      <c r="FK210" s="37">
        <f>Problem!HU339</f>
        <v>1</v>
      </c>
      <c r="FL210" s="37">
        <f>Problem!HV339</f>
        <v>1</v>
      </c>
      <c r="FM210" s="37">
        <f>Problem!HW339</f>
        <v>1</v>
      </c>
      <c r="FN210" s="37">
        <f>Problem!HX339</f>
        <v>1</v>
      </c>
      <c r="FO210" s="37">
        <f>Problem!HY339</f>
        <v>1</v>
      </c>
      <c r="FP210" s="37">
        <f>Problem!HZ339</f>
        <v>1</v>
      </c>
      <c r="FQ210" s="37">
        <f>Problem!IA339</f>
        <v>1</v>
      </c>
      <c r="FR210" s="37">
        <f>Problem!IB339</f>
        <v>1</v>
      </c>
      <c r="FS210" s="37">
        <f>Problem!IC339</f>
        <v>1</v>
      </c>
      <c r="FT210" s="37">
        <f>Problem!ID339</f>
        <v>1</v>
      </c>
      <c r="FU210" s="37">
        <f>Problem!IE339</f>
        <v>1</v>
      </c>
      <c r="FV210" s="37">
        <f>Problem!IF339</f>
        <v>1</v>
      </c>
      <c r="FW210" s="37">
        <f>Problem!IG339</f>
        <v>1</v>
      </c>
      <c r="FX210" s="37">
        <f>Problem!IH339</f>
        <v>1</v>
      </c>
      <c r="FY210" s="37">
        <f>Problem!II339</f>
        <v>1</v>
      </c>
      <c r="FZ210" s="37">
        <f>Problem!IJ339</f>
        <v>1</v>
      </c>
      <c r="GA210" s="37">
        <f>Problem!IK339</f>
        <v>1</v>
      </c>
      <c r="GB210" s="37">
        <f>Problem!IL339</f>
        <v>1</v>
      </c>
      <c r="GC210" s="37">
        <f>Problem!IM339</f>
        <v>1</v>
      </c>
      <c r="GD210" s="37">
        <f>Problem!IN339</f>
        <v>1</v>
      </c>
      <c r="GE210" s="37">
        <f>Problem!IO339</f>
        <v>1</v>
      </c>
      <c r="GF210" s="37">
        <f>Problem!IP339</f>
        <v>1</v>
      </c>
      <c r="GG210" s="37">
        <f>Problem!IQ339</f>
        <v>1</v>
      </c>
      <c r="GH210" s="37">
        <f>Problem!IR339</f>
        <v>1</v>
      </c>
      <c r="GI210" s="37">
        <f>Problem!IS339</f>
        <v>1</v>
      </c>
      <c r="GJ210" s="37">
        <f>Problem!IT339</f>
        <v>1</v>
      </c>
      <c r="GK210" s="37">
        <f>Problem!IU339</f>
        <v>1</v>
      </c>
      <c r="GL210" s="37">
        <f>Problem!IV339</f>
        <v>1</v>
      </c>
      <c r="GM210" s="37">
        <f>Problem!IW339</f>
        <v>1</v>
      </c>
      <c r="GN210" s="37">
        <f>Problem!IX339</f>
        <v>1</v>
      </c>
      <c r="GO210" s="37">
        <f>Problem!IY339</f>
        <v>1</v>
      </c>
      <c r="GP210" s="37">
        <f>Problem!IZ339</f>
        <v>1</v>
      </c>
      <c r="GQ210" s="37">
        <f>Problem!JA339</f>
        <v>1</v>
      </c>
      <c r="GR210" s="37">
        <f>Problem!JB339</f>
        <v>1</v>
      </c>
      <c r="GS210" s="37">
        <f>Problem!JC339</f>
        <v>1</v>
      </c>
      <c r="GT210" s="37"/>
    </row>
    <row r="211" spans="1:202" x14ac:dyDescent="0.35">
      <c r="A211" s="37"/>
      <c r="B211" s="37">
        <f>Problem!BL340</f>
        <v>5</v>
      </c>
      <c r="C211" s="37">
        <f>Problem!BM340</f>
        <v>2</v>
      </c>
      <c r="D211" s="37">
        <f>Problem!BN340</f>
        <v>3</v>
      </c>
      <c r="E211" s="37">
        <f>Problem!BO340</f>
        <v>4</v>
      </c>
      <c r="F211" s="37">
        <f>Problem!BP340</f>
        <v>5</v>
      </c>
      <c r="G211" s="37">
        <f>Problem!BQ340</f>
        <v>6</v>
      </c>
      <c r="H211" s="37">
        <f>Problem!BR340</f>
        <v>7</v>
      </c>
      <c r="I211" s="37">
        <f>Problem!BS340</f>
        <v>8</v>
      </c>
      <c r="J211" s="37">
        <f>Problem!BT340</f>
        <v>9</v>
      </c>
      <c r="K211" s="37">
        <f>Problem!BU340</f>
        <v>10</v>
      </c>
      <c r="L211" s="37">
        <f>Problem!BV340</f>
        <v>11</v>
      </c>
      <c r="M211" s="37">
        <f>Problem!BW340</f>
        <v>12</v>
      </c>
      <c r="N211" s="37">
        <f>Problem!BX340</f>
        <v>13</v>
      </c>
      <c r="O211" s="37">
        <f>Problem!BY340</f>
        <v>14</v>
      </c>
      <c r="P211" s="37">
        <f>Problem!BZ340</f>
        <v>15</v>
      </c>
      <c r="Q211" s="37">
        <f>Problem!CA340</f>
        <v>16</v>
      </c>
      <c r="R211" s="37">
        <f>Problem!CB340</f>
        <v>17</v>
      </c>
      <c r="S211" s="37">
        <f>Problem!CC340</f>
        <v>18</v>
      </c>
      <c r="T211" s="37">
        <f>Problem!CD340</f>
        <v>19</v>
      </c>
      <c r="U211" s="37">
        <f>Problem!CE340</f>
        <v>20</v>
      </c>
      <c r="V211" s="37">
        <f>Problem!CF340</f>
        <v>21</v>
      </c>
      <c r="W211" s="37">
        <f>Problem!CG340</f>
        <v>22</v>
      </c>
      <c r="X211" s="37">
        <f>Problem!CH340</f>
        <v>23</v>
      </c>
      <c r="Y211" s="37">
        <f>Problem!CI340</f>
        <v>24</v>
      </c>
      <c r="Z211" s="37">
        <f>Problem!CJ340</f>
        <v>25</v>
      </c>
      <c r="AA211" s="37">
        <f>Problem!CK340</f>
        <v>26</v>
      </c>
      <c r="AB211" s="37">
        <f>Problem!CL340</f>
        <v>27</v>
      </c>
      <c r="AC211" s="37">
        <f>Problem!CM340</f>
        <v>28</v>
      </c>
      <c r="AD211" s="37">
        <f>Problem!CN340</f>
        <v>29</v>
      </c>
      <c r="AE211" s="37">
        <f>Problem!CO340</f>
        <v>30</v>
      </c>
      <c r="AF211" s="37">
        <f>Problem!CP340</f>
        <v>31</v>
      </c>
      <c r="AG211" s="37">
        <f>Problem!CQ340</f>
        <v>32</v>
      </c>
      <c r="AH211" s="37">
        <f>Problem!CR340</f>
        <v>33</v>
      </c>
      <c r="AI211" s="37">
        <f>Problem!CS340</f>
        <v>34</v>
      </c>
      <c r="AJ211" s="37">
        <f>Problem!CT340</f>
        <v>35</v>
      </c>
      <c r="AK211" s="37">
        <f>Problem!CU340</f>
        <v>36</v>
      </c>
      <c r="AL211" s="37">
        <f>Problem!CV340</f>
        <v>37</v>
      </c>
      <c r="AM211" s="37">
        <f>Problem!CW340</f>
        <v>38</v>
      </c>
      <c r="AN211" s="37">
        <f>Problem!CX340</f>
        <v>39</v>
      </c>
      <c r="AO211" s="37">
        <f>Problem!CY340</f>
        <v>40</v>
      </c>
      <c r="AP211" s="37">
        <f>Problem!CZ340</f>
        <v>41</v>
      </c>
      <c r="AQ211" s="37">
        <f>Problem!DA340</f>
        <v>42</v>
      </c>
      <c r="AR211" s="37">
        <f>Problem!DB340</f>
        <v>43</v>
      </c>
      <c r="AS211" s="37">
        <f>Problem!DC340</f>
        <v>44</v>
      </c>
      <c r="AT211" s="37">
        <f>Problem!DD340</f>
        <v>45</v>
      </c>
      <c r="AU211" s="37">
        <f>Problem!DE340</f>
        <v>46</v>
      </c>
      <c r="AV211" s="37">
        <f>Problem!DF340</f>
        <v>47</v>
      </c>
      <c r="AW211" s="37">
        <f>Problem!DG340</f>
        <v>48</v>
      </c>
      <c r="AX211" s="37">
        <f>Problem!DH340</f>
        <v>49</v>
      </c>
      <c r="AY211" s="37">
        <f>Problem!DI340</f>
        <v>50</v>
      </c>
      <c r="AZ211" s="37">
        <f>Problem!DJ340</f>
        <v>51</v>
      </c>
      <c r="BA211" s="37">
        <f>Problem!DK340</f>
        <v>52</v>
      </c>
      <c r="BB211" s="37">
        <f>Problem!DL340</f>
        <v>53</v>
      </c>
      <c r="BC211" s="37">
        <f>Problem!DM340</f>
        <v>54</v>
      </c>
      <c r="BD211" s="37">
        <f>Problem!DN340</f>
        <v>55</v>
      </c>
      <c r="BE211" s="37">
        <f>Problem!DO340</f>
        <v>56</v>
      </c>
      <c r="BF211" s="37">
        <f>Problem!DP340</f>
        <v>57</v>
      </c>
      <c r="BG211" s="37">
        <f>Problem!DQ340</f>
        <v>58</v>
      </c>
      <c r="BH211" s="37">
        <f>Problem!DR340</f>
        <v>59</v>
      </c>
      <c r="BI211" s="37">
        <f>Problem!DS340</f>
        <v>60</v>
      </c>
      <c r="BJ211" s="37">
        <f>Problem!DT340</f>
        <v>61</v>
      </c>
      <c r="BK211" s="37">
        <f>Problem!DU340</f>
        <v>62</v>
      </c>
      <c r="BL211" s="37">
        <f>Problem!DV340</f>
        <v>63</v>
      </c>
      <c r="BM211" s="37">
        <f>Problem!DW340</f>
        <v>64</v>
      </c>
      <c r="BN211" s="37">
        <f>Problem!DX340</f>
        <v>65</v>
      </c>
      <c r="BO211" s="37">
        <f>Problem!DY340</f>
        <v>66</v>
      </c>
      <c r="BP211" s="37">
        <f>Problem!DZ340</f>
        <v>67</v>
      </c>
      <c r="BQ211" s="37">
        <f>Problem!EA340</f>
        <v>68</v>
      </c>
      <c r="BR211" s="37">
        <f>Problem!EB340</f>
        <v>69</v>
      </c>
      <c r="BS211" s="37">
        <f>Problem!EC340</f>
        <v>70</v>
      </c>
      <c r="BT211" s="37">
        <f>Problem!ED340</f>
        <v>71</v>
      </c>
      <c r="BU211" s="37">
        <f>Problem!EE340</f>
        <v>72</v>
      </c>
      <c r="BV211" s="37">
        <f>Problem!EF340</f>
        <v>73</v>
      </c>
      <c r="BW211" s="37">
        <f>Problem!EG340</f>
        <v>74</v>
      </c>
      <c r="BX211" s="37">
        <f>Problem!EH340</f>
        <v>75</v>
      </c>
      <c r="BY211" s="37">
        <f>Problem!EI340</f>
        <v>76</v>
      </c>
      <c r="BZ211" s="37">
        <f>Problem!EJ340</f>
        <v>77</v>
      </c>
      <c r="CA211" s="37">
        <f>Problem!EK340</f>
        <v>78</v>
      </c>
      <c r="CB211" s="37">
        <f>Problem!EL340</f>
        <v>79</v>
      </c>
      <c r="CC211" s="37">
        <f>Problem!EM340</f>
        <v>80</v>
      </c>
      <c r="CD211" s="37">
        <f>Problem!EN340</f>
        <v>81</v>
      </c>
      <c r="CE211" s="37">
        <f>Problem!EO340</f>
        <v>82</v>
      </c>
      <c r="CF211" s="37">
        <f>Problem!EP340</f>
        <v>83</v>
      </c>
      <c r="CG211" s="37">
        <f>Problem!EQ340</f>
        <v>84</v>
      </c>
      <c r="CH211" s="37">
        <f>Problem!ER340</f>
        <v>85</v>
      </c>
      <c r="CI211" s="37">
        <f>Problem!ES340</f>
        <v>86</v>
      </c>
      <c r="CJ211" s="37">
        <f>Problem!ET340</f>
        <v>87</v>
      </c>
      <c r="CK211" s="37">
        <f>Problem!EU340</f>
        <v>88</v>
      </c>
      <c r="CL211" s="37">
        <f>Problem!EV340</f>
        <v>89</v>
      </c>
      <c r="CM211" s="37">
        <f>Problem!EW340</f>
        <v>90</v>
      </c>
      <c r="CN211" s="37">
        <f>Problem!EX340</f>
        <v>91</v>
      </c>
      <c r="CO211" s="37">
        <f>Problem!EY340</f>
        <v>92</v>
      </c>
      <c r="CP211" s="37">
        <f>Problem!EZ340</f>
        <v>93</v>
      </c>
      <c r="CQ211" s="37">
        <f>Problem!FA340</f>
        <v>94</v>
      </c>
      <c r="CR211" s="37">
        <f>Problem!FB340</f>
        <v>95</v>
      </c>
      <c r="CS211" s="37">
        <f>Problem!FC340</f>
        <v>96</v>
      </c>
      <c r="CT211" s="37">
        <f>Problem!FD340</f>
        <v>97</v>
      </c>
      <c r="CU211" s="37">
        <f>Problem!FE340</f>
        <v>98</v>
      </c>
      <c r="CV211" s="37">
        <f>Problem!FF340</f>
        <v>99</v>
      </c>
      <c r="CW211" s="37">
        <f>Problem!FG340</f>
        <v>100</v>
      </c>
      <c r="CX211" s="37">
        <f>Problem!FH340</f>
        <v>101</v>
      </c>
      <c r="CY211" s="37">
        <f>Problem!FI340</f>
        <v>102</v>
      </c>
      <c r="CZ211" s="37">
        <f>Problem!FJ340</f>
        <v>103</v>
      </c>
      <c r="DA211" s="37">
        <f>Problem!FK340</f>
        <v>104</v>
      </c>
      <c r="DB211" s="37">
        <f>Problem!FL340</f>
        <v>105</v>
      </c>
      <c r="DC211" s="37">
        <f>Problem!FM340</f>
        <v>106</v>
      </c>
      <c r="DD211" s="37">
        <f>Problem!FN340</f>
        <v>107</v>
      </c>
      <c r="DE211" s="37">
        <f>Problem!FO340</f>
        <v>108</v>
      </c>
      <c r="DF211" s="37">
        <f>Problem!FP340</f>
        <v>109</v>
      </c>
      <c r="DG211" s="37">
        <f>Problem!FQ340</f>
        <v>110</v>
      </c>
      <c r="DH211" s="37">
        <f>Problem!FR340</f>
        <v>111</v>
      </c>
      <c r="DI211" s="37">
        <f>Problem!FS340</f>
        <v>112</v>
      </c>
      <c r="DJ211" s="37">
        <f>Problem!FT340</f>
        <v>113</v>
      </c>
      <c r="DK211" s="37">
        <f>Problem!FU340</f>
        <v>114</v>
      </c>
      <c r="DL211" s="37">
        <f>Problem!FV340</f>
        <v>115</v>
      </c>
      <c r="DM211" s="37">
        <f>Problem!FW340</f>
        <v>116</v>
      </c>
      <c r="DN211" s="37">
        <f>Problem!FX340</f>
        <v>117</v>
      </c>
      <c r="DO211" s="37">
        <f>Problem!FY340</f>
        <v>118</v>
      </c>
      <c r="DP211" s="37">
        <f>Problem!FZ340</f>
        <v>119</v>
      </c>
      <c r="DQ211" s="37">
        <f>Problem!GA340</f>
        <v>120</v>
      </c>
      <c r="DR211" s="37">
        <f>Problem!GB340</f>
        <v>121</v>
      </c>
      <c r="DS211" s="37">
        <f>Problem!GC340</f>
        <v>122</v>
      </c>
      <c r="DT211" s="37">
        <f>Problem!GD340</f>
        <v>123</v>
      </c>
      <c r="DU211" s="37">
        <f>Problem!GE340</f>
        <v>124</v>
      </c>
      <c r="DV211" s="37">
        <f>Problem!GF340</f>
        <v>125</v>
      </c>
      <c r="DW211" s="37">
        <f>Problem!GG340</f>
        <v>126</v>
      </c>
      <c r="DX211" s="37">
        <f>Problem!GH340</f>
        <v>127</v>
      </c>
      <c r="DY211" s="37">
        <f>Problem!GI340</f>
        <v>128</v>
      </c>
      <c r="DZ211" s="37">
        <f>Problem!GJ340</f>
        <v>129</v>
      </c>
      <c r="EA211" s="37">
        <f>Problem!GK340</f>
        <v>130</v>
      </c>
      <c r="EB211" s="37">
        <f>Problem!GL340</f>
        <v>131</v>
      </c>
      <c r="EC211" s="37">
        <f>Problem!GM340</f>
        <v>132</v>
      </c>
      <c r="ED211" s="37">
        <f>Problem!GN340</f>
        <v>133</v>
      </c>
      <c r="EE211" s="37">
        <f>Problem!GO340</f>
        <v>134</v>
      </c>
      <c r="EF211" s="37">
        <f>Problem!GP340</f>
        <v>135</v>
      </c>
      <c r="EG211" s="37">
        <f>Problem!GQ340</f>
        <v>136</v>
      </c>
      <c r="EH211" s="37">
        <f>Problem!GR340</f>
        <v>137</v>
      </c>
      <c r="EI211" s="37">
        <f>Problem!GS340</f>
        <v>138</v>
      </c>
      <c r="EJ211" s="37">
        <f>Problem!GT340</f>
        <v>139</v>
      </c>
      <c r="EK211" s="37">
        <f>Problem!GU340</f>
        <v>140</v>
      </c>
      <c r="EL211" s="37">
        <f>Problem!GV340</f>
        <v>141</v>
      </c>
      <c r="EM211" s="37">
        <f>Problem!GW340</f>
        <v>142</v>
      </c>
      <c r="EN211" s="37">
        <f>Problem!GX340</f>
        <v>143</v>
      </c>
      <c r="EO211" s="37">
        <f>Problem!GY340</f>
        <v>144</v>
      </c>
      <c r="EP211" s="37">
        <f>Problem!GZ340</f>
        <v>145</v>
      </c>
      <c r="EQ211" s="37">
        <f>Problem!HA340</f>
        <v>146</v>
      </c>
      <c r="ER211" s="37">
        <f>Problem!HB340</f>
        <v>147</v>
      </c>
      <c r="ES211" s="37">
        <f>Problem!HC340</f>
        <v>148</v>
      </c>
      <c r="ET211" s="37">
        <f>Problem!HD340</f>
        <v>149</v>
      </c>
      <c r="EU211" s="37">
        <f>Problem!HE340</f>
        <v>150</v>
      </c>
      <c r="EV211" s="37">
        <f>Problem!HF340</f>
        <v>151</v>
      </c>
      <c r="EW211" s="37">
        <f>Problem!HG340</f>
        <v>152</v>
      </c>
      <c r="EX211" s="37">
        <f>Problem!HH340</f>
        <v>153</v>
      </c>
      <c r="EY211" s="37">
        <f>Problem!HI340</f>
        <v>154</v>
      </c>
      <c r="EZ211" s="37">
        <f>Problem!HJ340</f>
        <v>155</v>
      </c>
      <c r="FA211" s="37">
        <f>Problem!HK340</f>
        <v>156</v>
      </c>
      <c r="FB211" s="37">
        <f>Problem!HL340</f>
        <v>157</v>
      </c>
      <c r="FC211" s="37">
        <f>Problem!HM340</f>
        <v>158</v>
      </c>
      <c r="FD211" s="37">
        <f>Problem!HN340</f>
        <v>159</v>
      </c>
      <c r="FE211" s="37">
        <f>Problem!HO340</f>
        <v>160</v>
      </c>
      <c r="FF211" s="37">
        <f>Problem!HP340</f>
        <v>161</v>
      </c>
      <c r="FG211" s="37">
        <f>Problem!HQ340</f>
        <v>162</v>
      </c>
      <c r="FH211" s="37">
        <f>Problem!HR340</f>
        <v>163</v>
      </c>
      <c r="FI211" s="37">
        <f>Problem!HS340</f>
        <v>164</v>
      </c>
      <c r="FJ211" s="37">
        <f>Problem!HT340</f>
        <v>165</v>
      </c>
      <c r="FK211" s="37">
        <f>Problem!HU340</f>
        <v>166</v>
      </c>
      <c r="FL211" s="37">
        <f>Problem!HV340</f>
        <v>167</v>
      </c>
      <c r="FM211" s="37">
        <f>Problem!HW340</f>
        <v>168</v>
      </c>
      <c r="FN211" s="37">
        <f>Problem!HX340</f>
        <v>169</v>
      </c>
      <c r="FO211" s="37">
        <f>Problem!HY340</f>
        <v>170</v>
      </c>
      <c r="FP211" s="37">
        <f>Problem!HZ340</f>
        <v>171</v>
      </c>
      <c r="FQ211" s="37">
        <f>Problem!IA340</f>
        <v>172</v>
      </c>
      <c r="FR211" s="37">
        <f>Problem!IB340</f>
        <v>173</v>
      </c>
      <c r="FS211" s="37">
        <f>Problem!IC340</f>
        <v>174</v>
      </c>
      <c r="FT211" s="37">
        <f>Problem!ID340</f>
        <v>175</v>
      </c>
      <c r="FU211" s="37">
        <f>Problem!IE340</f>
        <v>176</v>
      </c>
      <c r="FV211" s="37">
        <f>Problem!IF340</f>
        <v>177</v>
      </c>
      <c r="FW211" s="37">
        <f>Problem!IG340</f>
        <v>178</v>
      </c>
      <c r="FX211" s="37">
        <f>Problem!IH340</f>
        <v>179</v>
      </c>
      <c r="FY211" s="37">
        <f>Problem!II340</f>
        <v>180</v>
      </c>
      <c r="FZ211" s="37">
        <f>Problem!IJ340</f>
        <v>181</v>
      </c>
      <c r="GA211" s="37">
        <f>Problem!IK340</f>
        <v>182</v>
      </c>
      <c r="GB211" s="37">
        <f>Problem!IL340</f>
        <v>183</v>
      </c>
      <c r="GC211" s="37">
        <f>Problem!IM340</f>
        <v>184</v>
      </c>
      <c r="GD211" s="37">
        <f>Problem!IN340</f>
        <v>185</v>
      </c>
      <c r="GE211" s="37">
        <f>Problem!IO340</f>
        <v>186</v>
      </c>
      <c r="GF211" s="37">
        <f>Problem!IP340</f>
        <v>187</v>
      </c>
      <c r="GG211" s="37">
        <f>Problem!IQ340</f>
        <v>188</v>
      </c>
      <c r="GH211" s="37">
        <f>Problem!IR340</f>
        <v>189</v>
      </c>
      <c r="GI211" s="37">
        <f>Problem!IS340</f>
        <v>190</v>
      </c>
      <c r="GJ211" s="37">
        <f>Problem!IT340</f>
        <v>191</v>
      </c>
      <c r="GK211" s="37">
        <f>Problem!IU340</f>
        <v>192</v>
      </c>
      <c r="GL211" s="37">
        <f>Problem!IV340</f>
        <v>193</v>
      </c>
      <c r="GM211" s="37">
        <f>Problem!IW340</f>
        <v>194</v>
      </c>
      <c r="GN211" s="37">
        <f>Problem!IX340</f>
        <v>195</v>
      </c>
      <c r="GO211" s="37">
        <f>Problem!IY340</f>
        <v>196</v>
      </c>
      <c r="GP211" s="37">
        <f>Problem!IZ340</f>
        <v>197</v>
      </c>
      <c r="GQ211" s="37">
        <f>Problem!JA340</f>
        <v>198</v>
      </c>
      <c r="GR211" s="37">
        <f>Problem!JB340</f>
        <v>199</v>
      </c>
      <c r="GS211" s="37">
        <f>Problem!JC340</f>
        <v>199</v>
      </c>
      <c r="GT211" s="37"/>
    </row>
    <row r="212" spans="1:202" x14ac:dyDescent="0.35">
      <c r="A212" s="37"/>
      <c r="B212" s="37">
        <f>Problem!BL341</f>
        <v>6</v>
      </c>
      <c r="C212" s="37">
        <f>Problem!BM341</f>
        <v>2</v>
      </c>
      <c r="D212" s="37">
        <f>Problem!BN341</f>
        <v>3</v>
      </c>
      <c r="E212" s="37">
        <f>Problem!BO341</f>
        <v>4</v>
      </c>
      <c r="F212" s="37">
        <f>Problem!BP341</f>
        <v>5</v>
      </c>
      <c r="G212" s="37">
        <f>Problem!BQ341</f>
        <v>6</v>
      </c>
      <c r="H212" s="37">
        <f>Problem!BR341</f>
        <v>7</v>
      </c>
      <c r="I212" s="37">
        <f>Problem!BS341</f>
        <v>8</v>
      </c>
      <c r="J212" s="37">
        <f>Problem!BT341</f>
        <v>9</v>
      </c>
      <c r="K212" s="37">
        <f>Problem!BU341</f>
        <v>10</v>
      </c>
      <c r="L212" s="37">
        <f>Problem!BV341</f>
        <v>11</v>
      </c>
      <c r="M212" s="37">
        <f>Problem!BW341</f>
        <v>12</v>
      </c>
      <c r="N212" s="37">
        <f>Problem!BX341</f>
        <v>13</v>
      </c>
      <c r="O212" s="37">
        <f>Problem!BY341</f>
        <v>14</v>
      </c>
      <c r="P212" s="37">
        <f>Problem!BZ341</f>
        <v>15</v>
      </c>
      <c r="Q212" s="37">
        <f>Problem!CA341</f>
        <v>16</v>
      </c>
      <c r="R212" s="37">
        <f>Problem!CB341</f>
        <v>17</v>
      </c>
      <c r="S212" s="37">
        <f>Problem!CC341</f>
        <v>18</v>
      </c>
      <c r="T212" s="37">
        <f>Problem!CD341</f>
        <v>19</v>
      </c>
      <c r="U212" s="37">
        <f>Problem!CE341</f>
        <v>20</v>
      </c>
      <c r="V212" s="37">
        <f>Problem!CF341</f>
        <v>21</v>
      </c>
      <c r="W212" s="37">
        <f>Problem!CG341</f>
        <v>22</v>
      </c>
      <c r="X212" s="37">
        <f>Problem!CH341</f>
        <v>23</v>
      </c>
      <c r="Y212" s="37">
        <f>Problem!CI341</f>
        <v>24</v>
      </c>
      <c r="Z212" s="37">
        <f>Problem!CJ341</f>
        <v>25</v>
      </c>
      <c r="AA212" s="37">
        <f>Problem!CK341</f>
        <v>26</v>
      </c>
      <c r="AB212" s="37">
        <f>Problem!CL341</f>
        <v>27</v>
      </c>
      <c r="AC212" s="37">
        <f>Problem!CM341</f>
        <v>28</v>
      </c>
      <c r="AD212" s="37">
        <f>Problem!CN341</f>
        <v>29</v>
      </c>
      <c r="AE212" s="37">
        <f>Problem!CO341</f>
        <v>30</v>
      </c>
      <c r="AF212" s="37">
        <f>Problem!CP341</f>
        <v>31</v>
      </c>
      <c r="AG212" s="37">
        <f>Problem!CQ341</f>
        <v>32</v>
      </c>
      <c r="AH212" s="37">
        <f>Problem!CR341</f>
        <v>33</v>
      </c>
      <c r="AI212" s="37">
        <f>Problem!CS341</f>
        <v>34</v>
      </c>
      <c r="AJ212" s="37">
        <f>Problem!CT341</f>
        <v>35</v>
      </c>
      <c r="AK212" s="37">
        <f>Problem!CU341</f>
        <v>36</v>
      </c>
      <c r="AL212" s="37">
        <f>Problem!CV341</f>
        <v>37</v>
      </c>
      <c r="AM212" s="37">
        <f>Problem!CW341</f>
        <v>38</v>
      </c>
      <c r="AN212" s="37">
        <f>Problem!CX341</f>
        <v>39</v>
      </c>
      <c r="AO212" s="37">
        <f>Problem!CY341</f>
        <v>40</v>
      </c>
      <c r="AP212" s="37">
        <f>Problem!CZ341</f>
        <v>41</v>
      </c>
      <c r="AQ212" s="37">
        <f>Problem!DA341</f>
        <v>42</v>
      </c>
      <c r="AR212" s="37">
        <f>Problem!DB341</f>
        <v>43</v>
      </c>
      <c r="AS212" s="37">
        <f>Problem!DC341</f>
        <v>44</v>
      </c>
      <c r="AT212" s="37">
        <f>Problem!DD341</f>
        <v>45</v>
      </c>
      <c r="AU212" s="37">
        <f>Problem!DE341</f>
        <v>46</v>
      </c>
      <c r="AV212" s="37">
        <f>Problem!DF341</f>
        <v>47</v>
      </c>
      <c r="AW212" s="37">
        <f>Problem!DG341</f>
        <v>48</v>
      </c>
      <c r="AX212" s="37">
        <f>Problem!DH341</f>
        <v>49</v>
      </c>
      <c r="AY212" s="37">
        <f>Problem!DI341</f>
        <v>50</v>
      </c>
      <c r="AZ212" s="37">
        <f>Problem!DJ341</f>
        <v>51</v>
      </c>
      <c r="BA212" s="37">
        <f>Problem!DK341</f>
        <v>52</v>
      </c>
      <c r="BB212" s="37">
        <f>Problem!DL341</f>
        <v>53</v>
      </c>
      <c r="BC212" s="37">
        <f>Problem!DM341</f>
        <v>54</v>
      </c>
      <c r="BD212" s="37">
        <f>Problem!DN341</f>
        <v>55</v>
      </c>
      <c r="BE212" s="37">
        <f>Problem!DO341</f>
        <v>56</v>
      </c>
      <c r="BF212" s="37">
        <f>Problem!DP341</f>
        <v>57</v>
      </c>
      <c r="BG212" s="37">
        <f>Problem!DQ341</f>
        <v>58</v>
      </c>
      <c r="BH212" s="37">
        <f>Problem!DR341</f>
        <v>59</v>
      </c>
      <c r="BI212" s="37">
        <f>Problem!DS341</f>
        <v>60</v>
      </c>
      <c r="BJ212" s="37">
        <f>Problem!DT341</f>
        <v>61</v>
      </c>
      <c r="BK212" s="37">
        <f>Problem!DU341</f>
        <v>62</v>
      </c>
      <c r="BL212" s="37">
        <f>Problem!DV341</f>
        <v>63</v>
      </c>
      <c r="BM212" s="37">
        <f>Problem!DW341</f>
        <v>64</v>
      </c>
      <c r="BN212" s="37">
        <f>Problem!DX341</f>
        <v>65</v>
      </c>
      <c r="BO212" s="37">
        <f>Problem!DY341</f>
        <v>66</v>
      </c>
      <c r="BP212" s="37">
        <f>Problem!DZ341</f>
        <v>67</v>
      </c>
      <c r="BQ212" s="37">
        <f>Problem!EA341</f>
        <v>68</v>
      </c>
      <c r="BR212" s="37">
        <f>Problem!EB341</f>
        <v>69</v>
      </c>
      <c r="BS212" s="37">
        <f>Problem!EC341</f>
        <v>70</v>
      </c>
      <c r="BT212" s="37">
        <f>Problem!ED341</f>
        <v>71</v>
      </c>
      <c r="BU212" s="37">
        <f>Problem!EE341</f>
        <v>72</v>
      </c>
      <c r="BV212" s="37">
        <f>Problem!EF341</f>
        <v>73</v>
      </c>
      <c r="BW212" s="37">
        <f>Problem!EG341</f>
        <v>74</v>
      </c>
      <c r="BX212" s="37">
        <f>Problem!EH341</f>
        <v>75</v>
      </c>
      <c r="BY212" s="37">
        <f>Problem!EI341</f>
        <v>76</v>
      </c>
      <c r="BZ212" s="37">
        <f>Problem!EJ341</f>
        <v>77</v>
      </c>
      <c r="CA212" s="37">
        <f>Problem!EK341</f>
        <v>78</v>
      </c>
      <c r="CB212" s="37">
        <f>Problem!EL341</f>
        <v>79</v>
      </c>
      <c r="CC212" s="37">
        <f>Problem!EM341</f>
        <v>80</v>
      </c>
      <c r="CD212" s="37">
        <f>Problem!EN341</f>
        <v>81</v>
      </c>
      <c r="CE212" s="37">
        <f>Problem!EO341</f>
        <v>82</v>
      </c>
      <c r="CF212" s="37">
        <f>Problem!EP341</f>
        <v>83</v>
      </c>
      <c r="CG212" s="37">
        <f>Problem!EQ341</f>
        <v>84</v>
      </c>
      <c r="CH212" s="37">
        <f>Problem!ER341</f>
        <v>85</v>
      </c>
      <c r="CI212" s="37">
        <f>Problem!ES341</f>
        <v>86</v>
      </c>
      <c r="CJ212" s="37">
        <f>Problem!ET341</f>
        <v>87</v>
      </c>
      <c r="CK212" s="37">
        <f>Problem!EU341</f>
        <v>88</v>
      </c>
      <c r="CL212" s="37">
        <f>Problem!EV341</f>
        <v>89</v>
      </c>
      <c r="CM212" s="37">
        <f>Problem!EW341</f>
        <v>90</v>
      </c>
      <c r="CN212" s="37">
        <f>Problem!EX341</f>
        <v>91</v>
      </c>
      <c r="CO212" s="37">
        <f>Problem!EY341</f>
        <v>92</v>
      </c>
      <c r="CP212" s="37">
        <f>Problem!EZ341</f>
        <v>93</v>
      </c>
      <c r="CQ212" s="37">
        <f>Problem!FA341</f>
        <v>94</v>
      </c>
      <c r="CR212" s="37">
        <f>Problem!FB341</f>
        <v>95</v>
      </c>
      <c r="CS212" s="37">
        <f>Problem!FC341</f>
        <v>96</v>
      </c>
      <c r="CT212" s="37">
        <f>Problem!FD341</f>
        <v>97</v>
      </c>
      <c r="CU212" s="37">
        <f>Problem!FE341</f>
        <v>98</v>
      </c>
      <c r="CV212" s="37">
        <f>Problem!FF341</f>
        <v>99</v>
      </c>
      <c r="CW212" s="37">
        <f>Problem!FG341</f>
        <v>100</v>
      </c>
      <c r="CX212" s="37">
        <f>Problem!FH341</f>
        <v>101</v>
      </c>
      <c r="CY212" s="37">
        <f>Problem!FI341</f>
        <v>102</v>
      </c>
      <c r="CZ212" s="37">
        <f>Problem!FJ341</f>
        <v>103</v>
      </c>
      <c r="DA212" s="37">
        <f>Problem!FK341</f>
        <v>104</v>
      </c>
      <c r="DB212" s="37">
        <f>Problem!FL341</f>
        <v>105</v>
      </c>
      <c r="DC212" s="37">
        <f>Problem!FM341</f>
        <v>106</v>
      </c>
      <c r="DD212" s="37">
        <f>Problem!FN341</f>
        <v>107</v>
      </c>
      <c r="DE212" s="37">
        <f>Problem!FO341</f>
        <v>108</v>
      </c>
      <c r="DF212" s="37">
        <f>Problem!FP341</f>
        <v>109</v>
      </c>
      <c r="DG212" s="37">
        <f>Problem!FQ341</f>
        <v>110</v>
      </c>
      <c r="DH212" s="37">
        <f>Problem!FR341</f>
        <v>111</v>
      </c>
      <c r="DI212" s="37">
        <f>Problem!FS341</f>
        <v>112</v>
      </c>
      <c r="DJ212" s="37">
        <f>Problem!FT341</f>
        <v>113</v>
      </c>
      <c r="DK212" s="37">
        <f>Problem!FU341</f>
        <v>114</v>
      </c>
      <c r="DL212" s="37">
        <f>Problem!FV341</f>
        <v>115</v>
      </c>
      <c r="DM212" s="37">
        <f>Problem!FW341</f>
        <v>116</v>
      </c>
      <c r="DN212" s="37">
        <f>Problem!FX341</f>
        <v>117</v>
      </c>
      <c r="DO212" s="37">
        <f>Problem!FY341</f>
        <v>118</v>
      </c>
      <c r="DP212" s="37">
        <f>Problem!FZ341</f>
        <v>119</v>
      </c>
      <c r="DQ212" s="37">
        <f>Problem!GA341</f>
        <v>120</v>
      </c>
      <c r="DR212" s="37">
        <f>Problem!GB341</f>
        <v>121</v>
      </c>
      <c r="DS212" s="37">
        <f>Problem!GC341</f>
        <v>122</v>
      </c>
      <c r="DT212" s="37">
        <f>Problem!GD341</f>
        <v>123</v>
      </c>
      <c r="DU212" s="37">
        <f>Problem!GE341</f>
        <v>124</v>
      </c>
      <c r="DV212" s="37">
        <f>Problem!GF341</f>
        <v>125</v>
      </c>
      <c r="DW212" s="37">
        <f>Problem!GG341</f>
        <v>126</v>
      </c>
      <c r="DX212" s="37">
        <f>Problem!GH341</f>
        <v>127</v>
      </c>
      <c r="DY212" s="37">
        <f>Problem!GI341</f>
        <v>128</v>
      </c>
      <c r="DZ212" s="37">
        <f>Problem!GJ341</f>
        <v>129</v>
      </c>
      <c r="EA212" s="37">
        <f>Problem!GK341</f>
        <v>130</v>
      </c>
      <c r="EB212" s="37">
        <f>Problem!GL341</f>
        <v>131</v>
      </c>
      <c r="EC212" s="37">
        <f>Problem!GM341</f>
        <v>132</v>
      </c>
      <c r="ED212" s="37">
        <f>Problem!GN341</f>
        <v>133</v>
      </c>
      <c r="EE212" s="37">
        <f>Problem!GO341</f>
        <v>134</v>
      </c>
      <c r="EF212" s="37">
        <f>Problem!GP341</f>
        <v>135</v>
      </c>
      <c r="EG212" s="37">
        <f>Problem!GQ341</f>
        <v>136</v>
      </c>
      <c r="EH212" s="37">
        <f>Problem!GR341</f>
        <v>137</v>
      </c>
      <c r="EI212" s="37">
        <f>Problem!GS341</f>
        <v>138</v>
      </c>
      <c r="EJ212" s="37">
        <f>Problem!GT341</f>
        <v>139</v>
      </c>
      <c r="EK212" s="37">
        <f>Problem!GU341</f>
        <v>140</v>
      </c>
      <c r="EL212" s="37">
        <f>Problem!GV341</f>
        <v>141</v>
      </c>
      <c r="EM212" s="37">
        <f>Problem!GW341</f>
        <v>142</v>
      </c>
      <c r="EN212" s="37">
        <f>Problem!GX341</f>
        <v>143</v>
      </c>
      <c r="EO212" s="37">
        <f>Problem!GY341</f>
        <v>144</v>
      </c>
      <c r="EP212" s="37">
        <f>Problem!GZ341</f>
        <v>145</v>
      </c>
      <c r="EQ212" s="37">
        <f>Problem!HA341</f>
        <v>146</v>
      </c>
      <c r="ER212" s="37">
        <f>Problem!HB341</f>
        <v>147</v>
      </c>
      <c r="ES212" s="37">
        <f>Problem!HC341</f>
        <v>148</v>
      </c>
      <c r="ET212" s="37">
        <f>Problem!HD341</f>
        <v>149</v>
      </c>
      <c r="EU212" s="37">
        <f>Problem!HE341</f>
        <v>150</v>
      </c>
      <c r="EV212" s="37">
        <f>Problem!HF341</f>
        <v>151</v>
      </c>
      <c r="EW212" s="37">
        <f>Problem!HG341</f>
        <v>152</v>
      </c>
      <c r="EX212" s="37">
        <f>Problem!HH341</f>
        <v>153</v>
      </c>
      <c r="EY212" s="37">
        <f>Problem!HI341</f>
        <v>154</v>
      </c>
      <c r="EZ212" s="37">
        <f>Problem!HJ341</f>
        <v>155</v>
      </c>
      <c r="FA212" s="37">
        <f>Problem!HK341</f>
        <v>156</v>
      </c>
      <c r="FB212" s="37">
        <f>Problem!HL341</f>
        <v>157</v>
      </c>
      <c r="FC212" s="37">
        <f>Problem!HM341</f>
        <v>158</v>
      </c>
      <c r="FD212" s="37">
        <f>Problem!HN341</f>
        <v>159</v>
      </c>
      <c r="FE212" s="37">
        <f>Problem!HO341</f>
        <v>160</v>
      </c>
      <c r="FF212" s="37">
        <f>Problem!HP341</f>
        <v>161</v>
      </c>
      <c r="FG212" s="37">
        <f>Problem!HQ341</f>
        <v>162</v>
      </c>
      <c r="FH212" s="37">
        <f>Problem!HR341</f>
        <v>163</v>
      </c>
      <c r="FI212" s="37">
        <f>Problem!HS341</f>
        <v>164</v>
      </c>
      <c r="FJ212" s="37">
        <f>Problem!HT341</f>
        <v>165</v>
      </c>
      <c r="FK212" s="37">
        <f>Problem!HU341</f>
        <v>166</v>
      </c>
      <c r="FL212" s="37">
        <f>Problem!HV341</f>
        <v>167</v>
      </c>
      <c r="FM212" s="37">
        <f>Problem!HW341</f>
        <v>168</v>
      </c>
      <c r="FN212" s="37">
        <f>Problem!HX341</f>
        <v>169</v>
      </c>
      <c r="FO212" s="37">
        <f>Problem!HY341</f>
        <v>170</v>
      </c>
      <c r="FP212" s="37">
        <f>Problem!HZ341</f>
        <v>171</v>
      </c>
      <c r="FQ212" s="37">
        <f>Problem!IA341</f>
        <v>172</v>
      </c>
      <c r="FR212" s="37">
        <f>Problem!IB341</f>
        <v>173</v>
      </c>
      <c r="FS212" s="37">
        <f>Problem!IC341</f>
        <v>174</v>
      </c>
      <c r="FT212" s="37">
        <f>Problem!ID341</f>
        <v>175</v>
      </c>
      <c r="FU212" s="37">
        <f>Problem!IE341</f>
        <v>176</v>
      </c>
      <c r="FV212" s="37">
        <f>Problem!IF341</f>
        <v>177</v>
      </c>
      <c r="FW212" s="37">
        <f>Problem!IG341</f>
        <v>178</v>
      </c>
      <c r="FX212" s="37">
        <f>Problem!IH341</f>
        <v>179</v>
      </c>
      <c r="FY212" s="37">
        <f>Problem!II341</f>
        <v>180</v>
      </c>
      <c r="FZ212" s="37">
        <f>Problem!IJ341</f>
        <v>181</v>
      </c>
      <c r="GA212" s="37">
        <f>Problem!IK341</f>
        <v>182</v>
      </c>
      <c r="GB212" s="37">
        <f>Problem!IL341</f>
        <v>183</v>
      </c>
      <c r="GC212" s="37">
        <f>Problem!IM341</f>
        <v>184</v>
      </c>
      <c r="GD212" s="37">
        <f>Problem!IN341</f>
        <v>185</v>
      </c>
      <c r="GE212" s="37">
        <f>Problem!IO341</f>
        <v>186</v>
      </c>
      <c r="GF212" s="37">
        <f>Problem!IP341</f>
        <v>187</v>
      </c>
      <c r="GG212" s="37">
        <f>Problem!IQ341</f>
        <v>188</v>
      </c>
      <c r="GH212" s="37">
        <f>Problem!IR341</f>
        <v>189</v>
      </c>
      <c r="GI212" s="37">
        <f>Problem!IS341</f>
        <v>190</v>
      </c>
      <c r="GJ212" s="37">
        <f>Problem!IT341</f>
        <v>191</v>
      </c>
      <c r="GK212" s="37">
        <f>Problem!IU341</f>
        <v>192</v>
      </c>
      <c r="GL212" s="37">
        <f>Problem!IV341</f>
        <v>193</v>
      </c>
      <c r="GM212" s="37">
        <f>Problem!IW341</f>
        <v>194</v>
      </c>
      <c r="GN212" s="37">
        <f>Problem!IX341</f>
        <v>195</v>
      </c>
      <c r="GO212" s="37">
        <f>Problem!IY341</f>
        <v>196</v>
      </c>
      <c r="GP212" s="37">
        <f>Problem!IZ341</f>
        <v>197</v>
      </c>
      <c r="GQ212" s="37">
        <f>Problem!JA341</f>
        <v>198</v>
      </c>
      <c r="GR212" s="37">
        <f>Problem!JB341</f>
        <v>199</v>
      </c>
      <c r="GS212" s="37">
        <f>Problem!JC341</f>
        <v>199</v>
      </c>
      <c r="GT212" s="37"/>
    </row>
    <row r="213" spans="1:202" x14ac:dyDescent="0.35">
      <c r="A213" s="37"/>
      <c r="B213" s="37">
        <f>Problem!BL342</f>
        <v>7</v>
      </c>
      <c r="C213" s="37">
        <f>Problem!BM342</f>
        <v>2</v>
      </c>
      <c r="D213" s="37">
        <f>Problem!BN342</f>
        <v>3</v>
      </c>
      <c r="E213" s="37">
        <f>Problem!BO342</f>
        <v>4</v>
      </c>
      <c r="F213" s="37">
        <f>Problem!BP342</f>
        <v>5</v>
      </c>
      <c r="G213" s="37">
        <f>Problem!BQ342</f>
        <v>6</v>
      </c>
      <c r="H213" s="37">
        <f>Problem!BR342</f>
        <v>7</v>
      </c>
      <c r="I213" s="37">
        <f>Problem!BS342</f>
        <v>8</v>
      </c>
      <c r="J213" s="37">
        <f>Problem!BT342</f>
        <v>9</v>
      </c>
      <c r="K213" s="37">
        <f>Problem!BU342</f>
        <v>10</v>
      </c>
      <c r="L213" s="37">
        <f>Problem!BV342</f>
        <v>11</v>
      </c>
      <c r="M213" s="37">
        <f>Problem!BW342</f>
        <v>12</v>
      </c>
      <c r="N213" s="37">
        <f>Problem!BX342</f>
        <v>13</v>
      </c>
      <c r="O213" s="37">
        <f>Problem!BY342</f>
        <v>14</v>
      </c>
      <c r="P213" s="37">
        <f>Problem!BZ342</f>
        <v>15</v>
      </c>
      <c r="Q213" s="37">
        <f>Problem!CA342</f>
        <v>16</v>
      </c>
      <c r="R213" s="37">
        <f>Problem!CB342</f>
        <v>17</v>
      </c>
      <c r="S213" s="37">
        <f>Problem!CC342</f>
        <v>18</v>
      </c>
      <c r="T213" s="37">
        <f>Problem!CD342</f>
        <v>19</v>
      </c>
      <c r="U213" s="37">
        <f>Problem!CE342</f>
        <v>20</v>
      </c>
      <c r="V213" s="37">
        <f>Problem!CF342</f>
        <v>21</v>
      </c>
      <c r="W213" s="37">
        <f>Problem!CG342</f>
        <v>22</v>
      </c>
      <c r="X213" s="37">
        <f>Problem!CH342</f>
        <v>23</v>
      </c>
      <c r="Y213" s="37">
        <f>Problem!CI342</f>
        <v>24</v>
      </c>
      <c r="Z213" s="37">
        <f>Problem!CJ342</f>
        <v>25</v>
      </c>
      <c r="AA213" s="37">
        <f>Problem!CK342</f>
        <v>26</v>
      </c>
      <c r="AB213" s="37">
        <f>Problem!CL342</f>
        <v>27</v>
      </c>
      <c r="AC213" s="37">
        <f>Problem!CM342</f>
        <v>28</v>
      </c>
      <c r="AD213" s="37">
        <f>Problem!CN342</f>
        <v>29</v>
      </c>
      <c r="AE213" s="37">
        <f>Problem!CO342</f>
        <v>30</v>
      </c>
      <c r="AF213" s="37">
        <f>Problem!CP342</f>
        <v>31</v>
      </c>
      <c r="AG213" s="37">
        <f>Problem!CQ342</f>
        <v>32</v>
      </c>
      <c r="AH213" s="37">
        <f>Problem!CR342</f>
        <v>33</v>
      </c>
      <c r="AI213" s="37">
        <f>Problem!CS342</f>
        <v>34</v>
      </c>
      <c r="AJ213" s="37">
        <f>Problem!CT342</f>
        <v>35</v>
      </c>
      <c r="AK213" s="37">
        <f>Problem!CU342</f>
        <v>36</v>
      </c>
      <c r="AL213" s="37">
        <f>Problem!CV342</f>
        <v>37</v>
      </c>
      <c r="AM213" s="37">
        <f>Problem!CW342</f>
        <v>38</v>
      </c>
      <c r="AN213" s="37">
        <f>Problem!CX342</f>
        <v>39</v>
      </c>
      <c r="AO213" s="37">
        <f>Problem!CY342</f>
        <v>40</v>
      </c>
      <c r="AP213" s="37">
        <f>Problem!CZ342</f>
        <v>41</v>
      </c>
      <c r="AQ213" s="37">
        <f>Problem!DA342</f>
        <v>42</v>
      </c>
      <c r="AR213" s="37">
        <f>Problem!DB342</f>
        <v>43</v>
      </c>
      <c r="AS213" s="37">
        <f>Problem!DC342</f>
        <v>44</v>
      </c>
      <c r="AT213" s="37">
        <f>Problem!DD342</f>
        <v>45</v>
      </c>
      <c r="AU213" s="37">
        <f>Problem!DE342</f>
        <v>46</v>
      </c>
      <c r="AV213" s="37">
        <f>Problem!DF342</f>
        <v>47</v>
      </c>
      <c r="AW213" s="37">
        <f>Problem!DG342</f>
        <v>48</v>
      </c>
      <c r="AX213" s="37">
        <f>Problem!DH342</f>
        <v>49</v>
      </c>
      <c r="AY213" s="37">
        <f>Problem!DI342</f>
        <v>50</v>
      </c>
      <c r="AZ213" s="37">
        <f>Problem!DJ342</f>
        <v>51</v>
      </c>
      <c r="BA213" s="37">
        <f>Problem!DK342</f>
        <v>52</v>
      </c>
      <c r="BB213" s="37">
        <f>Problem!DL342</f>
        <v>53</v>
      </c>
      <c r="BC213" s="37">
        <f>Problem!DM342</f>
        <v>54</v>
      </c>
      <c r="BD213" s="37">
        <f>Problem!DN342</f>
        <v>55</v>
      </c>
      <c r="BE213" s="37">
        <f>Problem!DO342</f>
        <v>56</v>
      </c>
      <c r="BF213" s="37">
        <f>Problem!DP342</f>
        <v>57</v>
      </c>
      <c r="BG213" s="37">
        <f>Problem!DQ342</f>
        <v>58</v>
      </c>
      <c r="BH213" s="37">
        <f>Problem!DR342</f>
        <v>59</v>
      </c>
      <c r="BI213" s="37">
        <f>Problem!DS342</f>
        <v>60</v>
      </c>
      <c r="BJ213" s="37">
        <f>Problem!DT342</f>
        <v>61</v>
      </c>
      <c r="BK213" s="37">
        <f>Problem!DU342</f>
        <v>62</v>
      </c>
      <c r="BL213" s="37">
        <f>Problem!DV342</f>
        <v>63</v>
      </c>
      <c r="BM213" s="37">
        <f>Problem!DW342</f>
        <v>64</v>
      </c>
      <c r="BN213" s="37">
        <f>Problem!DX342</f>
        <v>65</v>
      </c>
      <c r="BO213" s="37">
        <f>Problem!DY342</f>
        <v>66</v>
      </c>
      <c r="BP213" s="37">
        <f>Problem!DZ342</f>
        <v>67</v>
      </c>
      <c r="BQ213" s="37">
        <f>Problem!EA342</f>
        <v>68</v>
      </c>
      <c r="BR213" s="37">
        <f>Problem!EB342</f>
        <v>69</v>
      </c>
      <c r="BS213" s="37">
        <f>Problem!EC342</f>
        <v>70</v>
      </c>
      <c r="BT213" s="37">
        <f>Problem!ED342</f>
        <v>71</v>
      </c>
      <c r="BU213" s="37">
        <f>Problem!EE342</f>
        <v>72</v>
      </c>
      <c r="BV213" s="37">
        <f>Problem!EF342</f>
        <v>73</v>
      </c>
      <c r="BW213" s="37">
        <f>Problem!EG342</f>
        <v>74</v>
      </c>
      <c r="BX213" s="37">
        <f>Problem!EH342</f>
        <v>75</v>
      </c>
      <c r="BY213" s="37">
        <f>Problem!EI342</f>
        <v>76</v>
      </c>
      <c r="BZ213" s="37">
        <f>Problem!EJ342</f>
        <v>77</v>
      </c>
      <c r="CA213" s="37">
        <f>Problem!EK342</f>
        <v>78</v>
      </c>
      <c r="CB213" s="37">
        <f>Problem!EL342</f>
        <v>79</v>
      </c>
      <c r="CC213" s="37">
        <f>Problem!EM342</f>
        <v>80</v>
      </c>
      <c r="CD213" s="37">
        <f>Problem!EN342</f>
        <v>81</v>
      </c>
      <c r="CE213" s="37">
        <f>Problem!EO342</f>
        <v>82</v>
      </c>
      <c r="CF213" s="37">
        <f>Problem!EP342</f>
        <v>83</v>
      </c>
      <c r="CG213" s="37">
        <f>Problem!EQ342</f>
        <v>84</v>
      </c>
      <c r="CH213" s="37">
        <f>Problem!ER342</f>
        <v>85</v>
      </c>
      <c r="CI213" s="37">
        <f>Problem!ES342</f>
        <v>86</v>
      </c>
      <c r="CJ213" s="37">
        <f>Problem!ET342</f>
        <v>87</v>
      </c>
      <c r="CK213" s="37">
        <f>Problem!EU342</f>
        <v>88</v>
      </c>
      <c r="CL213" s="37">
        <f>Problem!EV342</f>
        <v>89</v>
      </c>
      <c r="CM213" s="37">
        <f>Problem!EW342</f>
        <v>90</v>
      </c>
      <c r="CN213" s="37">
        <f>Problem!EX342</f>
        <v>91</v>
      </c>
      <c r="CO213" s="37">
        <f>Problem!EY342</f>
        <v>92</v>
      </c>
      <c r="CP213" s="37">
        <f>Problem!EZ342</f>
        <v>93</v>
      </c>
      <c r="CQ213" s="37">
        <f>Problem!FA342</f>
        <v>94</v>
      </c>
      <c r="CR213" s="37">
        <f>Problem!FB342</f>
        <v>95</v>
      </c>
      <c r="CS213" s="37">
        <f>Problem!FC342</f>
        <v>96</v>
      </c>
      <c r="CT213" s="37">
        <f>Problem!FD342</f>
        <v>97</v>
      </c>
      <c r="CU213" s="37">
        <f>Problem!FE342</f>
        <v>98</v>
      </c>
      <c r="CV213" s="37">
        <f>Problem!FF342</f>
        <v>99</v>
      </c>
      <c r="CW213" s="37">
        <f>Problem!FG342</f>
        <v>100</v>
      </c>
      <c r="CX213" s="37">
        <f>Problem!FH342</f>
        <v>101</v>
      </c>
      <c r="CY213" s="37">
        <f>Problem!FI342</f>
        <v>102</v>
      </c>
      <c r="CZ213" s="37">
        <f>Problem!FJ342</f>
        <v>103</v>
      </c>
      <c r="DA213" s="37">
        <f>Problem!FK342</f>
        <v>104</v>
      </c>
      <c r="DB213" s="37">
        <f>Problem!FL342</f>
        <v>105</v>
      </c>
      <c r="DC213" s="37">
        <f>Problem!FM342</f>
        <v>106</v>
      </c>
      <c r="DD213" s="37">
        <f>Problem!FN342</f>
        <v>107</v>
      </c>
      <c r="DE213" s="37">
        <f>Problem!FO342</f>
        <v>108</v>
      </c>
      <c r="DF213" s="37">
        <f>Problem!FP342</f>
        <v>109</v>
      </c>
      <c r="DG213" s="37">
        <f>Problem!FQ342</f>
        <v>110</v>
      </c>
      <c r="DH213" s="37">
        <f>Problem!FR342</f>
        <v>111</v>
      </c>
      <c r="DI213" s="37">
        <f>Problem!FS342</f>
        <v>112</v>
      </c>
      <c r="DJ213" s="37">
        <f>Problem!FT342</f>
        <v>113</v>
      </c>
      <c r="DK213" s="37">
        <f>Problem!FU342</f>
        <v>114</v>
      </c>
      <c r="DL213" s="37">
        <f>Problem!FV342</f>
        <v>115</v>
      </c>
      <c r="DM213" s="37">
        <f>Problem!FW342</f>
        <v>116</v>
      </c>
      <c r="DN213" s="37">
        <f>Problem!FX342</f>
        <v>117</v>
      </c>
      <c r="DO213" s="37">
        <f>Problem!FY342</f>
        <v>118</v>
      </c>
      <c r="DP213" s="37">
        <f>Problem!FZ342</f>
        <v>119</v>
      </c>
      <c r="DQ213" s="37">
        <f>Problem!GA342</f>
        <v>120</v>
      </c>
      <c r="DR213" s="37">
        <f>Problem!GB342</f>
        <v>121</v>
      </c>
      <c r="DS213" s="37">
        <f>Problem!GC342</f>
        <v>122</v>
      </c>
      <c r="DT213" s="37">
        <f>Problem!GD342</f>
        <v>123</v>
      </c>
      <c r="DU213" s="37">
        <f>Problem!GE342</f>
        <v>124</v>
      </c>
      <c r="DV213" s="37">
        <f>Problem!GF342</f>
        <v>125</v>
      </c>
      <c r="DW213" s="37">
        <f>Problem!GG342</f>
        <v>126</v>
      </c>
      <c r="DX213" s="37">
        <f>Problem!GH342</f>
        <v>127</v>
      </c>
      <c r="DY213" s="37">
        <f>Problem!GI342</f>
        <v>128</v>
      </c>
      <c r="DZ213" s="37">
        <f>Problem!GJ342</f>
        <v>129</v>
      </c>
      <c r="EA213" s="37">
        <f>Problem!GK342</f>
        <v>130</v>
      </c>
      <c r="EB213" s="37">
        <f>Problem!GL342</f>
        <v>131</v>
      </c>
      <c r="EC213" s="37">
        <f>Problem!GM342</f>
        <v>132</v>
      </c>
      <c r="ED213" s="37">
        <f>Problem!GN342</f>
        <v>133</v>
      </c>
      <c r="EE213" s="37">
        <f>Problem!GO342</f>
        <v>134</v>
      </c>
      <c r="EF213" s="37">
        <f>Problem!GP342</f>
        <v>135</v>
      </c>
      <c r="EG213" s="37">
        <f>Problem!GQ342</f>
        <v>136</v>
      </c>
      <c r="EH213" s="37">
        <f>Problem!GR342</f>
        <v>137</v>
      </c>
      <c r="EI213" s="37">
        <f>Problem!GS342</f>
        <v>138</v>
      </c>
      <c r="EJ213" s="37">
        <f>Problem!GT342</f>
        <v>139</v>
      </c>
      <c r="EK213" s="37">
        <f>Problem!GU342</f>
        <v>140</v>
      </c>
      <c r="EL213" s="37">
        <f>Problem!GV342</f>
        <v>141</v>
      </c>
      <c r="EM213" s="37">
        <f>Problem!GW342</f>
        <v>142</v>
      </c>
      <c r="EN213" s="37">
        <f>Problem!GX342</f>
        <v>143</v>
      </c>
      <c r="EO213" s="37">
        <f>Problem!GY342</f>
        <v>144</v>
      </c>
      <c r="EP213" s="37">
        <f>Problem!GZ342</f>
        <v>145</v>
      </c>
      <c r="EQ213" s="37">
        <f>Problem!HA342</f>
        <v>146</v>
      </c>
      <c r="ER213" s="37">
        <f>Problem!HB342</f>
        <v>147</v>
      </c>
      <c r="ES213" s="37">
        <f>Problem!HC342</f>
        <v>148</v>
      </c>
      <c r="ET213" s="37">
        <f>Problem!HD342</f>
        <v>149</v>
      </c>
      <c r="EU213" s="37">
        <f>Problem!HE342</f>
        <v>150</v>
      </c>
      <c r="EV213" s="37">
        <f>Problem!HF342</f>
        <v>151</v>
      </c>
      <c r="EW213" s="37">
        <f>Problem!HG342</f>
        <v>152</v>
      </c>
      <c r="EX213" s="37">
        <f>Problem!HH342</f>
        <v>153</v>
      </c>
      <c r="EY213" s="37">
        <f>Problem!HI342</f>
        <v>154</v>
      </c>
      <c r="EZ213" s="37">
        <f>Problem!HJ342</f>
        <v>155</v>
      </c>
      <c r="FA213" s="37">
        <f>Problem!HK342</f>
        <v>156</v>
      </c>
      <c r="FB213" s="37">
        <f>Problem!HL342</f>
        <v>157</v>
      </c>
      <c r="FC213" s="37">
        <f>Problem!HM342</f>
        <v>158</v>
      </c>
      <c r="FD213" s="37">
        <f>Problem!HN342</f>
        <v>159</v>
      </c>
      <c r="FE213" s="37">
        <f>Problem!HO342</f>
        <v>160</v>
      </c>
      <c r="FF213" s="37">
        <f>Problem!HP342</f>
        <v>161</v>
      </c>
      <c r="FG213" s="37">
        <f>Problem!HQ342</f>
        <v>162</v>
      </c>
      <c r="FH213" s="37">
        <f>Problem!HR342</f>
        <v>163</v>
      </c>
      <c r="FI213" s="37">
        <f>Problem!HS342</f>
        <v>164</v>
      </c>
      <c r="FJ213" s="37">
        <f>Problem!HT342</f>
        <v>165</v>
      </c>
      <c r="FK213" s="37">
        <f>Problem!HU342</f>
        <v>166</v>
      </c>
      <c r="FL213" s="37">
        <f>Problem!HV342</f>
        <v>167</v>
      </c>
      <c r="FM213" s="37">
        <f>Problem!HW342</f>
        <v>168</v>
      </c>
      <c r="FN213" s="37">
        <f>Problem!HX342</f>
        <v>169</v>
      </c>
      <c r="FO213" s="37">
        <f>Problem!HY342</f>
        <v>170</v>
      </c>
      <c r="FP213" s="37">
        <f>Problem!HZ342</f>
        <v>171</v>
      </c>
      <c r="FQ213" s="37">
        <f>Problem!IA342</f>
        <v>172</v>
      </c>
      <c r="FR213" s="37">
        <f>Problem!IB342</f>
        <v>173</v>
      </c>
      <c r="FS213" s="37">
        <f>Problem!IC342</f>
        <v>174</v>
      </c>
      <c r="FT213" s="37">
        <f>Problem!ID342</f>
        <v>175</v>
      </c>
      <c r="FU213" s="37">
        <f>Problem!IE342</f>
        <v>176</v>
      </c>
      <c r="FV213" s="37">
        <f>Problem!IF342</f>
        <v>177</v>
      </c>
      <c r="FW213" s="37">
        <f>Problem!IG342</f>
        <v>178</v>
      </c>
      <c r="FX213" s="37">
        <f>Problem!IH342</f>
        <v>179</v>
      </c>
      <c r="FY213" s="37">
        <f>Problem!II342</f>
        <v>180</v>
      </c>
      <c r="FZ213" s="37">
        <f>Problem!IJ342</f>
        <v>181</v>
      </c>
      <c r="GA213" s="37">
        <f>Problem!IK342</f>
        <v>182</v>
      </c>
      <c r="GB213" s="37">
        <f>Problem!IL342</f>
        <v>183</v>
      </c>
      <c r="GC213" s="37">
        <f>Problem!IM342</f>
        <v>184</v>
      </c>
      <c r="GD213" s="37">
        <f>Problem!IN342</f>
        <v>185</v>
      </c>
      <c r="GE213" s="37">
        <f>Problem!IO342</f>
        <v>186</v>
      </c>
      <c r="GF213" s="37">
        <f>Problem!IP342</f>
        <v>187</v>
      </c>
      <c r="GG213" s="37">
        <f>Problem!IQ342</f>
        <v>188</v>
      </c>
      <c r="GH213" s="37">
        <f>Problem!IR342</f>
        <v>189</v>
      </c>
      <c r="GI213" s="37">
        <f>Problem!IS342</f>
        <v>190</v>
      </c>
      <c r="GJ213" s="37">
        <f>Problem!IT342</f>
        <v>191</v>
      </c>
      <c r="GK213" s="37">
        <f>Problem!IU342</f>
        <v>192</v>
      </c>
      <c r="GL213" s="37">
        <f>Problem!IV342</f>
        <v>193</v>
      </c>
      <c r="GM213" s="37">
        <f>Problem!IW342</f>
        <v>194</v>
      </c>
      <c r="GN213" s="37">
        <f>Problem!IX342</f>
        <v>195</v>
      </c>
      <c r="GO213" s="37">
        <f>Problem!IY342</f>
        <v>196</v>
      </c>
      <c r="GP213" s="37">
        <f>Problem!IZ342</f>
        <v>197</v>
      </c>
      <c r="GQ213" s="37">
        <f>Problem!JA342</f>
        <v>198</v>
      </c>
      <c r="GR213" s="37">
        <f>Problem!JB342</f>
        <v>199</v>
      </c>
      <c r="GS213" s="37">
        <f>Problem!JC342</f>
        <v>199</v>
      </c>
      <c r="GT213" s="37"/>
    </row>
    <row r="214" spans="1:202" x14ac:dyDescent="0.35">
      <c r="A214" s="37"/>
      <c r="B214" s="37">
        <f>Problem!BL343</f>
        <v>8</v>
      </c>
      <c r="C214" s="37">
        <f>Problem!BM343</f>
        <v>2</v>
      </c>
      <c r="D214" s="37">
        <f>Problem!BN343</f>
        <v>3</v>
      </c>
      <c r="E214" s="37">
        <f>Problem!BO343</f>
        <v>4</v>
      </c>
      <c r="F214" s="37">
        <f>Problem!BP343</f>
        <v>5</v>
      </c>
      <c r="G214" s="37">
        <f>Problem!BQ343</f>
        <v>6</v>
      </c>
      <c r="H214" s="37">
        <f>Problem!BR343</f>
        <v>7</v>
      </c>
      <c r="I214" s="37">
        <f>Problem!BS343</f>
        <v>8</v>
      </c>
      <c r="J214" s="37">
        <f>Problem!BT343</f>
        <v>9</v>
      </c>
      <c r="K214" s="37">
        <f>Problem!BU343</f>
        <v>10</v>
      </c>
      <c r="L214" s="37">
        <f>Problem!BV343</f>
        <v>11</v>
      </c>
      <c r="M214" s="37">
        <f>Problem!BW343</f>
        <v>12</v>
      </c>
      <c r="N214" s="37">
        <f>Problem!BX343</f>
        <v>13</v>
      </c>
      <c r="O214" s="37">
        <f>Problem!BY343</f>
        <v>14</v>
      </c>
      <c r="P214" s="37">
        <f>Problem!BZ343</f>
        <v>15</v>
      </c>
      <c r="Q214" s="37">
        <f>Problem!CA343</f>
        <v>16</v>
      </c>
      <c r="R214" s="37">
        <f>Problem!CB343</f>
        <v>17</v>
      </c>
      <c r="S214" s="37">
        <f>Problem!CC343</f>
        <v>18</v>
      </c>
      <c r="T214" s="37">
        <f>Problem!CD343</f>
        <v>19</v>
      </c>
      <c r="U214" s="37">
        <f>Problem!CE343</f>
        <v>20</v>
      </c>
      <c r="V214" s="37">
        <f>Problem!CF343</f>
        <v>21</v>
      </c>
      <c r="W214" s="37">
        <f>Problem!CG343</f>
        <v>22</v>
      </c>
      <c r="X214" s="37">
        <f>Problem!CH343</f>
        <v>23</v>
      </c>
      <c r="Y214" s="37">
        <f>Problem!CI343</f>
        <v>24</v>
      </c>
      <c r="Z214" s="37">
        <f>Problem!CJ343</f>
        <v>25</v>
      </c>
      <c r="AA214" s="37">
        <f>Problem!CK343</f>
        <v>26</v>
      </c>
      <c r="AB214" s="37">
        <f>Problem!CL343</f>
        <v>27</v>
      </c>
      <c r="AC214" s="37">
        <f>Problem!CM343</f>
        <v>28</v>
      </c>
      <c r="AD214" s="37">
        <f>Problem!CN343</f>
        <v>29</v>
      </c>
      <c r="AE214" s="37">
        <f>Problem!CO343</f>
        <v>30</v>
      </c>
      <c r="AF214" s="37">
        <f>Problem!CP343</f>
        <v>31</v>
      </c>
      <c r="AG214" s="37">
        <f>Problem!CQ343</f>
        <v>32</v>
      </c>
      <c r="AH214" s="37">
        <f>Problem!CR343</f>
        <v>33</v>
      </c>
      <c r="AI214" s="37">
        <f>Problem!CS343</f>
        <v>34</v>
      </c>
      <c r="AJ214" s="37">
        <f>Problem!CT343</f>
        <v>35</v>
      </c>
      <c r="AK214" s="37">
        <f>Problem!CU343</f>
        <v>36</v>
      </c>
      <c r="AL214" s="37">
        <f>Problem!CV343</f>
        <v>37</v>
      </c>
      <c r="AM214" s="37">
        <f>Problem!CW343</f>
        <v>38</v>
      </c>
      <c r="AN214" s="37">
        <f>Problem!CX343</f>
        <v>39</v>
      </c>
      <c r="AO214" s="37">
        <f>Problem!CY343</f>
        <v>40</v>
      </c>
      <c r="AP214" s="37">
        <f>Problem!CZ343</f>
        <v>41</v>
      </c>
      <c r="AQ214" s="37">
        <f>Problem!DA343</f>
        <v>42</v>
      </c>
      <c r="AR214" s="37">
        <f>Problem!DB343</f>
        <v>43</v>
      </c>
      <c r="AS214" s="37">
        <f>Problem!DC343</f>
        <v>44</v>
      </c>
      <c r="AT214" s="37">
        <f>Problem!DD343</f>
        <v>45</v>
      </c>
      <c r="AU214" s="37">
        <f>Problem!DE343</f>
        <v>46</v>
      </c>
      <c r="AV214" s="37">
        <f>Problem!DF343</f>
        <v>47</v>
      </c>
      <c r="AW214" s="37">
        <f>Problem!DG343</f>
        <v>48</v>
      </c>
      <c r="AX214" s="37">
        <f>Problem!DH343</f>
        <v>49</v>
      </c>
      <c r="AY214" s="37">
        <f>Problem!DI343</f>
        <v>50</v>
      </c>
      <c r="AZ214" s="37">
        <f>Problem!DJ343</f>
        <v>51</v>
      </c>
      <c r="BA214" s="37">
        <f>Problem!DK343</f>
        <v>52</v>
      </c>
      <c r="BB214" s="37">
        <f>Problem!DL343</f>
        <v>53</v>
      </c>
      <c r="BC214" s="37">
        <f>Problem!DM343</f>
        <v>54</v>
      </c>
      <c r="BD214" s="37">
        <f>Problem!DN343</f>
        <v>55</v>
      </c>
      <c r="BE214" s="37">
        <f>Problem!DO343</f>
        <v>56</v>
      </c>
      <c r="BF214" s="37">
        <f>Problem!DP343</f>
        <v>57</v>
      </c>
      <c r="BG214" s="37">
        <f>Problem!DQ343</f>
        <v>58</v>
      </c>
      <c r="BH214" s="37">
        <f>Problem!DR343</f>
        <v>59</v>
      </c>
      <c r="BI214" s="37">
        <f>Problem!DS343</f>
        <v>60</v>
      </c>
      <c r="BJ214" s="37">
        <f>Problem!DT343</f>
        <v>61</v>
      </c>
      <c r="BK214" s="37">
        <f>Problem!DU343</f>
        <v>62</v>
      </c>
      <c r="BL214" s="37">
        <f>Problem!DV343</f>
        <v>63</v>
      </c>
      <c r="BM214" s="37">
        <f>Problem!DW343</f>
        <v>64</v>
      </c>
      <c r="BN214" s="37">
        <f>Problem!DX343</f>
        <v>65</v>
      </c>
      <c r="BO214" s="37">
        <f>Problem!DY343</f>
        <v>66</v>
      </c>
      <c r="BP214" s="37">
        <f>Problem!DZ343</f>
        <v>67</v>
      </c>
      <c r="BQ214" s="37">
        <f>Problem!EA343</f>
        <v>68</v>
      </c>
      <c r="BR214" s="37">
        <f>Problem!EB343</f>
        <v>69</v>
      </c>
      <c r="BS214" s="37">
        <f>Problem!EC343</f>
        <v>70</v>
      </c>
      <c r="BT214" s="37">
        <f>Problem!ED343</f>
        <v>71</v>
      </c>
      <c r="BU214" s="37">
        <f>Problem!EE343</f>
        <v>72</v>
      </c>
      <c r="BV214" s="37">
        <f>Problem!EF343</f>
        <v>73</v>
      </c>
      <c r="BW214" s="37">
        <f>Problem!EG343</f>
        <v>74</v>
      </c>
      <c r="BX214" s="37">
        <f>Problem!EH343</f>
        <v>75</v>
      </c>
      <c r="BY214" s="37">
        <f>Problem!EI343</f>
        <v>76</v>
      </c>
      <c r="BZ214" s="37">
        <f>Problem!EJ343</f>
        <v>77</v>
      </c>
      <c r="CA214" s="37">
        <f>Problem!EK343</f>
        <v>78</v>
      </c>
      <c r="CB214" s="37">
        <f>Problem!EL343</f>
        <v>79</v>
      </c>
      <c r="CC214" s="37">
        <f>Problem!EM343</f>
        <v>80</v>
      </c>
      <c r="CD214" s="37">
        <f>Problem!EN343</f>
        <v>81</v>
      </c>
      <c r="CE214" s="37">
        <f>Problem!EO343</f>
        <v>82</v>
      </c>
      <c r="CF214" s="37">
        <f>Problem!EP343</f>
        <v>83</v>
      </c>
      <c r="CG214" s="37">
        <f>Problem!EQ343</f>
        <v>84</v>
      </c>
      <c r="CH214" s="37">
        <f>Problem!ER343</f>
        <v>85</v>
      </c>
      <c r="CI214" s="37">
        <f>Problem!ES343</f>
        <v>86</v>
      </c>
      <c r="CJ214" s="37">
        <f>Problem!ET343</f>
        <v>87</v>
      </c>
      <c r="CK214" s="37">
        <f>Problem!EU343</f>
        <v>88</v>
      </c>
      <c r="CL214" s="37">
        <f>Problem!EV343</f>
        <v>89</v>
      </c>
      <c r="CM214" s="37">
        <f>Problem!EW343</f>
        <v>90</v>
      </c>
      <c r="CN214" s="37">
        <f>Problem!EX343</f>
        <v>91</v>
      </c>
      <c r="CO214" s="37">
        <f>Problem!EY343</f>
        <v>92</v>
      </c>
      <c r="CP214" s="37">
        <f>Problem!EZ343</f>
        <v>93</v>
      </c>
      <c r="CQ214" s="37">
        <f>Problem!FA343</f>
        <v>94</v>
      </c>
      <c r="CR214" s="37">
        <f>Problem!FB343</f>
        <v>95</v>
      </c>
      <c r="CS214" s="37">
        <f>Problem!FC343</f>
        <v>96</v>
      </c>
      <c r="CT214" s="37">
        <f>Problem!FD343</f>
        <v>97</v>
      </c>
      <c r="CU214" s="37">
        <f>Problem!FE343</f>
        <v>98</v>
      </c>
      <c r="CV214" s="37">
        <f>Problem!FF343</f>
        <v>99</v>
      </c>
      <c r="CW214" s="37">
        <f>Problem!FG343</f>
        <v>100</v>
      </c>
      <c r="CX214" s="37">
        <f>Problem!FH343</f>
        <v>101</v>
      </c>
      <c r="CY214" s="37">
        <f>Problem!FI343</f>
        <v>102</v>
      </c>
      <c r="CZ214" s="37">
        <f>Problem!FJ343</f>
        <v>103</v>
      </c>
      <c r="DA214" s="37">
        <f>Problem!FK343</f>
        <v>104</v>
      </c>
      <c r="DB214" s="37">
        <f>Problem!FL343</f>
        <v>105</v>
      </c>
      <c r="DC214" s="37">
        <f>Problem!FM343</f>
        <v>106</v>
      </c>
      <c r="DD214" s="37">
        <f>Problem!FN343</f>
        <v>107</v>
      </c>
      <c r="DE214" s="37">
        <f>Problem!FO343</f>
        <v>108</v>
      </c>
      <c r="DF214" s="37">
        <f>Problem!FP343</f>
        <v>109</v>
      </c>
      <c r="DG214" s="37">
        <f>Problem!FQ343</f>
        <v>110</v>
      </c>
      <c r="DH214" s="37">
        <f>Problem!FR343</f>
        <v>111</v>
      </c>
      <c r="DI214" s="37">
        <f>Problem!FS343</f>
        <v>112</v>
      </c>
      <c r="DJ214" s="37">
        <f>Problem!FT343</f>
        <v>113</v>
      </c>
      <c r="DK214" s="37">
        <f>Problem!FU343</f>
        <v>114</v>
      </c>
      <c r="DL214" s="37">
        <f>Problem!FV343</f>
        <v>115</v>
      </c>
      <c r="DM214" s="37">
        <f>Problem!FW343</f>
        <v>116</v>
      </c>
      <c r="DN214" s="37">
        <f>Problem!FX343</f>
        <v>117</v>
      </c>
      <c r="DO214" s="37">
        <f>Problem!FY343</f>
        <v>118</v>
      </c>
      <c r="DP214" s="37">
        <f>Problem!FZ343</f>
        <v>119</v>
      </c>
      <c r="DQ214" s="37">
        <f>Problem!GA343</f>
        <v>120</v>
      </c>
      <c r="DR214" s="37">
        <f>Problem!GB343</f>
        <v>121</v>
      </c>
      <c r="DS214" s="37">
        <f>Problem!GC343</f>
        <v>122</v>
      </c>
      <c r="DT214" s="37">
        <f>Problem!GD343</f>
        <v>123</v>
      </c>
      <c r="DU214" s="37">
        <f>Problem!GE343</f>
        <v>124</v>
      </c>
      <c r="DV214" s="37">
        <f>Problem!GF343</f>
        <v>125</v>
      </c>
      <c r="DW214" s="37">
        <f>Problem!GG343</f>
        <v>126</v>
      </c>
      <c r="DX214" s="37">
        <f>Problem!GH343</f>
        <v>127</v>
      </c>
      <c r="DY214" s="37">
        <f>Problem!GI343</f>
        <v>128</v>
      </c>
      <c r="DZ214" s="37">
        <f>Problem!GJ343</f>
        <v>129</v>
      </c>
      <c r="EA214" s="37">
        <f>Problem!GK343</f>
        <v>130</v>
      </c>
      <c r="EB214" s="37">
        <f>Problem!GL343</f>
        <v>131</v>
      </c>
      <c r="EC214" s="37">
        <f>Problem!GM343</f>
        <v>132</v>
      </c>
      <c r="ED214" s="37">
        <f>Problem!GN343</f>
        <v>133</v>
      </c>
      <c r="EE214" s="37">
        <f>Problem!GO343</f>
        <v>134</v>
      </c>
      <c r="EF214" s="37">
        <f>Problem!GP343</f>
        <v>135</v>
      </c>
      <c r="EG214" s="37">
        <f>Problem!GQ343</f>
        <v>136</v>
      </c>
      <c r="EH214" s="37">
        <f>Problem!GR343</f>
        <v>137</v>
      </c>
      <c r="EI214" s="37">
        <f>Problem!GS343</f>
        <v>138</v>
      </c>
      <c r="EJ214" s="37">
        <f>Problem!GT343</f>
        <v>139</v>
      </c>
      <c r="EK214" s="37">
        <f>Problem!GU343</f>
        <v>140</v>
      </c>
      <c r="EL214" s="37">
        <f>Problem!GV343</f>
        <v>141</v>
      </c>
      <c r="EM214" s="37">
        <f>Problem!GW343</f>
        <v>142</v>
      </c>
      <c r="EN214" s="37">
        <f>Problem!GX343</f>
        <v>143</v>
      </c>
      <c r="EO214" s="37">
        <f>Problem!GY343</f>
        <v>144</v>
      </c>
      <c r="EP214" s="37">
        <f>Problem!GZ343</f>
        <v>145</v>
      </c>
      <c r="EQ214" s="37">
        <f>Problem!HA343</f>
        <v>146</v>
      </c>
      <c r="ER214" s="37">
        <f>Problem!HB343</f>
        <v>147</v>
      </c>
      <c r="ES214" s="37">
        <f>Problem!HC343</f>
        <v>148</v>
      </c>
      <c r="ET214" s="37">
        <f>Problem!HD343</f>
        <v>149</v>
      </c>
      <c r="EU214" s="37">
        <f>Problem!HE343</f>
        <v>150</v>
      </c>
      <c r="EV214" s="37">
        <f>Problem!HF343</f>
        <v>151</v>
      </c>
      <c r="EW214" s="37">
        <f>Problem!HG343</f>
        <v>152</v>
      </c>
      <c r="EX214" s="37">
        <f>Problem!HH343</f>
        <v>153</v>
      </c>
      <c r="EY214" s="37">
        <f>Problem!HI343</f>
        <v>154</v>
      </c>
      <c r="EZ214" s="37">
        <f>Problem!HJ343</f>
        <v>155</v>
      </c>
      <c r="FA214" s="37">
        <f>Problem!HK343</f>
        <v>156</v>
      </c>
      <c r="FB214" s="37">
        <f>Problem!HL343</f>
        <v>157</v>
      </c>
      <c r="FC214" s="37">
        <f>Problem!HM343</f>
        <v>158</v>
      </c>
      <c r="FD214" s="37">
        <f>Problem!HN343</f>
        <v>159</v>
      </c>
      <c r="FE214" s="37">
        <f>Problem!HO343</f>
        <v>160</v>
      </c>
      <c r="FF214" s="37">
        <f>Problem!HP343</f>
        <v>161</v>
      </c>
      <c r="FG214" s="37">
        <f>Problem!HQ343</f>
        <v>162</v>
      </c>
      <c r="FH214" s="37">
        <f>Problem!HR343</f>
        <v>163</v>
      </c>
      <c r="FI214" s="37">
        <f>Problem!HS343</f>
        <v>164</v>
      </c>
      <c r="FJ214" s="37">
        <f>Problem!HT343</f>
        <v>165</v>
      </c>
      <c r="FK214" s="37">
        <f>Problem!HU343</f>
        <v>166</v>
      </c>
      <c r="FL214" s="37">
        <f>Problem!HV343</f>
        <v>167</v>
      </c>
      <c r="FM214" s="37">
        <f>Problem!HW343</f>
        <v>168</v>
      </c>
      <c r="FN214" s="37">
        <f>Problem!HX343</f>
        <v>169</v>
      </c>
      <c r="FO214" s="37">
        <f>Problem!HY343</f>
        <v>170</v>
      </c>
      <c r="FP214" s="37">
        <f>Problem!HZ343</f>
        <v>171</v>
      </c>
      <c r="FQ214" s="37">
        <f>Problem!IA343</f>
        <v>172</v>
      </c>
      <c r="FR214" s="37">
        <f>Problem!IB343</f>
        <v>173</v>
      </c>
      <c r="FS214" s="37">
        <f>Problem!IC343</f>
        <v>174</v>
      </c>
      <c r="FT214" s="37">
        <f>Problem!ID343</f>
        <v>175</v>
      </c>
      <c r="FU214" s="37">
        <f>Problem!IE343</f>
        <v>176</v>
      </c>
      <c r="FV214" s="37">
        <f>Problem!IF343</f>
        <v>177</v>
      </c>
      <c r="FW214" s="37">
        <f>Problem!IG343</f>
        <v>178</v>
      </c>
      <c r="FX214" s="37">
        <f>Problem!IH343</f>
        <v>179</v>
      </c>
      <c r="FY214" s="37">
        <f>Problem!II343</f>
        <v>180</v>
      </c>
      <c r="FZ214" s="37">
        <f>Problem!IJ343</f>
        <v>181</v>
      </c>
      <c r="GA214" s="37">
        <f>Problem!IK343</f>
        <v>182</v>
      </c>
      <c r="GB214" s="37">
        <f>Problem!IL343</f>
        <v>183</v>
      </c>
      <c r="GC214" s="37">
        <f>Problem!IM343</f>
        <v>184</v>
      </c>
      <c r="GD214" s="37">
        <f>Problem!IN343</f>
        <v>185</v>
      </c>
      <c r="GE214" s="37">
        <f>Problem!IO343</f>
        <v>186</v>
      </c>
      <c r="GF214" s="37">
        <f>Problem!IP343</f>
        <v>187</v>
      </c>
      <c r="GG214" s="37">
        <f>Problem!IQ343</f>
        <v>188</v>
      </c>
      <c r="GH214" s="37">
        <f>Problem!IR343</f>
        <v>189</v>
      </c>
      <c r="GI214" s="37">
        <f>Problem!IS343</f>
        <v>190</v>
      </c>
      <c r="GJ214" s="37">
        <f>Problem!IT343</f>
        <v>191</v>
      </c>
      <c r="GK214" s="37">
        <f>Problem!IU343</f>
        <v>192</v>
      </c>
      <c r="GL214" s="37">
        <f>Problem!IV343</f>
        <v>193</v>
      </c>
      <c r="GM214" s="37">
        <f>Problem!IW343</f>
        <v>194</v>
      </c>
      <c r="GN214" s="37">
        <f>Problem!IX343</f>
        <v>195</v>
      </c>
      <c r="GO214" s="37">
        <f>Problem!IY343</f>
        <v>196</v>
      </c>
      <c r="GP214" s="37">
        <f>Problem!IZ343</f>
        <v>197</v>
      </c>
      <c r="GQ214" s="37">
        <f>Problem!JA343</f>
        <v>198</v>
      </c>
      <c r="GR214" s="37">
        <f>Problem!JB343</f>
        <v>199</v>
      </c>
      <c r="GS214" s="37">
        <f>Problem!JC343</f>
        <v>199</v>
      </c>
      <c r="GT214" s="37"/>
    </row>
    <row r="215" spans="1:202" x14ac:dyDescent="0.35">
      <c r="A215" s="37"/>
      <c r="B215" s="37">
        <f>Problem!BL344</f>
        <v>9</v>
      </c>
      <c r="C215" s="37">
        <f>Problem!BM344</f>
        <v>2</v>
      </c>
      <c r="D215" s="37">
        <f>Problem!BN344</f>
        <v>3</v>
      </c>
      <c r="E215" s="37">
        <f>Problem!BO344</f>
        <v>4</v>
      </c>
      <c r="F215" s="37">
        <f>Problem!BP344</f>
        <v>5</v>
      </c>
      <c r="G215" s="37">
        <f>Problem!BQ344</f>
        <v>6</v>
      </c>
      <c r="H215" s="37">
        <f>Problem!BR344</f>
        <v>7</v>
      </c>
      <c r="I215" s="37">
        <f>Problem!BS344</f>
        <v>8</v>
      </c>
      <c r="J215" s="37">
        <f>Problem!BT344</f>
        <v>9</v>
      </c>
      <c r="K215" s="37">
        <f>Problem!BU344</f>
        <v>10</v>
      </c>
      <c r="L215" s="37">
        <f>Problem!BV344</f>
        <v>11</v>
      </c>
      <c r="M215" s="37">
        <f>Problem!BW344</f>
        <v>12</v>
      </c>
      <c r="N215" s="37">
        <f>Problem!BX344</f>
        <v>13</v>
      </c>
      <c r="O215" s="37">
        <f>Problem!BY344</f>
        <v>14</v>
      </c>
      <c r="P215" s="37">
        <f>Problem!BZ344</f>
        <v>15</v>
      </c>
      <c r="Q215" s="37">
        <f>Problem!CA344</f>
        <v>16</v>
      </c>
      <c r="R215" s="37">
        <f>Problem!CB344</f>
        <v>17</v>
      </c>
      <c r="S215" s="37">
        <f>Problem!CC344</f>
        <v>18</v>
      </c>
      <c r="T215" s="37">
        <f>Problem!CD344</f>
        <v>19</v>
      </c>
      <c r="U215" s="37">
        <f>Problem!CE344</f>
        <v>20</v>
      </c>
      <c r="V215" s="37">
        <f>Problem!CF344</f>
        <v>21</v>
      </c>
      <c r="W215" s="37">
        <f>Problem!CG344</f>
        <v>22</v>
      </c>
      <c r="X215" s="37">
        <f>Problem!CH344</f>
        <v>23</v>
      </c>
      <c r="Y215" s="37">
        <f>Problem!CI344</f>
        <v>24</v>
      </c>
      <c r="Z215" s="37">
        <f>Problem!CJ344</f>
        <v>25</v>
      </c>
      <c r="AA215" s="37">
        <f>Problem!CK344</f>
        <v>26</v>
      </c>
      <c r="AB215" s="37">
        <f>Problem!CL344</f>
        <v>27</v>
      </c>
      <c r="AC215" s="37">
        <f>Problem!CM344</f>
        <v>28</v>
      </c>
      <c r="AD215" s="37">
        <f>Problem!CN344</f>
        <v>29</v>
      </c>
      <c r="AE215" s="37">
        <f>Problem!CO344</f>
        <v>30</v>
      </c>
      <c r="AF215" s="37">
        <f>Problem!CP344</f>
        <v>31</v>
      </c>
      <c r="AG215" s="37">
        <f>Problem!CQ344</f>
        <v>32</v>
      </c>
      <c r="AH215" s="37">
        <f>Problem!CR344</f>
        <v>33</v>
      </c>
      <c r="AI215" s="37">
        <f>Problem!CS344</f>
        <v>34</v>
      </c>
      <c r="AJ215" s="37">
        <f>Problem!CT344</f>
        <v>35</v>
      </c>
      <c r="AK215" s="37">
        <f>Problem!CU344</f>
        <v>36</v>
      </c>
      <c r="AL215" s="37">
        <f>Problem!CV344</f>
        <v>37</v>
      </c>
      <c r="AM215" s="37">
        <f>Problem!CW344</f>
        <v>38</v>
      </c>
      <c r="AN215" s="37">
        <f>Problem!CX344</f>
        <v>39</v>
      </c>
      <c r="AO215" s="37">
        <f>Problem!CY344</f>
        <v>40</v>
      </c>
      <c r="AP215" s="37">
        <f>Problem!CZ344</f>
        <v>41</v>
      </c>
      <c r="AQ215" s="37">
        <f>Problem!DA344</f>
        <v>42</v>
      </c>
      <c r="AR215" s="37">
        <f>Problem!DB344</f>
        <v>43</v>
      </c>
      <c r="AS215" s="37">
        <f>Problem!DC344</f>
        <v>44</v>
      </c>
      <c r="AT215" s="37">
        <f>Problem!DD344</f>
        <v>45</v>
      </c>
      <c r="AU215" s="37">
        <f>Problem!DE344</f>
        <v>46</v>
      </c>
      <c r="AV215" s="37">
        <f>Problem!DF344</f>
        <v>47</v>
      </c>
      <c r="AW215" s="37">
        <f>Problem!DG344</f>
        <v>48</v>
      </c>
      <c r="AX215" s="37">
        <f>Problem!DH344</f>
        <v>49</v>
      </c>
      <c r="AY215" s="37">
        <f>Problem!DI344</f>
        <v>50</v>
      </c>
      <c r="AZ215" s="37">
        <f>Problem!DJ344</f>
        <v>51</v>
      </c>
      <c r="BA215" s="37">
        <f>Problem!DK344</f>
        <v>52</v>
      </c>
      <c r="BB215" s="37">
        <f>Problem!DL344</f>
        <v>53</v>
      </c>
      <c r="BC215" s="37">
        <f>Problem!DM344</f>
        <v>54</v>
      </c>
      <c r="BD215" s="37">
        <f>Problem!DN344</f>
        <v>55</v>
      </c>
      <c r="BE215" s="37">
        <f>Problem!DO344</f>
        <v>56</v>
      </c>
      <c r="BF215" s="37">
        <f>Problem!DP344</f>
        <v>57</v>
      </c>
      <c r="BG215" s="37">
        <f>Problem!DQ344</f>
        <v>58</v>
      </c>
      <c r="BH215" s="37">
        <f>Problem!DR344</f>
        <v>59</v>
      </c>
      <c r="BI215" s="37">
        <f>Problem!DS344</f>
        <v>60</v>
      </c>
      <c r="BJ215" s="37">
        <f>Problem!DT344</f>
        <v>61</v>
      </c>
      <c r="BK215" s="37">
        <f>Problem!DU344</f>
        <v>62</v>
      </c>
      <c r="BL215" s="37">
        <f>Problem!DV344</f>
        <v>63</v>
      </c>
      <c r="BM215" s="37">
        <f>Problem!DW344</f>
        <v>64</v>
      </c>
      <c r="BN215" s="37">
        <f>Problem!DX344</f>
        <v>65</v>
      </c>
      <c r="BO215" s="37">
        <f>Problem!DY344</f>
        <v>66</v>
      </c>
      <c r="BP215" s="37">
        <f>Problem!DZ344</f>
        <v>67</v>
      </c>
      <c r="BQ215" s="37">
        <f>Problem!EA344</f>
        <v>68</v>
      </c>
      <c r="BR215" s="37">
        <f>Problem!EB344</f>
        <v>69</v>
      </c>
      <c r="BS215" s="37">
        <f>Problem!EC344</f>
        <v>70</v>
      </c>
      <c r="BT215" s="37">
        <f>Problem!ED344</f>
        <v>71</v>
      </c>
      <c r="BU215" s="37">
        <f>Problem!EE344</f>
        <v>72</v>
      </c>
      <c r="BV215" s="37">
        <f>Problem!EF344</f>
        <v>73</v>
      </c>
      <c r="BW215" s="37">
        <f>Problem!EG344</f>
        <v>74</v>
      </c>
      <c r="BX215" s="37">
        <f>Problem!EH344</f>
        <v>75</v>
      </c>
      <c r="BY215" s="37">
        <f>Problem!EI344</f>
        <v>76</v>
      </c>
      <c r="BZ215" s="37">
        <f>Problem!EJ344</f>
        <v>77</v>
      </c>
      <c r="CA215" s="37">
        <f>Problem!EK344</f>
        <v>78</v>
      </c>
      <c r="CB215" s="37">
        <f>Problem!EL344</f>
        <v>79</v>
      </c>
      <c r="CC215" s="37">
        <f>Problem!EM344</f>
        <v>80</v>
      </c>
      <c r="CD215" s="37">
        <f>Problem!EN344</f>
        <v>81</v>
      </c>
      <c r="CE215" s="37">
        <f>Problem!EO344</f>
        <v>82</v>
      </c>
      <c r="CF215" s="37">
        <f>Problem!EP344</f>
        <v>83</v>
      </c>
      <c r="CG215" s="37">
        <f>Problem!EQ344</f>
        <v>84</v>
      </c>
      <c r="CH215" s="37">
        <f>Problem!ER344</f>
        <v>85</v>
      </c>
      <c r="CI215" s="37">
        <f>Problem!ES344</f>
        <v>86</v>
      </c>
      <c r="CJ215" s="37">
        <f>Problem!ET344</f>
        <v>87</v>
      </c>
      <c r="CK215" s="37">
        <f>Problem!EU344</f>
        <v>88</v>
      </c>
      <c r="CL215" s="37">
        <f>Problem!EV344</f>
        <v>89</v>
      </c>
      <c r="CM215" s="37">
        <f>Problem!EW344</f>
        <v>90</v>
      </c>
      <c r="CN215" s="37">
        <f>Problem!EX344</f>
        <v>91</v>
      </c>
      <c r="CO215" s="37">
        <f>Problem!EY344</f>
        <v>92</v>
      </c>
      <c r="CP215" s="37">
        <f>Problem!EZ344</f>
        <v>93</v>
      </c>
      <c r="CQ215" s="37">
        <f>Problem!FA344</f>
        <v>94</v>
      </c>
      <c r="CR215" s="37">
        <f>Problem!FB344</f>
        <v>95</v>
      </c>
      <c r="CS215" s="37">
        <f>Problem!FC344</f>
        <v>96</v>
      </c>
      <c r="CT215" s="37">
        <f>Problem!FD344</f>
        <v>97</v>
      </c>
      <c r="CU215" s="37">
        <f>Problem!FE344</f>
        <v>98</v>
      </c>
      <c r="CV215" s="37">
        <f>Problem!FF344</f>
        <v>99</v>
      </c>
      <c r="CW215" s="37">
        <f>Problem!FG344</f>
        <v>100</v>
      </c>
      <c r="CX215" s="37">
        <f>Problem!FH344</f>
        <v>101</v>
      </c>
      <c r="CY215" s="37">
        <f>Problem!FI344</f>
        <v>102</v>
      </c>
      <c r="CZ215" s="37">
        <f>Problem!FJ344</f>
        <v>103</v>
      </c>
      <c r="DA215" s="37">
        <f>Problem!FK344</f>
        <v>104</v>
      </c>
      <c r="DB215" s="37">
        <f>Problem!FL344</f>
        <v>105</v>
      </c>
      <c r="DC215" s="37">
        <f>Problem!FM344</f>
        <v>106</v>
      </c>
      <c r="DD215" s="37">
        <f>Problem!FN344</f>
        <v>107</v>
      </c>
      <c r="DE215" s="37">
        <f>Problem!FO344</f>
        <v>108</v>
      </c>
      <c r="DF215" s="37">
        <f>Problem!FP344</f>
        <v>109</v>
      </c>
      <c r="DG215" s="37">
        <f>Problem!FQ344</f>
        <v>110</v>
      </c>
      <c r="DH215" s="37">
        <f>Problem!FR344</f>
        <v>111</v>
      </c>
      <c r="DI215" s="37">
        <f>Problem!FS344</f>
        <v>112</v>
      </c>
      <c r="DJ215" s="37">
        <f>Problem!FT344</f>
        <v>113</v>
      </c>
      <c r="DK215" s="37">
        <f>Problem!FU344</f>
        <v>114</v>
      </c>
      <c r="DL215" s="37">
        <f>Problem!FV344</f>
        <v>115</v>
      </c>
      <c r="DM215" s="37">
        <f>Problem!FW344</f>
        <v>116</v>
      </c>
      <c r="DN215" s="37">
        <f>Problem!FX344</f>
        <v>117</v>
      </c>
      <c r="DO215" s="37">
        <f>Problem!FY344</f>
        <v>118</v>
      </c>
      <c r="DP215" s="37">
        <f>Problem!FZ344</f>
        <v>119</v>
      </c>
      <c r="DQ215" s="37">
        <f>Problem!GA344</f>
        <v>120</v>
      </c>
      <c r="DR215" s="37">
        <f>Problem!GB344</f>
        <v>121</v>
      </c>
      <c r="DS215" s="37">
        <f>Problem!GC344</f>
        <v>122</v>
      </c>
      <c r="DT215" s="37">
        <f>Problem!GD344</f>
        <v>123</v>
      </c>
      <c r="DU215" s="37">
        <f>Problem!GE344</f>
        <v>124</v>
      </c>
      <c r="DV215" s="37">
        <f>Problem!GF344</f>
        <v>125</v>
      </c>
      <c r="DW215" s="37">
        <f>Problem!GG344</f>
        <v>126</v>
      </c>
      <c r="DX215" s="37">
        <f>Problem!GH344</f>
        <v>127</v>
      </c>
      <c r="DY215" s="37">
        <f>Problem!GI344</f>
        <v>128</v>
      </c>
      <c r="DZ215" s="37">
        <f>Problem!GJ344</f>
        <v>129</v>
      </c>
      <c r="EA215" s="37">
        <f>Problem!GK344</f>
        <v>130</v>
      </c>
      <c r="EB215" s="37">
        <f>Problem!GL344</f>
        <v>131</v>
      </c>
      <c r="EC215" s="37">
        <f>Problem!GM344</f>
        <v>132</v>
      </c>
      <c r="ED215" s="37">
        <f>Problem!GN344</f>
        <v>133</v>
      </c>
      <c r="EE215" s="37">
        <f>Problem!GO344</f>
        <v>134</v>
      </c>
      <c r="EF215" s="37">
        <f>Problem!GP344</f>
        <v>135</v>
      </c>
      <c r="EG215" s="37">
        <f>Problem!GQ344</f>
        <v>136</v>
      </c>
      <c r="EH215" s="37">
        <f>Problem!GR344</f>
        <v>137</v>
      </c>
      <c r="EI215" s="37">
        <f>Problem!GS344</f>
        <v>138</v>
      </c>
      <c r="EJ215" s="37">
        <f>Problem!GT344</f>
        <v>139</v>
      </c>
      <c r="EK215" s="37">
        <f>Problem!GU344</f>
        <v>140</v>
      </c>
      <c r="EL215" s="37">
        <f>Problem!GV344</f>
        <v>141</v>
      </c>
      <c r="EM215" s="37">
        <f>Problem!GW344</f>
        <v>142</v>
      </c>
      <c r="EN215" s="37">
        <f>Problem!GX344</f>
        <v>143</v>
      </c>
      <c r="EO215" s="37">
        <f>Problem!GY344</f>
        <v>144</v>
      </c>
      <c r="EP215" s="37">
        <f>Problem!GZ344</f>
        <v>145</v>
      </c>
      <c r="EQ215" s="37">
        <f>Problem!HA344</f>
        <v>146</v>
      </c>
      <c r="ER215" s="37">
        <f>Problem!HB344</f>
        <v>147</v>
      </c>
      <c r="ES215" s="37">
        <f>Problem!HC344</f>
        <v>148</v>
      </c>
      <c r="ET215" s="37">
        <f>Problem!HD344</f>
        <v>149</v>
      </c>
      <c r="EU215" s="37">
        <f>Problem!HE344</f>
        <v>150</v>
      </c>
      <c r="EV215" s="37">
        <f>Problem!HF344</f>
        <v>151</v>
      </c>
      <c r="EW215" s="37">
        <f>Problem!HG344</f>
        <v>152</v>
      </c>
      <c r="EX215" s="37">
        <f>Problem!HH344</f>
        <v>153</v>
      </c>
      <c r="EY215" s="37">
        <f>Problem!HI344</f>
        <v>154</v>
      </c>
      <c r="EZ215" s="37">
        <f>Problem!HJ344</f>
        <v>155</v>
      </c>
      <c r="FA215" s="37">
        <f>Problem!HK344</f>
        <v>156</v>
      </c>
      <c r="FB215" s="37">
        <f>Problem!HL344</f>
        <v>157</v>
      </c>
      <c r="FC215" s="37">
        <f>Problem!HM344</f>
        <v>158</v>
      </c>
      <c r="FD215" s="37">
        <f>Problem!HN344</f>
        <v>159</v>
      </c>
      <c r="FE215" s="37">
        <f>Problem!HO344</f>
        <v>160</v>
      </c>
      <c r="FF215" s="37">
        <f>Problem!HP344</f>
        <v>161</v>
      </c>
      <c r="FG215" s="37">
        <f>Problem!HQ344</f>
        <v>162</v>
      </c>
      <c r="FH215" s="37">
        <f>Problem!HR344</f>
        <v>163</v>
      </c>
      <c r="FI215" s="37">
        <f>Problem!HS344</f>
        <v>164</v>
      </c>
      <c r="FJ215" s="37">
        <f>Problem!HT344</f>
        <v>165</v>
      </c>
      <c r="FK215" s="37">
        <f>Problem!HU344</f>
        <v>166</v>
      </c>
      <c r="FL215" s="37">
        <f>Problem!HV344</f>
        <v>167</v>
      </c>
      <c r="FM215" s="37">
        <f>Problem!HW344</f>
        <v>168</v>
      </c>
      <c r="FN215" s="37">
        <f>Problem!HX344</f>
        <v>169</v>
      </c>
      <c r="FO215" s="37">
        <f>Problem!HY344</f>
        <v>170</v>
      </c>
      <c r="FP215" s="37">
        <f>Problem!HZ344</f>
        <v>171</v>
      </c>
      <c r="FQ215" s="37">
        <f>Problem!IA344</f>
        <v>172</v>
      </c>
      <c r="FR215" s="37">
        <f>Problem!IB344</f>
        <v>173</v>
      </c>
      <c r="FS215" s="37">
        <f>Problem!IC344</f>
        <v>174</v>
      </c>
      <c r="FT215" s="37">
        <f>Problem!ID344</f>
        <v>175</v>
      </c>
      <c r="FU215" s="37">
        <f>Problem!IE344</f>
        <v>176</v>
      </c>
      <c r="FV215" s="37">
        <f>Problem!IF344</f>
        <v>177</v>
      </c>
      <c r="FW215" s="37">
        <f>Problem!IG344</f>
        <v>178</v>
      </c>
      <c r="FX215" s="37">
        <f>Problem!IH344</f>
        <v>179</v>
      </c>
      <c r="FY215" s="37">
        <f>Problem!II344</f>
        <v>180</v>
      </c>
      <c r="FZ215" s="37">
        <f>Problem!IJ344</f>
        <v>181</v>
      </c>
      <c r="GA215" s="37">
        <f>Problem!IK344</f>
        <v>182</v>
      </c>
      <c r="GB215" s="37">
        <f>Problem!IL344</f>
        <v>183</v>
      </c>
      <c r="GC215" s="37">
        <f>Problem!IM344</f>
        <v>184</v>
      </c>
      <c r="GD215" s="37">
        <f>Problem!IN344</f>
        <v>185</v>
      </c>
      <c r="GE215" s="37">
        <f>Problem!IO344</f>
        <v>186</v>
      </c>
      <c r="GF215" s="37">
        <f>Problem!IP344</f>
        <v>187</v>
      </c>
      <c r="GG215" s="37">
        <f>Problem!IQ344</f>
        <v>188</v>
      </c>
      <c r="GH215" s="37">
        <f>Problem!IR344</f>
        <v>189</v>
      </c>
      <c r="GI215" s="37">
        <f>Problem!IS344</f>
        <v>190</v>
      </c>
      <c r="GJ215" s="37">
        <f>Problem!IT344</f>
        <v>191</v>
      </c>
      <c r="GK215" s="37">
        <f>Problem!IU344</f>
        <v>192</v>
      </c>
      <c r="GL215" s="37">
        <f>Problem!IV344</f>
        <v>193</v>
      </c>
      <c r="GM215" s="37">
        <f>Problem!IW344</f>
        <v>194</v>
      </c>
      <c r="GN215" s="37">
        <f>Problem!IX344</f>
        <v>195</v>
      </c>
      <c r="GO215" s="37">
        <f>Problem!IY344</f>
        <v>196</v>
      </c>
      <c r="GP215" s="37">
        <f>Problem!IZ344</f>
        <v>197</v>
      </c>
      <c r="GQ215" s="37">
        <f>Problem!JA344</f>
        <v>198</v>
      </c>
      <c r="GR215" s="37">
        <f>Problem!JB344</f>
        <v>199</v>
      </c>
      <c r="GS215" s="37">
        <f>Problem!JC344</f>
        <v>199</v>
      </c>
      <c r="GT215" s="37"/>
    </row>
    <row r="216" spans="1:202" x14ac:dyDescent="0.35">
      <c r="A216" s="37"/>
      <c r="B216" s="37">
        <f>Problem!BL345</f>
        <v>10</v>
      </c>
      <c r="C216" s="37">
        <f>Problem!BM345</f>
        <v>2</v>
      </c>
      <c r="D216" s="37">
        <f>Problem!BN345</f>
        <v>3</v>
      </c>
      <c r="E216" s="37">
        <f>Problem!BO345</f>
        <v>4</v>
      </c>
      <c r="F216" s="37">
        <f>Problem!BP345</f>
        <v>5</v>
      </c>
      <c r="G216" s="37">
        <f>Problem!BQ345</f>
        <v>6</v>
      </c>
      <c r="H216" s="37">
        <f>Problem!BR345</f>
        <v>7</v>
      </c>
      <c r="I216" s="37">
        <f>Problem!BS345</f>
        <v>8</v>
      </c>
      <c r="J216" s="37">
        <f>Problem!BT345</f>
        <v>9</v>
      </c>
      <c r="K216" s="37">
        <f>Problem!BU345</f>
        <v>10</v>
      </c>
      <c r="L216" s="37">
        <f>Problem!BV345</f>
        <v>11</v>
      </c>
      <c r="M216" s="37">
        <f>Problem!BW345</f>
        <v>12</v>
      </c>
      <c r="N216" s="37">
        <f>Problem!BX345</f>
        <v>13</v>
      </c>
      <c r="O216" s="37">
        <f>Problem!BY345</f>
        <v>14</v>
      </c>
      <c r="P216" s="37">
        <f>Problem!BZ345</f>
        <v>15</v>
      </c>
      <c r="Q216" s="37">
        <f>Problem!CA345</f>
        <v>16</v>
      </c>
      <c r="R216" s="37">
        <f>Problem!CB345</f>
        <v>17</v>
      </c>
      <c r="S216" s="37">
        <f>Problem!CC345</f>
        <v>18</v>
      </c>
      <c r="T216" s="37">
        <f>Problem!CD345</f>
        <v>19</v>
      </c>
      <c r="U216" s="37">
        <f>Problem!CE345</f>
        <v>20</v>
      </c>
      <c r="V216" s="37">
        <f>Problem!CF345</f>
        <v>21</v>
      </c>
      <c r="W216" s="37">
        <f>Problem!CG345</f>
        <v>22</v>
      </c>
      <c r="X216" s="37">
        <f>Problem!CH345</f>
        <v>23</v>
      </c>
      <c r="Y216" s="37">
        <f>Problem!CI345</f>
        <v>24</v>
      </c>
      <c r="Z216" s="37">
        <f>Problem!CJ345</f>
        <v>25</v>
      </c>
      <c r="AA216" s="37">
        <f>Problem!CK345</f>
        <v>26</v>
      </c>
      <c r="AB216" s="37">
        <f>Problem!CL345</f>
        <v>27</v>
      </c>
      <c r="AC216" s="37">
        <f>Problem!CM345</f>
        <v>28</v>
      </c>
      <c r="AD216" s="37">
        <f>Problem!CN345</f>
        <v>29</v>
      </c>
      <c r="AE216" s="37">
        <f>Problem!CO345</f>
        <v>30</v>
      </c>
      <c r="AF216" s="37">
        <f>Problem!CP345</f>
        <v>31</v>
      </c>
      <c r="AG216" s="37">
        <f>Problem!CQ345</f>
        <v>32</v>
      </c>
      <c r="AH216" s="37">
        <f>Problem!CR345</f>
        <v>33</v>
      </c>
      <c r="AI216" s="37">
        <f>Problem!CS345</f>
        <v>34</v>
      </c>
      <c r="AJ216" s="37">
        <f>Problem!CT345</f>
        <v>35</v>
      </c>
      <c r="AK216" s="37">
        <f>Problem!CU345</f>
        <v>36</v>
      </c>
      <c r="AL216" s="37">
        <f>Problem!CV345</f>
        <v>37</v>
      </c>
      <c r="AM216" s="37">
        <f>Problem!CW345</f>
        <v>38</v>
      </c>
      <c r="AN216" s="37">
        <f>Problem!CX345</f>
        <v>39</v>
      </c>
      <c r="AO216" s="37">
        <f>Problem!CY345</f>
        <v>40</v>
      </c>
      <c r="AP216" s="37">
        <f>Problem!CZ345</f>
        <v>41</v>
      </c>
      <c r="AQ216" s="37">
        <f>Problem!DA345</f>
        <v>42</v>
      </c>
      <c r="AR216" s="37">
        <f>Problem!DB345</f>
        <v>43</v>
      </c>
      <c r="AS216" s="37">
        <f>Problem!DC345</f>
        <v>44</v>
      </c>
      <c r="AT216" s="37">
        <f>Problem!DD345</f>
        <v>45</v>
      </c>
      <c r="AU216" s="37">
        <f>Problem!DE345</f>
        <v>46</v>
      </c>
      <c r="AV216" s="37">
        <f>Problem!DF345</f>
        <v>47</v>
      </c>
      <c r="AW216" s="37">
        <f>Problem!DG345</f>
        <v>48</v>
      </c>
      <c r="AX216" s="37">
        <f>Problem!DH345</f>
        <v>49</v>
      </c>
      <c r="AY216" s="37">
        <f>Problem!DI345</f>
        <v>50</v>
      </c>
      <c r="AZ216" s="37">
        <f>Problem!DJ345</f>
        <v>51</v>
      </c>
      <c r="BA216" s="37">
        <f>Problem!DK345</f>
        <v>52</v>
      </c>
      <c r="BB216" s="37">
        <f>Problem!DL345</f>
        <v>53</v>
      </c>
      <c r="BC216" s="37">
        <f>Problem!DM345</f>
        <v>54</v>
      </c>
      <c r="BD216" s="37">
        <f>Problem!DN345</f>
        <v>55</v>
      </c>
      <c r="BE216" s="37">
        <f>Problem!DO345</f>
        <v>56</v>
      </c>
      <c r="BF216" s="37">
        <f>Problem!DP345</f>
        <v>57</v>
      </c>
      <c r="BG216" s="37">
        <f>Problem!DQ345</f>
        <v>58</v>
      </c>
      <c r="BH216" s="37">
        <f>Problem!DR345</f>
        <v>59</v>
      </c>
      <c r="BI216" s="37">
        <f>Problem!DS345</f>
        <v>60</v>
      </c>
      <c r="BJ216" s="37">
        <f>Problem!DT345</f>
        <v>61</v>
      </c>
      <c r="BK216" s="37">
        <f>Problem!DU345</f>
        <v>62</v>
      </c>
      <c r="BL216" s="37">
        <f>Problem!DV345</f>
        <v>63</v>
      </c>
      <c r="BM216" s="37">
        <f>Problem!DW345</f>
        <v>64</v>
      </c>
      <c r="BN216" s="37">
        <f>Problem!DX345</f>
        <v>65</v>
      </c>
      <c r="BO216" s="37">
        <f>Problem!DY345</f>
        <v>66</v>
      </c>
      <c r="BP216" s="37">
        <f>Problem!DZ345</f>
        <v>67</v>
      </c>
      <c r="BQ216" s="37">
        <f>Problem!EA345</f>
        <v>68</v>
      </c>
      <c r="BR216" s="37">
        <f>Problem!EB345</f>
        <v>69</v>
      </c>
      <c r="BS216" s="37">
        <f>Problem!EC345</f>
        <v>70</v>
      </c>
      <c r="BT216" s="37">
        <f>Problem!ED345</f>
        <v>71</v>
      </c>
      <c r="BU216" s="37">
        <f>Problem!EE345</f>
        <v>72</v>
      </c>
      <c r="BV216" s="37">
        <f>Problem!EF345</f>
        <v>73</v>
      </c>
      <c r="BW216" s="37">
        <f>Problem!EG345</f>
        <v>74</v>
      </c>
      <c r="BX216" s="37">
        <f>Problem!EH345</f>
        <v>75</v>
      </c>
      <c r="BY216" s="37">
        <f>Problem!EI345</f>
        <v>76</v>
      </c>
      <c r="BZ216" s="37">
        <f>Problem!EJ345</f>
        <v>77</v>
      </c>
      <c r="CA216" s="37">
        <f>Problem!EK345</f>
        <v>78</v>
      </c>
      <c r="CB216" s="37">
        <f>Problem!EL345</f>
        <v>79</v>
      </c>
      <c r="CC216" s="37">
        <f>Problem!EM345</f>
        <v>80</v>
      </c>
      <c r="CD216" s="37">
        <f>Problem!EN345</f>
        <v>81</v>
      </c>
      <c r="CE216" s="37">
        <f>Problem!EO345</f>
        <v>82</v>
      </c>
      <c r="CF216" s="37">
        <f>Problem!EP345</f>
        <v>83</v>
      </c>
      <c r="CG216" s="37">
        <f>Problem!EQ345</f>
        <v>84</v>
      </c>
      <c r="CH216" s="37">
        <f>Problem!ER345</f>
        <v>85</v>
      </c>
      <c r="CI216" s="37">
        <f>Problem!ES345</f>
        <v>86</v>
      </c>
      <c r="CJ216" s="37">
        <f>Problem!ET345</f>
        <v>87</v>
      </c>
      <c r="CK216" s="37">
        <f>Problem!EU345</f>
        <v>88</v>
      </c>
      <c r="CL216" s="37">
        <f>Problem!EV345</f>
        <v>89</v>
      </c>
      <c r="CM216" s="37">
        <f>Problem!EW345</f>
        <v>90</v>
      </c>
      <c r="CN216" s="37">
        <f>Problem!EX345</f>
        <v>91</v>
      </c>
      <c r="CO216" s="37">
        <f>Problem!EY345</f>
        <v>92</v>
      </c>
      <c r="CP216" s="37">
        <f>Problem!EZ345</f>
        <v>93</v>
      </c>
      <c r="CQ216" s="37">
        <f>Problem!FA345</f>
        <v>94</v>
      </c>
      <c r="CR216" s="37">
        <f>Problem!FB345</f>
        <v>95</v>
      </c>
      <c r="CS216" s="37">
        <f>Problem!FC345</f>
        <v>96</v>
      </c>
      <c r="CT216" s="37">
        <f>Problem!FD345</f>
        <v>97</v>
      </c>
      <c r="CU216" s="37">
        <f>Problem!FE345</f>
        <v>98</v>
      </c>
      <c r="CV216" s="37">
        <f>Problem!FF345</f>
        <v>99</v>
      </c>
      <c r="CW216" s="37">
        <f>Problem!FG345</f>
        <v>100</v>
      </c>
      <c r="CX216" s="37">
        <f>Problem!FH345</f>
        <v>101</v>
      </c>
      <c r="CY216" s="37">
        <f>Problem!FI345</f>
        <v>102</v>
      </c>
      <c r="CZ216" s="37">
        <f>Problem!FJ345</f>
        <v>103</v>
      </c>
      <c r="DA216" s="37">
        <f>Problem!FK345</f>
        <v>104</v>
      </c>
      <c r="DB216" s="37">
        <f>Problem!FL345</f>
        <v>105</v>
      </c>
      <c r="DC216" s="37">
        <f>Problem!FM345</f>
        <v>106</v>
      </c>
      <c r="DD216" s="37">
        <f>Problem!FN345</f>
        <v>107</v>
      </c>
      <c r="DE216" s="37">
        <f>Problem!FO345</f>
        <v>108</v>
      </c>
      <c r="DF216" s="37">
        <f>Problem!FP345</f>
        <v>109</v>
      </c>
      <c r="DG216" s="37">
        <f>Problem!FQ345</f>
        <v>110</v>
      </c>
      <c r="DH216" s="37">
        <f>Problem!FR345</f>
        <v>111</v>
      </c>
      <c r="DI216" s="37">
        <f>Problem!FS345</f>
        <v>112</v>
      </c>
      <c r="DJ216" s="37">
        <f>Problem!FT345</f>
        <v>113</v>
      </c>
      <c r="DK216" s="37">
        <f>Problem!FU345</f>
        <v>114</v>
      </c>
      <c r="DL216" s="37">
        <f>Problem!FV345</f>
        <v>115</v>
      </c>
      <c r="DM216" s="37">
        <f>Problem!FW345</f>
        <v>116</v>
      </c>
      <c r="DN216" s="37">
        <f>Problem!FX345</f>
        <v>117</v>
      </c>
      <c r="DO216" s="37">
        <f>Problem!FY345</f>
        <v>118</v>
      </c>
      <c r="DP216" s="37">
        <f>Problem!FZ345</f>
        <v>119</v>
      </c>
      <c r="DQ216" s="37">
        <f>Problem!GA345</f>
        <v>120</v>
      </c>
      <c r="DR216" s="37">
        <f>Problem!GB345</f>
        <v>121</v>
      </c>
      <c r="DS216" s="37">
        <f>Problem!GC345</f>
        <v>122</v>
      </c>
      <c r="DT216" s="37">
        <f>Problem!GD345</f>
        <v>123</v>
      </c>
      <c r="DU216" s="37">
        <f>Problem!GE345</f>
        <v>124</v>
      </c>
      <c r="DV216" s="37">
        <f>Problem!GF345</f>
        <v>125</v>
      </c>
      <c r="DW216" s="37">
        <f>Problem!GG345</f>
        <v>126</v>
      </c>
      <c r="DX216" s="37">
        <f>Problem!GH345</f>
        <v>127</v>
      </c>
      <c r="DY216" s="37">
        <f>Problem!GI345</f>
        <v>128</v>
      </c>
      <c r="DZ216" s="37">
        <f>Problem!GJ345</f>
        <v>129</v>
      </c>
      <c r="EA216" s="37">
        <f>Problem!GK345</f>
        <v>130</v>
      </c>
      <c r="EB216" s="37">
        <f>Problem!GL345</f>
        <v>131</v>
      </c>
      <c r="EC216" s="37">
        <f>Problem!GM345</f>
        <v>132</v>
      </c>
      <c r="ED216" s="37">
        <f>Problem!GN345</f>
        <v>133</v>
      </c>
      <c r="EE216" s="37">
        <f>Problem!GO345</f>
        <v>134</v>
      </c>
      <c r="EF216" s="37">
        <f>Problem!GP345</f>
        <v>135</v>
      </c>
      <c r="EG216" s="37">
        <f>Problem!GQ345</f>
        <v>136</v>
      </c>
      <c r="EH216" s="37">
        <f>Problem!GR345</f>
        <v>137</v>
      </c>
      <c r="EI216" s="37">
        <f>Problem!GS345</f>
        <v>138</v>
      </c>
      <c r="EJ216" s="37">
        <f>Problem!GT345</f>
        <v>139</v>
      </c>
      <c r="EK216" s="37">
        <f>Problem!GU345</f>
        <v>140</v>
      </c>
      <c r="EL216" s="37">
        <f>Problem!GV345</f>
        <v>141</v>
      </c>
      <c r="EM216" s="37">
        <f>Problem!GW345</f>
        <v>142</v>
      </c>
      <c r="EN216" s="37">
        <f>Problem!GX345</f>
        <v>143</v>
      </c>
      <c r="EO216" s="37">
        <f>Problem!GY345</f>
        <v>144</v>
      </c>
      <c r="EP216" s="37">
        <f>Problem!GZ345</f>
        <v>145</v>
      </c>
      <c r="EQ216" s="37">
        <f>Problem!HA345</f>
        <v>146</v>
      </c>
      <c r="ER216" s="37">
        <f>Problem!HB345</f>
        <v>147</v>
      </c>
      <c r="ES216" s="37">
        <f>Problem!HC345</f>
        <v>148</v>
      </c>
      <c r="ET216" s="37">
        <f>Problem!HD345</f>
        <v>149</v>
      </c>
      <c r="EU216" s="37">
        <f>Problem!HE345</f>
        <v>150</v>
      </c>
      <c r="EV216" s="37">
        <f>Problem!HF345</f>
        <v>151</v>
      </c>
      <c r="EW216" s="37">
        <f>Problem!HG345</f>
        <v>152</v>
      </c>
      <c r="EX216" s="37">
        <f>Problem!HH345</f>
        <v>153</v>
      </c>
      <c r="EY216" s="37">
        <f>Problem!HI345</f>
        <v>154</v>
      </c>
      <c r="EZ216" s="37">
        <f>Problem!HJ345</f>
        <v>155</v>
      </c>
      <c r="FA216" s="37">
        <f>Problem!HK345</f>
        <v>156</v>
      </c>
      <c r="FB216" s="37">
        <f>Problem!HL345</f>
        <v>157</v>
      </c>
      <c r="FC216" s="37">
        <f>Problem!HM345</f>
        <v>158</v>
      </c>
      <c r="FD216" s="37">
        <f>Problem!HN345</f>
        <v>159</v>
      </c>
      <c r="FE216" s="37">
        <f>Problem!HO345</f>
        <v>160</v>
      </c>
      <c r="FF216" s="37">
        <f>Problem!HP345</f>
        <v>161</v>
      </c>
      <c r="FG216" s="37">
        <f>Problem!HQ345</f>
        <v>162</v>
      </c>
      <c r="FH216" s="37">
        <f>Problem!HR345</f>
        <v>163</v>
      </c>
      <c r="FI216" s="37">
        <f>Problem!HS345</f>
        <v>164</v>
      </c>
      <c r="FJ216" s="37">
        <f>Problem!HT345</f>
        <v>165</v>
      </c>
      <c r="FK216" s="37">
        <f>Problem!HU345</f>
        <v>166</v>
      </c>
      <c r="FL216" s="37">
        <f>Problem!HV345</f>
        <v>167</v>
      </c>
      <c r="FM216" s="37">
        <f>Problem!HW345</f>
        <v>168</v>
      </c>
      <c r="FN216" s="37">
        <f>Problem!HX345</f>
        <v>169</v>
      </c>
      <c r="FO216" s="37">
        <f>Problem!HY345</f>
        <v>170</v>
      </c>
      <c r="FP216" s="37">
        <f>Problem!HZ345</f>
        <v>171</v>
      </c>
      <c r="FQ216" s="37">
        <f>Problem!IA345</f>
        <v>172</v>
      </c>
      <c r="FR216" s="37">
        <f>Problem!IB345</f>
        <v>173</v>
      </c>
      <c r="FS216" s="37">
        <f>Problem!IC345</f>
        <v>174</v>
      </c>
      <c r="FT216" s="37">
        <f>Problem!ID345</f>
        <v>175</v>
      </c>
      <c r="FU216" s="37">
        <f>Problem!IE345</f>
        <v>176</v>
      </c>
      <c r="FV216" s="37">
        <f>Problem!IF345</f>
        <v>177</v>
      </c>
      <c r="FW216" s="37">
        <f>Problem!IG345</f>
        <v>178</v>
      </c>
      <c r="FX216" s="37">
        <f>Problem!IH345</f>
        <v>179</v>
      </c>
      <c r="FY216" s="37">
        <f>Problem!II345</f>
        <v>180</v>
      </c>
      <c r="FZ216" s="37">
        <f>Problem!IJ345</f>
        <v>181</v>
      </c>
      <c r="GA216" s="37">
        <f>Problem!IK345</f>
        <v>182</v>
      </c>
      <c r="GB216" s="37">
        <f>Problem!IL345</f>
        <v>183</v>
      </c>
      <c r="GC216" s="37">
        <f>Problem!IM345</f>
        <v>184</v>
      </c>
      <c r="GD216" s="37">
        <f>Problem!IN345</f>
        <v>185</v>
      </c>
      <c r="GE216" s="37">
        <f>Problem!IO345</f>
        <v>186</v>
      </c>
      <c r="GF216" s="37">
        <f>Problem!IP345</f>
        <v>187</v>
      </c>
      <c r="GG216" s="37">
        <f>Problem!IQ345</f>
        <v>188</v>
      </c>
      <c r="GH216" s="37">
        <f>Problem!IR345</f>
        <v>189</v>
      </c>
      <c r="GI216" s="37">
        <f>Problem!IS345</f>
        <v>190</v>
      </c>
      <c r="GJ216" s="37">
        <f>Problem!IT345</f>
        <v>191</v>
      </c>
      <c r="GK216" s="37">
        <f>Problem!IU345</f>
        <v>192</v>
      </c>
      <c r="GL216" s="37">
        <f>Problem!IV345</f>
        <v>193</v>
      </c>
      <c r="GM216" s="37">
        <f>Problem!IW345</f>
        <v>194</v>
      </c>
      <c r="GN216" s="37">
        <f>Problem!IX345</f>
        <v>195</v>
      </c>
      <c r="GO216" s="37">
        <f>Problem!IY345</f>
        <v>196</v>
      </c>
      <c r="GP216" s="37">
        <f>Problem!IZ345</f>
        <v>197</v>
      </c>
      <c r="GQ216" s="37">
        <f>Problem!JA345</f>
        <v>198</v>
      </c>
      <c r="GR216" s="37">
        <f>Problem!JB345</f>
        <v>199</v>
      </c>
      <c r="GS216" s="37">
        <f>Problem!JC345</f>
        <v>199</v>
      </c>
      <c r="GT216" s="37"/>
    </row>
    <row r="217" spans="1:202" x14ac:dyDescent="0.35">
      <c r="A217" s="37"/>
      <c r="B217" s="37" t="str">
        <f>Problem!BL346</f>
        <v/>
      </c>
      <c r="C217" s="37" t="str">
        <f>Problem!BM346</f>
        <v/>
      </c>
      <c r="D217" s="37" t="str">
        <f>Problem!BN346</f>
        <v/>
      </c>
      <c r="E217" s="37" t="str">
        <f>Problem!BO346</f>
        <v/>
      </c>
      <c r="F217" s="37" t="str">
        <f>Problem!BP346</f>
        <v/>
      </c>
      <c r="G217" s="37" t="str">
        <f>Problem!BQ346</f>
        <v/>
      </c>
      <c r="H217" s="37" t="str">
        <f>Problem!BR346</f>
        <v/>
      </c>
      <c r="I217" s="37" t="str">
        <f>Problem!BS346</f>
        <v/>
      </c>
      <c r="J217" s="37" t="str">
        <f>Problem!BT346</f>
        <v/>
      </c>
      <c r="K217" s="37" t="str">
        <f>Problem!BU346</f>
        <v/>
      </c>
      <c r="L217" s="37" t="str">
        <f>Problem!BV346</f>
        <v/>
      </c>
      <c r="M217" s="37" t="str">
        <f>Problem!BW346</f>
        <v/>
      </c>
      <c r="N217" s="37" t="str">
        <f>Problem!BX346</f>
        <v/>
      </c>
      <c r="O217" s="37" t="str">
        <f>Problem!BY346</f>
        <v/>
      </c>
      <c r="P217" s="37" t="str">
        <f>Problem!BZ346</f>
        <v/>
      </c>
      <c r="Q217" s="37" t="str">
        <f>Problem!CA346</f>
        <v/>
      </c>
      <c r="R217" s="37" t="str">
        <f>Problem!CB346</f>
        <v/>
      </c>
      <c r="S217" s="37" t="str">
        <f>Problem!CC346</f>
        <v/>
      </c>
      <c r="T217" s="37" t="str">
        <f>Problem!CD346</f>
        <v/>
      </c>
      <c r="U217" s="37" t="str">
        <f>Problem!CE346</f>
        <v/>
      </c>
      <c r="V217" s="37" t="str">
        <f>Problem!CF346</f>
        <v/>
      </c>
      <c r="W217" s="37" t="str">
        <f>Problem!CG346</f>
        <v/>
      </c>
      <c r="X217" s="37" t="str">
        <f>Problem!CH346</f>
        <v/>
      </c>
      <c r="Y217" s="37" t="str">
        <f>Problem!CI346</f>
        <v/>
      </c>
      <c r="Z217" s="37" t="str">
        <f>Problem!CJ346</f>
        <v/>
      </c>
      <c r="AA217" s="37" t="str">
        <f>Problem!CK346</f>
        <v/>
      </c>
      <c r="AB217" s="37" t="str">
        <f>Problem!CL346</f>
        <v/>
      </c>
      <c r="AC217" s="37" t="str">
        <f>Problem!CM346</f>
        <v/>
      </c>
      <c r="AD217" s="37" t="str">
        <f>Problem!CN346</f>
        <v/>
      </c>
      <c r="AE217" s="37" t="str">
        <f>Problem!CO346</f>
        <v/>
      </c>
      <c r="AF217" s="37" t="str">
        <f>Problem!CP346</f>
        <v/>
      </c>
      <c r="AG217" s="37" t="str">
        <f>Problem!CQ346</f>
        <v/>
      </c>
      <c r="AH217" s="37" t="str">
        <f>Problem!CR346</f>
        <v/>
      </c>
      <c r="AI217" s="37" t="str">
        <f>Problem!CS346</f>
        <v/>
      </c>
      <c r="AJ217" s="37" t="str">
        <f>Problem!CT346</f>
        <v/>
      </c>
      <c r="AK217" s="37" t="str">
        <f>Problem!CU346</f>
        <v/>
      </c>
      <c r="AL217" s="37" t="str">
        <f>Problem!CV346</f>
        <v/>
      </c>
      <c r="AM217" s="37" t="str">
        <f>Problem!CW346</f>
        <v/>
      </c>
      <c r="AN217" s="37" t="str">
        <f>Problem!CX346</f>
        <v/>
      </c>
      <c r="AO217" s="37" t="str">
        <f>Problem!CY346</f>
        <v/>
      </c>
      <c r="AP217" s="37" t="str">
        <f>Problem!CZ346</f>
        <v/>
      </c>
      <c r="AQ217" s="37" t="str">
        <f>Problem!DA346</f>
        <v/>
      </c>
      <c r="AR217" s="37" t="str">
        <f>Problem!DB346</f>
        <v/>
      </c>
      <c r="AS217" s="37" t="str">
        <f>Problem!DC346</f>
        <v/>
      </c>
      <c r="AT217" s="37" t="str">
        <f>Problem!DD346</f>
        <v/>
      </c>
      <c r="AU217" s="37" t="str">
        <f>Problem!DE346</f>
        <v/>
      </c>
      <c r="AV217" s="37" t="str">
        <f>Problem!DF346</f>
        <v/>
      </c>
      <c r="AW217" s="37" t="str">
        <f>Problem!DG346</f>
        <v/>
      </c>
      <c r="AX217" s="37" t="str">
        <f>Problem!DH346</f>
        <v/>
      </c>
      <c r="AY217" s="37" t="str">
        <f>Problem!DI346</f>
        <v/>
      </c>
      <c r="AZ217" s="37" t="str">
        <f>Problem!DJ346</f>
        <v/>
      </c>
      <c r="BA217" s="37" t="str">
        <f>Problem!DK346</f>
        <v/>
      </c>
      <c r="BB217" s="37" t="str">
        <f>Problem!DL346</f>
        <v/>
      </c>
      <c r="BC217" s="37" t="str">
        <f>Problem!DM346</f>
        <v/>
      </c>
      <c r="BD217" s="37" t="str">
        <f>Problem!DN346</f>
        <v/>
      </c>
      <c r="BE217" s="37" t="str">
        <f>Problem!DO346</f>
        <v/>
      </c>
      <c r="BF217" s="37" t="str">
        <f>Problem!DP346</f>
        <v/>
      </c>
      <c r="BG217" s="37" t="str">
        <f>Problem!DQ346</f>
        <v/>
      </c>
      <c r="BH217" s="37" t="str">
        <f>Problem!DR346</f>
        <v/>
      </c>
      <c r="BI217" s="37" t="str">
        <f>Problem!DS346</f>
        <v/>
      </c>
      <c r="BJ217" s="37" t="str">
        <f>Problem!DT346</f>
        <v/>
      </c>
      <c r="BK217" s="37" t="str">
        <f>Problem!DU346</f>
        <v/>
      </c>
      <c r="BL217" s="37" t="str">
        <f>Problem!DV346</f>
        <v/>
      </c>
      <c r="BM217" s="37" t="str">
        <f>Problem!DW346</f>
        <v/>
      </c>
      <c r="BN217" s="37" t="str">
        <f>Problem!DX346</f>
        <v/>
      </c>
      <c r="BO217" s="37" t="str">
        <f>Problem!DY346</f>
        <v/>
      </c>
      <c r="BP217" s="37" t="str">
        <f>Problem!DZ346</f>
        <v/>
      </c>
      <c r="BQ217" s="37" t="str">
        <f>Problem!EA346</f>
        <v/>
      </c>
      <c r="BR217" s="37" t="str">
        <f>Problem!EB346</f>
        <v/>
      </c>
      <c r="BS217" s="37" t="str">
        <f>Problem!EC346</f>
        <v/>
      </c>
      <c r="BT217" s="37" t="str">
        <f>Problem!ED346</f>
        <v/>
      </c>
      <c r="BU217" s="37" t="str">
        <f>Problem!EE346</f>
        <v/>
      </c>
      <c r="BV217" s="37" t="str">
        <f>Problem!EF346</f>
        <v/>
      </c>
      <c r="BW217" s="37" t="str">
        <f>Problem!EG346</f>
        <v/>
      </c>
      <c r="BX217" s="37" t="str">
        <f>Problem!EH346</f>
        <v/>
      </c>
      <c r="BY217" s="37" t="str">
        <f>Problem!EI346</f>
        <v/>
      </c>
      <c r="BZ217" s="37" t="str">
        <f>Problem!EJ346</f>
        <v/>
      </c>
      <c r="CA217" s="37" t="str">
        <f>Problem!EK346</f>
        <v/>
      </c>
      <c r="CB217" s="37" t="str">
        <f>Problem!EL346</f>
        <v/>
      </c>
      <c r="CC217" s="37" t="str">
        <f>Problem!EM346</f>
        <v/>
      </c>
      <c r="CD217" s="37" t="str">
        <f>Problem!EN346</f>
        <v/>
      </c>
      <c r="CE217" s="37" t="str">
        <f>Problem!EO346</f>
        <v/>
      </c>
      <c r="CF217" s="37" t="str">
        <f>Problem!EP346</f>
        <v/>
      </c>
      <c r="CG217" s="37" t="str">
        <f>Problem!EQ346</f>
        <v/>
      </c>
      <c r="CH217" s="37" t="str">
        <f>Problem!ER346</f>
        <v/>
      </c>
      <c r="CI217" s="37" t="str">
        <f>Problem!ES346</f>
        <v/>
      </c>
      <c r="CJ217" s="37" t="str">
        <f>Problem!ET346</f>
        <v/>
      </c>
      <c r="CK217" s="37" t="str">
        <f>Problem!EU346</f>
        <v/>
      </c>
      <c r="CL217" s="37" t="str">
        <f>Problem!EV346</f>
        <v/>
      </c>
      <c r="CM217" s="37" t="str">
        <f>Problem!EW346</f>
        <v/>
      </c>
      <c r="CN217" s="37" t="str">
        <f>Problem!EX346</f>
        <v/>
      </c>
      <c r="CO217" s="37" t="str">
        <f>Problem!EY346</f>
        <v/>
      </c>
      <c r="CP217" s="37" t="str">
        <f>Problem!EZ346</f>
        <v/>
      </c>
      <c r="CQ217" s="37" t="str">
        <f>Problem!FA346</f>
        <v/>
      </c>
      <c r="CR217" s="37" t="str">
        <f>Problem!FB346</f>
        <v/>
      </c>
      <c r="CS217" s="37" t="str">
        <f>Problem!FC346</f>
        <v/>
      </c>
      <c r="CT217" s="37" t="str">
        <f>Problem!FD346</f>
        <v/>
      </c>
      <c r="CU217" s="37" t="str">
        <f>Problem!FE346</f>
        <v/>
      </c>
      <c r="CV217" s="37" t="str">
        <f>Problem!FF346</f>
        <v/>
      </c>
      <c r="CW217" s="37" t="str">
        <f>Problem!FG346</f>
        <v/>
      </c>
      <c r="CX217" s="37" t="str">
        <f>Problem!FH346</f>
        <v/>
      </c>
      <c r="CY217" s="37" t="str">
        <f>Problem!FI346</f>
        <v/>
      </c>
      <c r="CZ217" s="37" t="str">
        <f>Problem!FJ346</f>
        <v/>
      </c>
      <c r="DA217" s="37" t="str">
        <f>Problem!FK346</f>
        <v/>
      </c>
      <c r="DB217" s="37" t="str">
        <f>Problem!FL346</f>
        <v/>
      </c>
      <c r="DC217" s="37" t="str">
        <f>Problem!FM346</f>
        <v/>
      </c>
      <c r="DD217" s="37" t="str">
        <f>Problem!FN346</f>
        <v/>
      </c>
      <c r="DE217" s="37" t="str">
        <f>Problem!FO346</f>
        <v/>
      </c>
      <c r="DF217" s="37" t="str">
        <f>Problem!FP346</f>
        <v/>
      </c>
      <c r="DG217" s="37" t="str">
        <f>Problem!FQ346</f>
        <v/>
      </c>
      <c r="DH217" s="37" t="str">
        <f>Problem!FR346</f>
        <v/>
      </c>
      <c r="DI217" s="37" t="str">
        <f>Problem!FS346</f>
        <v/>
      </c>
      <c r="DJ217" s="37" t="str">
        <f>Problem!FT346</f>
        <v/>
      </c>
      <c r="DK217" s="37" t="str">
        <f>Problem!FU346</f>
        <v/>
      </c>
      <c r="DL217" s="37" t="str">
        <f>Problem!FV346</f>
        <v/>
      </c>
      <c r="DM217" s="37" t="str">
        <f>Problem!FW346</f>
        <v/>
      </c>
      <c r="DN217" s="37" t="str">
        <f>Problem!FX346</f>
        <v/>
      </c>
      <c r="DO217" s="37" t="str">
        <f>Problem!FY346</f>
        <v/>
      </c>
      <c r="DP217" s="37" t="str">
        <f>Problem!FZ346</f>
        <v/>
      </c>
      <c r="DQ217" s="37" t="str">
        <f>Problem!GA346</f>
        <v/>
      </c>
      <c r="DR217" s="37" t="str">
        <f>Problem!GB346</f>
        <v/>
      </c>
      <c r="DS217" s="37" t="str">
        <f>Problem!GC346</f>
        <v/>
      </c>
      <c r="DT217" s="37" t="str">
        <f>Problem!GD346</f>
        <v/>
      </c>
      <c r="DU217" s="37" t="str">
        <f>Problem!GE346</f>
        <v/>
      </c>
      <c r="DV217" s="37" t="str">
        <f>Problem!GF346</f>
        <v/>
      </c>
      <c r="DW217" s="37" t="str">
        <f>Problem!GG346</f>
        <v/>
      </c>
      <c r="DX217" s="37" t="str">
        <f>Problem!GH346</f>
        <v/>
      </c>
      <c r="DY217" s="37" t="str">
        <f>Problem!GI346</f>
        <v/>
      </c>
      <c r="DZ217" s="37" t="str">
        <f>Problem!GJ346</f>
        <v/>
      </c>
      <c r="EA217" s="37" t="str">
        <f>Problem!GK346</f>
        <v/>
      </c>
      <c r="EB217" s="37" t="str">
        <f>Problem!GL346</f>
        <v/>
      </c>
      <c r="EC217" s="37" t="str">
        <f>Problem!GM346</f>
        <v/>
      </c>
      <c r="ED217" s="37" t="str">
        <f>Problem!GN346</f>
        <v/>
      </c>
      <c r="EE217" s="37" t="str">
        <f>Problem!GO346</f>
        <v/>
      </c>
      <c r="EF217" s="37" t="str">
        <f>Problem!GP346</f>
        <v/>
      </c>
      <c r="EG217" s="37" t="str">
        <f>Problem!GQ346</f>
        <v/>
      </c>
      <c r="EH217" s="37" t="str">
        <f>Problem!GR346</f>
        <v/>
      </c>
      <c r="EI217" s="37" t="str">
        <f>Problem!GS346</f>
        <v/>
      </c>
      <c r="EJ217" s="37" t="str">
        <f>Problem!GT346</f>
        <v/>
      </c>
      <c r="EK217" s="37" t="str">
        <f>Problem!GU346</f>
        <v/>
      </c>
      <c r="EL217" s="37" t="str">
        <f>Problem!GV346</f>
        <v/>
      </c>
      <c r="EM217" s="37" t="str">
        <f>Problem!GW346</f>
        <v/>
      </c>
      <c r="EN217" s="37" t="str">
        <f>Problem!GX346</f>
        <v/>
      </c>
      <c r="EO217" s="37" t="str">
        <f>Problem!GY346</f>
        <v/>
      </c>
      <c r="EP217" s="37" t="str">
        <f>Problem!GZ346</f>
        <v/>
      </c>
      <c r="EQ217" s="37" t="str">
        <f>Problem!HA346</f>
        <v/>
      </c>
      <c r="ER217" s="37" t="str">
        <f>Problem!HB346</f>
        <v/>
      </c>
      <c r="ES217" s="37" t="str">
        <f>Problem!HC346</f>
        <v/>
      </c>
      <c r="ET217" s="37" t="str">
        <f>Problem!HD346</f>
        <v/>
      </c>
      <c r="EU217" s="37" t="str">
        <f>Problem!HE346</f>
        <v/>
      </c>
      <c r="EV217" s="37" t="str">
        <f>Problem!HF346</f>
        <v/>
      </c>
      <c r="EW217" s="37" t="str">
        <f>Problem!HG346</f>
        <v/>
      </c>
      <c r="EX217" s="37" t="str">
        <f>Problem!HH346</f>
        <v/>
      </c>
      <c r="EY217" s="37" t="str">
        <f>Problem!HI346</f>
        <v/>
      </c>
      <c r="EZ217" s="37" t="str">
        <f>Problem!HJ346</f>
        <v/>
      </c>
      <c r="FA217" s="37" t="str">
        <f>Problem!HK346</f>
        <v/>
      </c>
      <c r="FB217" s="37" t="str">
        <f>Problem!HL346</f>
        <v/>
      </c>
      <c r="FC217" s="37" t="str">
        <f>Problem!HM346</f>
        <v/>
      </c>
      <c r="FD217" s="37" t="str">
        <f>Problem!HN346</f>
        <v/>
      </c>
      <c r="FE217" s="37" t="str">
        <f>Problem!HO346</f>
        <v/>
      </c>
      <c r="FF217" s="37" t="str">
        <f>Problem!HP346</f>
        <v/>
      </c>
      <c r="FG217" s="37" t="str">
        <f>Problem!HQ346</f>
        <v/>
      </c>
      <c r="FH217" s="37" t="str">
        <f>Problem!HR346</f>
        <v/>
      </c>
      <c r="FI217" s="37" t="str">
        <f>Problem!HS346</f>
        <v/>
      </c>
      <c r="FJ217" s="37" t="str">
        <f>Problem!HT346</f>
        <v/>
      </c>
      <c r="FK217" s="37" t="str">
        <f>Problem!HU346</f>
        <v/>
      </c>
      <c r="FL217" s="37" t="str">
        <f>Problem!HV346</f>
        <v/>
      </c>
      <c r="FM217" s="37" t="str">
        <f>Problem!HW346</f>
        <v/>
      </c>
      <c r="FN217" s="37" t="str">
        <f>Problem!HX346</f>
        <v/>
      </c>
      <c r="FO217" s="37" t="str">
        <f>Problem!HY346</f>
        <v/>
      </c>
      <c r="FP217" s="37" t="str">
        <f>Problem!HZ346</f>
        <v/>
      </c>
      <c r="FQ217" s="37" t="str">
        <f>Problem!IA346</f>
        <v/>
      </c>
      <c r="FR217" s="37" t="str">
        <f>Problem!IB346</f>
        <v/>
      </c>
      <c r="FS217" s="37" t="str">
        <f>Problem!IC346</f>
        <v/>
      </c>
      <c r="FT217" s="37" t="str">
        <f>Problem!ID346</f>
        <v/>
      </c>
      <c r="FU217" s="37" t="str">
        <f>Problem!IE346</f>
        <v/>
      </c>
      <c r="FV217" s="37" t="str">
        <f>Problem!IF346</f>
        <v/>
      </c>
      <c r="FW217" s="37" t="str">
        <f>Problem!IG346</f>
        <v/>
      </c>
      <c r="FX217" s="37" t="str">
        <f>Problem!IH346</f>
        <v/>
      </c>
      <c r="FY217" s="37" t="str">
        <f>Problem!II346</f>
        <v/>
      </c>
      <c r="FZ217" s="37" t="str">
        <f>Problem!IJ346</f>
        <v/>
      </c>
      <c r="GA217" s="37" t="str">
        <f>Problem!IK346</f>
        <v/>
      </c>
      <c r="GB217" s="37" t="str">
        <f>Problem!IL346</f>
        <v/>
      </c>
      <c r="GC217" s="37" t="str">
        <f>Problem!IM346</f>
        <v/>
      </c>
      <c r="GD217" s="37" t="str">
        <f>Problem!IN346</f>
        <v/>
      </c>
      <c r="GE217" s="37" t="str">
        <f>Problem!IO346</f>
        <v/>
      </c>
      <c r="GF217" s="37" t="str">
        <f>Problem!IP346</f>
        <v/>
      </c>
      <c r="GG217" s="37" t="str">
        <f>Problem!IQ346</f>
        <v/>
      </c>
      <c r="GH217" s="37" t="str">
        <f>Problem!IR346</f>
        <v/>
      </c>
      <c r="GI217" s="37" t="str">
        <f>Problem!IS346</f>
        <v/>
      </c>
      <c r="GJ217" s="37" t="str">
        <f>Problem!IT346</f>
        <v/>
      </c>
      <c r="GK217" s="37" t="str">
        <f>Problem!IU346</f>
        <v/>
      </c>
      <c r="GL217" s="37" t="str">
        <f>Problem!IV346</f>
        <v/>
      </c>
      <c r="GM217" s="37" t="str">
        <f>Problem!IW346</f>
        <v/>
      </c>
      <c r="GN217" s="37" t="str">
        <f>Problem!IX346</f>
        <v/>
      </c>
      <c r="GO217" s="37" t="str">
        <f>Problem!IY346</f>
        <v/>
      </c>
      <c r="GP217" s="37" t="str">
        <f>Problem!IZ346</f>
        <v/>
      </c>
      <c r="GQ217" s="37" t="str">
        <f>Problem!JA346</f>
        <v/>
      </c>
      <c r="GR217" s="37" t="str">
        <f>Problem!JB346</f>
        <v/>
      </c>
      <c r="GS217" s="37" t="str">
        <f>Problem!JC346</f>
        <v/>
      </c>
      <c r="GT217" s="37"/>
    </row>
    <row r="218" spans="1:202" x14ac:dyDescent="0.35">
      <c r="A218" s="37"/>
      <c r="B218" s="37" t="str">
        <f>Problem!BL347</f>
        <v/>
      </c>
      <c r="C218" s="37" t="str">
        <f>Problem!BM347</f>
        <v/>
      </c>
      <c r="D218" s="37" t="str">
        <f>Problem!BN347</f>
        <v/>
      </c>
      <c r="E218" s="37" t="str">
        <f>Problem!BO347</f>
        <v/>
      </c>
      <c r="F218" s="37" t="str">
        <f>Problem!BP347</f>
        <v/>
      </c>
      <c r="G218" s="37" t="str">
        <f>Problem!BQ347</f>
        <v/>
      </c>
      <c r="H218" s="37" t="str">
        <f>Problem!BR347</f>
        <v/>
      </c>
      <c r="I218" s="37" t="str">
        <f>Problem!BS347</f>
        <v/>
      </c>
      <c r="J218" s="37" t="str">
        <f>Problem!BT347</f>
        <v/>
      </c>
      <c r="K218" s="37" t="str">
        <f>Problem!BU347</f>
        <v/>
      </c>
      <c r="L218" s="37" t="str">
        <f>Problem!BV347</f>
        <v/>
      </c>
      <c r="M218" s="37" t="str">
        <f>Problem!BW347</f>
        <v/>
      </c>
      <c r="N218" s="37" t="str">
        <f>Problem!BX347</f>
        <v/>
      </c>
      <c r="O218" s="37" t="str">
        <f>Problem!BY347</f>
        <v/>
      </c>
      <c r="P218" s="37" t="str">
        <f>Problem!BZ347</f>
        <v/>
      </c>
      <c r="Q218" s="37" t="str">
        <f>Problem!CA347</f>
        <v/>
      </c>
      <c r="R218" s="37" t="str">
        <f>Problem!CB347</f>
        <v/>
      </c>
      <c r="S218" s="37" t="str">
        <f>Problem!CC347</f>
        <v/>
      </c>
      <c r="T218" s="37" t="str">
        <f>Problem!CD347</f>
        <v/>
      </c>
      <c r="U218" s="37" t="str">
        <f>Problem!CE347</f>
        <v/>
      </c>
      <c r="V218" s="37" t="str">
        <f>Problem!CF347</f>
        <v/>
      </c>
      <c r="W218" s="37" t="str">
        <f>Problem!CG347</f>
        <v/>
      </c>
      <c r="X218" s="37" t="str">
        <f>Problem!CH347</f>
        <v/>
      </c>
      <c r="Y218" s="37" t="str">
        <f>Problem!CI347</f>
        <v/>
      </c>
      <c r="Z218" s="37" t="str">
        <f>Problem!CJ347</f>
        <v/>
      </c>
      <c r="AA218" s="37" t="str">
        <f>Problem!CK347</f>
        <v/>
      </c>
      <c r="AB218" s="37" t="str">
        <f>Problem!CL347</f>
        <v/>
      </c>
      <c r="AC218" s="37" t="str">
        <f>Problem!CM347</f>
        <v/>
      </c>
      <c r="AD218" s="37" t="str">
        <f>Problem!CN347</f>
        <v/>
      </c>
      <c r="AE218" s="37" t="str">
        <f>Problem!CO347</f>
        <v/>
      </c>
      <c r="AF218" s="37" t="str">
        <f>Problem!CP347</f>
        <v/>
      </c>
      <c r="AG218" s="37" t="str">
        <f>Problem!CQ347</f>
        <v/>
      </c>
      <c r="AH218" s="37" t="str">
        <f>Problem!CR347</f>
        <v/>
      </c>
      <c r="AI218" s="37" t="str">
        <f>Problem!CS347</f>
        <v/>
      </c>
      <c r="AJ218" s="37" t="str">
        <f>Problem!CT347</f>
        <v/>
      </c>
      <c r="AK218" s="37" t="str">
        <f>Problem!CU347</f>
        <v/>
      </c>
      <c r="AL218" s="37" t="str">
        <f>Problem!CV347</f>
        <v/>
      </c>
      <c r="AM218" s="37" t="str">
        <f>Problem!CW347</f>
        <v/>
      </c>
      <c r="AN218" s="37" t="str">
        <f>Problem!CX347</f>
        <v/>
      </c>
      <c r="AO218" s="37" t="str">
        <f>Problem!CY347</f>
        <v/>
      </c>
      <c r="AP218" s="37" t="str">
        <f>Problem!CZ347</f>
        <v/>
      </c>
      <c r="AQ218" s="37" t="str">
        <f>Problem!DA347</f>
        <v/>
      </c>
      <c r="AR218" s="37" t="str">
        <f>Problem!DB347</f>
        <v/>
      </c>
      <c r="AS218" s="37" t="str">
        <f>Problem!DC347</f>
        <v/>
      </c>
      <c r="AT218" s="37" t="str">
        <f>Problem!DD347</f>
        <v/>
      </c>
      <c r="AU218" s="37" t="str">
        <f>Problem!DE347</f>
        <v/>
      </c>
      <c r="AV218" s="37" t="str">
        <f>Problem!DF347</f>
        <v/>
      </c>
      <c r="AW218" s="37" t="str">
        <f>Problem!DG347</f>
        <v/>
      </c>
      <c r="AX218" s="37" t="str">
        <f>Problem!DH347</f>
        <v/>
      </c>
      <c r="AY218" s="37" t="str">
        <f>Problem!DI347</f>
        <v/>
      </c>
      <c r="AZ218" s="37" t="str">
        <f>Problem!DJ347</f>
        <v/>
      </c>
      <c r="BA218" s="37" t="str">
        <f>Problem!DK347</f>
        <v/>
      </c>
      <c r="BB218" s="37" t="str">
        <f>Problem!DL347</f>
        <v/>
      </c>
      <c r="BC218" s="37" t="str">
        <f>Problem!DM347</f>
        <v/>
      </c>
      <c r="BD218" s="37" t="str">
        <f>Problem!DN347</f>
        <v/>
      </c>
      <c r="BE218" s="37" t="str">
        <f>Problem!DO347</f>
        <v/>
      </c>
      <c r="BF218" s="37" t="str">
        <f>Problem!DP347</f>
        <v/>
      </c>
      <c r="BG218" s="37" t="str">
        <f>Problem!DQ347</f>
        <v/>
      </c>
      <c r="BH218" s="37" t="str">
        <f>Problem!DR347</f>
        <v/>
      </c>
      <c r="BI218" s="37" t="str">
        <f>Problem!DS347</f>
        <v/>
      </c>
      <c r="BJ218" s="37" t="str">
        <f>Problem!DT347</f>
        <v/>
      </c>
      <c r="BK218" s="37" t="str">
        <f>Problem!DU347</f>
        <v/>
      </c>
      <c r="BL218" s="37" t="str">
        <f>Problem!DV347</f>
        <v/>
      </c>
      <c r="BM218" s="37" t="str">
        <f>Problem!DW347</f>
        <v/>
      </c>
      <c r="BN218" s="37" t="str">
        <f>Problem!DX347</f>
        <v/>
      </c>
      <c r="BO218" s="37" t="str">
        <f>Problem!DY347</f>
        <v/>
      </c>
      <c r="BP218" s="37" t="str">
        <f>Problem!DZ347</f>
        <v/>
      </c>
      <c r="BQ218" s="37" t="str">
        <f>Problem!EA347</f>
        <v/>
      </c>
      <c r="BR218" s="37" t="str">
        <f>Problem!EB347</f>
        <v/>
      </c>
      <c r="BS218" s="37" t="str">
        <f>Problem!EC347</f>
        <v/>
      </c>
      <c r="BT218" s="37" t="str">
        <f>Problem!ED347</f>
        <v/>
      </c>
      <c r="BU218" s="37" t="str">
        <f>Problem!EE347</f>
        <v/>
      </c>
      <c r="BV218" s="37" t="str">
        <f>Problem!EF347</f>
        <v/>
      </c>
      <c r="BW218" s="37" t="str">
        <f>Problem!EG347</f>
        <v/>
      </c>
      <c r="BX218" s="37" t="str">
        <f>Problem!EH347</f>
        <v/>
      </c>
      <c r="BY218" s="37" t="str">
        <f>Problem!EI347</f>
        <v/>
      </c>
      <c r="BZ218" s="37" t="str">
        <f>Problem!EJ347</f>
        <v/>
      </c>
      <c r="CA218" s="37" t="str">
        <f>Problem!EK347</f>
        <v/>
      </c>
      <c r="CB218" s="37" t="str">
        <f>Problem!EL347</f>
        <v/>
      </c>
      <c r="CC218" s="37" t="str">
        <f>Problem!EM347</f>
        <v/>
      </c>
      <c r="CD218" s="37" t="str">
        <f>Problem!EN347</f>
        <v/>
      </c>
      <c r="CE218" s="37" t="str">
        <f>Problem!EO347</f>
        <v/>
      </c>
      <c r="CF218" s="37" t="str">
        <f>Problem!EP347</f>
        <v/>
      </c>
      <c r="CG218" s="37" t="str">
        <f>Problem!EQ347</f>
        <v/>
      </c>
      <c r="CH218" s="37" t="str">
        <f>Problem!ER347</f>
        <v/>
      </c>
      <c r="CI218" s="37" t="str">
        <f>Problem!ES347</f>
        <v/>
      </c>
      <c r="CJ218" s="37" t="str">
        <f>Problem!ET347</f>
        <v/>
      </c>
      <c r="CK218" s="37" t="str">
        <f>Problem!EU347</f>
        <v/>
      </c>
      <c r="CL218" s="37" t="str">
        <f>Problem!EV347</f>
        <v/>
      </c>
      <c r="CM218" s="37" t="str">
        <f>Problem!EW347</f>
        <v/>
      </c>
      <c r="CN218" s="37" t="str">
        <f>Problem!EX347</f>
        <v/>
      </c>
      <c r="CO218" s="37" t="str">
        <f>Problem!EY347</f>
        <v/>
      </c>
      <c r="CP218" s="37" t="str">
        <f>Problem!EZ347</f>
        <v/>
      </c>
      <c r="CQ218" s="37" t="str">
        <f>Problem!FA347</f>
        <v/>
      </c>
      <c r="CR218" s="37" t="str">
        <f>Problem!FB347</f>
        <v/>
      </c>
      <c r="CS218" s="37" t="str">
        <f>Problem!FC347</f>
        <v/>
      </c>
      <c r="CT218" s="37" t="str">
        <f>Problem!FD347</f>
        <v/>
      </c>
      <c r="CU218" s="37" t="str">
        <f>Problem!FE347</f>
        <v/>
      </c>
      <c r="CV218" s="37" t="str">
        <f>Problem!FF347</f>
        <v/>
      </c>
      <c r="CW218" s="37" t="str">
        <f>Problem!FG347</f>
        <v/>
      </c>
      <c r="CX218" s="37" t="str">
        <f>Problem!FH347</f>
        <v/>
      </c>
      <c r="CY218" s="37" t="str">
        <f>Problem!FI347</f>
        <v/>
      </c>
      <c r="CZ218" s="37" t="str">
        <f>Problem!FJ347</f>
        <v/>
      </c>
      <c r="DA218" s="37" t="str">
        <f>Problem!FK347</f>
        <v/>
      </c>
      <c r="DB218" s="37" t="str">
        <f>Problem!FL347</f>
        <v/>
      </c>
      <c r="DC218" s="37" t="str">
        <f>Problem!FM347</f>
        <v/>
      </c>
      <c r="DD218" s="37" t="str">
        <f>Problem!FN347</f>
        <v/>
      </c>
      <c r="DE218" s="37" t="str">
        <f>Problem!FO347</f>
        <v/>
      </c>
      <c r="DF218" s="37" t="str">
        <f>Problem!FP347</f>
        <v/>
      </c>
      <c r="DG218" s="37" t="str">
        <f>Problem!FQ347</f>
        <v/>
      </c>
      <c r="DH218" s="37" t="str">
        <f>Problem!FR347</f>
        <v/>
      </c>
      <c r="DI218" s="37" t="str">
        <f>Problem!FS347</f>
        <v/>
      </c>
      <c r="DJ218" s="37" t="str">
        <f>Problem!FT347</f>
        <v/>
      </c>
      <c r="DK218" s="37" t="str">
        <f>Problem!FU347</f>
        <v/>
      </c>
      <c r="DL218" s="37" t="str">
        <f>Problem!FV347</f>
        <v/>
      </c>
      <c r="DM218" s="37" t="str">
        <f>Problem!FW347</f>
        <v/>
      </c>
      <c r="DN218" s="37" t="str">
        <f>Problem!FX347</f>
        <v/>
      </c>
      <c r="DO218" s="37" t="str">
        <f>Problem!FY347</f>
        <v/>
      </c>
      <c r="DP218" s="37" t="str">
        <f>Problem!FZ347</f>
        <v/>
      </c>
      <c r="DQ218" s="37" t="str">
        <f>Problem!GA347</f>
        <v/>
      </c>
      <c r="DR218" s="37" t="str">
        <f>Problem!GB347</f>
        <v/>
      </c>
      <c r="DS218" s="37" t="str">
        <f>Problem!GC347</f>
        <v/>
      </c>
      <c r="DT218" s="37" t="str">
        <f>Problem!GD347</f>
        <v/>
      </c>
      <c r="DU218" s="37" t="str">
        <f>Problem!GE347</f>
        <v/>
      </c>
      <c r="DV218" s="37" t="str">
        <f>Problem!GF347</f>
        <v/>
      </c>
      <c r="DW218" s="37" t="str">
        <f>Problem!GG347</f>
        <v/>
      </c>
      <c r="DX218" s="37" t="str">
        <f>Problem!GH347</f>
        <v/>
      </c>
      <c r="DY218" s="37" t="str">
        <f>Problem!GI347</f>
        <v/>
      </c>
      <c r="DZ218" s="37" t="str">
        <f>Problem!GJ347</f>
        <v/>
      </c>
      <c r="EA218" s="37" t="str">
        <f>Problem!GK347</f>
        <v/>
      </c>
      <c r="EB218" s="37" t="str">
        <f>Problem!GL347</f>
        <v/>
      </c>
      <c r="EC218" s="37" t="str">
        <f>Problem!GM347</f>
        <v/>
      </c>
      <c r="ED218" s="37" t="str">
        <f>Problem!GN347</f>
        <v/>
      </c>
      <c r="EE218" s="37" t="str">
        <f>Problem!GO347</f>
        <v/>
      </c>
      <c r="EF218" s="37" t="str">
        <f>Problem!GP347</f>
        <v/>
      </c>
      <c r="EG218" s="37" t="str">
        <f>Problem!GQ347</f>
        <v/>
      </c>
      <c r="EH218" s="37" t="str">
        <f>Problem!GR347</f>
        <v/>
      </c>
      <c r="EI218" s="37" t="str">
        <f>Problem!GS347</f>
        <v/>
      </c>
      <c r="EJ218" s="37" t="str">
        <f>Problem!GT347</f>
        <v/>
      </c>
      <c r="EK218" s="37" t="str">
        <f>Problem!GU347</f>
        <v/>
      </c>
      <c r="EL218" s="37" t="str">
        <f>Problem!GV347</f>
        <v/>
      </c>
      <c r="EM218" s="37" t="str">
        <f>Problem!GW347</f>
        <v/>
      </c>
      <c r="EN218" s="37" t="str">
        <f>Problem!GX347</f>
        <v/>
      </c>
      <c r="EO218" s="37" t="str">
        <f>Problem!GY347</f>
        <v/>
      </c>
      <c r="EP218" s="37" t="str">
        <f>Problem!GZ347</f>
        <v/>
      </c>
      <c r="EQ218" s="37" t="str">
        <f>Problem!HA347</f>
        <v/>
      </c>
      <c r="ER218" s="37" t="str">
        <f>Problem!HB347</f>
        <v/>
      </c>
      <c r="ES218" s="37" t="str">
        <f>Problem!HC347</f>
        <v/>
      </c>
      <c r="ET218" s="37" t="str">
        <f>Problem!HD347</f>
        <v/>
      </c>
      <c r="EU218" s="37" t="str">
        <f>Problem!HE347</f>
        <v/>
      </c>
      <c r="EV218" s="37" t="str">
        <f>Problem!HF347</f>
        <v/>
      </c>
      <c r="EW218" s="37" t="str">
        <f>Problem!HG347</f>
        <v/>
      </c>
      <c r="EX218" s="37" t="str">
        <f>Problem!HH347</f>
        <v/>
      </c>
      <c r="EY218" s="37" t="str">
        <f>Problem!HI347</f>
        <v/>
      </c>
      <c r="EZ218" s="37" t="str">
        <f>Problem!HJ347</f>
        <v/>
      </c>
      <c r="FA218" s="37" t="str">
        <f>Problem!HK347</f>
        <v/>
      </c>
      <c r="FB218" s="37" t="str">
        <f>Problem!HL347</f>
        <v/>
      </c>
      <c r="FC218" s="37" t="str">
        <f>Problem!HM347</f>
        <v/>
      </c>
      <c r="FD218" s="37" t="str">
        <f>Problem!HN347</f>
        <v/>
      </c>
      <c r="FE218" s="37" t="str">
        <f>Problem!HO347</f>
        <v/>
      </c>
      <c r="FF218" s="37" t="str">
        <f>Problem!HP347</f>
        <v/>
      </c>
      <c r="FG218" s="37" t="str">
        <f>Problem!HQ347</f>
        <v/>
      </c>
      <c r="FH218" s="37" t="str">
        <f>Problem!HR347</f>
        <v/>
      </c>
      <c r="FI218" s="37" t="str">
        <f>Problem!HS347</f>
        <v/>
      </c>
      <c r="FJ218" s="37" t="str">
        <f>Problem!HT347</f>
        <v/>
      </c>
      <c r="FK218" s="37" t="str">
        <f>Problem!HU347</f>
        <v/>
      </c>
      <c r="FL218" s="37" t="str">
        <f>Problem!HV347</f>
        <v/>
      </c>
      <c r="FM218" s="37" t="str">
        <f>Problem!HW347</f>
        <v/>
      </c>
      <c r="FN218" s="37" t="str">
        <f>Problem!HX347</f>
        <v/>
      </c>
      <c r="FO218" s="37" t="str">
        <f>Problem!HY347</f>
        <v/>
      </c>
      <c r="FP218" s="37" t="str">
        <f>Problem!HZ347</f>
        <v/>
      </c>
      <c r="FQ218" s="37" t="str">
        <f>Problem!IA347</f>
        <v/>
      </c>
      <c r="FR218" s="37" t="str">
        <f>Problem!IB347</f>
        <v/>
      </c>
      <c r="FS218" s="37" t="str">
        <f>Problem!IC347</f>
        <v/>
      </c>
      <c r="FT218" s="37" t="str">
        <f>Problem!ID347</f>
        <v/>
      </c>
      <c r="FU218" s="37" t="str">
        <f>Problem!IE347</f>
        <v/>
      </c>
      <c r="FV218" s="37" t="str">
        <f>Problem!IF347</f>
        <v/>
      </c>
      <c r="FW218" s="37" t="str">
        <f>Problem!IG347</f>
        <v/>
      </c>
      <c r="FX218" s="37" t="str">
        <f>Problem!IH347</f>
        <v/>
      </c>
      <c r="FY218" s="37" t="str">
        <f>Problem!II347</f>
        <v/>
      </c>
      <c r="FZ218" s="37" t="str">
        <f>Problem!IJ347</f>
        <v/>
      </c>
      <c r="GA218" s="37" t="str">
        <f>Problem!IK347</f>
        <v/>
      </c>
      <c r="GB218" s="37" t="str">
        <f>Problem!IL347</f>
        <v/>
      </c>
      <c r="GC218" s="37" t="str">
        <f>Problem!IM347</f>
        <v/>
      </c>
      <c r="GD218" s="37" t="str">
        <f>Problem!IN347</f>
        <v/>
      </c>
      <c r="GE218" s="37" t="str">
        <f>Problem!IO347</f>
        <v/>
      </c>
      <c r="GF218" s="37" t="str">
        <f>Problem!IP347</f>
        <v/>
      </c>
      <c r="GG218" s="37" t="str">
        <f>Problem!IQ347</f>
        <v/>
      </c>
      <c r="GH218" s="37" t="str">
        <f>Problem!IR347</f>
        <v/>
      </c>
      <c r="GI218" s="37" t="str">
        <f>Problem!IS347</f>
        <v/>
      </c>
      <c r="GJ218" s="37" t="str">
        <f>Problem!IT347</f>
        <v/>
      </c>
      <c r="GK218" s="37" t="str">
        <f>Problem!IU347</f>
        <v/>
      </c>
      <c r="GL218" s="37" t="str">
        <f>Problem!IV347</f>
        <v/>
      </c>
      <c r="GM218" s="37" t="str">
        <f>Problem!IW347</f>
        <v/>
      </c>
      <c r="GN218" s="37" t="str">
        <f>Problem!IX347</f>
        <v/>
      </c>
      <c r="GO218" s="37" t="str">
        <f>Problem!IY347</f>
        <v/>
      </c>
      <c r="GP218" s="37" t="str">
        <f>Problem!IZ347</f>
        <v/>
      </c>
      <c r="GQ218" s="37" t="str">
        <f>Problem!JA347</f>
        <v/>
      </c>
      <c r="GR218" s="37" t="str">
        <f>Problem!JB347</f>
        <v/>
      </c>
      <c r="GS218" s="37" t="str">
        <f>Problem!JC347</f>
        <v/>
      </c>
      <c r="GT218" s="37"/>
    </row>
    <row r="219" spans="1:202" x14ac:dyDescent="0.35">
      <c r="A219" s="37"/>
      <c r="B219" s="37" t="str">
        <f>Problem!BL348</f>
        <v/>
      </c>
      <c r="C219" s="37" t="str">
        <f>Problem!BM348</f>
        <v/>
      </c>
      <c r="D219" s="37" t="str">
        <f>Problem!BN348</f>
        <v/>
      </c>
      <c r="E219" s="37" t="str">
        <f>Problem!BO348</f>
        <v/>
      </c>
      <c r="F219" s="37" t="str">
        <f>Problem!BP348</f>
        <v/>
      </c>
      <c r="G219" s="37" t="str">
        <f>Problem!BQ348</f>
        <v/>
      </c>
      <c r="H219" s="37" t="str">
        <f>Problem!BR348</f>
        <v/>
      </c>
      <c r="I219" s="37" t="str">
        <f>Problem!BS348</f>
        <v/>
      </c>
      <c r="J219" s="37" t="str">
        <f>Problem!BT348</f>
        <v/>
      </c>
      <c r="K219" s="37" t="str">
        <f>Problem!BU348</f>
        <v/>
      </c>
      <c r="L219" s="37" t="str">
        <f>Problem!BV348</f>
        <v/>
      </c>
      <c r="M219" s="37" t="str">
        <f>Problem!BW348</f>
        <v/>
      </c>
      <c r="N219" s="37" t="str">
        <f>Problem!BX348</f>
        <v/>
      </c>
      <c r="O219" s="37" t="str">
        <f>Problem!BY348</f>
        <v/>
      </c>
      <c r="P219" s="37" t="str">
        <f>Problem!BZ348</f>
        <v/>
      </c>
      <c r="Q219" s="37" t="str">
        <f>Problem!CA348</f>
        <v/>
      </c>
      <c r="R219" s="37" t="str">
        <f>Problem!CB348</f>
        <v/>
      </c>
      <c r="S219" s="37" t="str">
        <f>Problem!CC348</f>
        <v/>
      </c>
      <c r="T219" s="37" t="str">
        <f>Problem!CD348</f>
        <v/>
      </c>
      <c r="U219" s="37" t="str">
        <f>Problem!CE348</f>
        <v/>
      </c>
      <c r="V219" s="37" t="str">
        <f>Problem!CF348</f>
        <v/>
      </c>
      <c r="W219" s="37" t="str">
        <f>Problem!CG348</f>
        <v/>
      </c>
      <c r="X219" s="37" t="str">
        <f>Problem!CH348</f>
        <v/>
      </c>
      <c r="Y219" s="37" t="str">
        <f>Problem!CI348</f>
        <v/>
      </c>
      <c r="Z219" s="37" t="str">
        <f>Problem!CJ348</f>
        <v/>
      </c>
      <c r="AA219" s="37" t="str">
        <f>Problem!CK348</f>
        <v/>
      </c>
      <c r="AB219" s="37" t="str">
        <f>Problem!CL348</f>
        <v/>
      </c>
      <c r="AC219" s="37" t="str">
        <f>Problem!CM348</f>
        <v/>
      </c>
      <c r="AD219" s="37" t="str">
        <f>Problem!CN348</f>
        <v/>
      </c>
      <c r="AE219" s="37" t="str">
        <f>Problem!CO348</f>
        <v/>
      </c>
      <c r="AF219" s="37" t="str">
        <f>Problem!CP348</f>
        <v/>
      </c>
      <c r="AG219" s="37" t="str">
        <f>Problem!CQ348</f>
        <v/>
      </c>
      <c r="AH219" s="37" t="str">
        <f>Problem!CR348</f>
        <v/>
      </c>
      <c r="AI219" s="37" t="str">
        <f>Problem!CS348</f>
        <v/>
      </c>
      <c r="AJ219" s="37" t="str">
        <f>Problem!CT348</f>
        <v/>
      </c>
      <c r="AK219" s="37" t="str">
        <f>Problem!CU348</f>
        <v/>
      </c>
      <c r="AL219" s="37" t="str">
        <f>Problem!CV348</f>
        <v/>
      </c>
      <c r="AM219" s="37" t="str">
        <f>Problem!CW348</f>
        <v/>
      </c>
      <c r="AN219" s="37" t="str">
        <f>Problem!CX348</f>
        <v/>
      </c>
      <c r="AO219" s="37" t="str">
        <f>Problem!CY348</f>
        <v/>
      </c>
      <c r="AP219" s="37" t="str">
        <f>Problem!CZ348</f>
        <v/>
      </c>
      <c r="AQ219" s="37" t="str">
        <f>Problem!DA348</f>
        <v/>
      </c>
      <c r="AR219" s="37" t="str">
        <f>Problem!DB348</f>
        <v/>
      </c>
      <c r="AS219" s="37" t="str">
        <f>Problem!DC348</f>
        <v/>
      </c>
      <c r="AT219" s="37" t="str">
        <f>Problem!DD348</f>
        <v/>
      </c>
      <c r="AU219" s="37" t="str">
        <f>Problem!DE348</f>
        <v/>
      </c>
      <c r="AV219" s="37" t="str">
        <f>Problem!DF348</f>
        <v/>
      </c>
      <c r="AW219" s="37" t="str">
        <f>Problem!DG348</f>
        <v/>
      </c>
      <c r="AX219" s="37" t="str">
        <f>Problem!DH348</f>
        <v/>
      </c>
      <c r="AY219" s="37" t="str">
        <f>Problem!DI348</f>
        <v/>
      </c>
      <c r="AZ219" s="37" t="str">
        <f>Problem!DJ348</f>
        <v/>
      </c>
      <c r="BA219" s="37" t="str">
        <f>Problem!DK348</f>
        <v/>
      </c>
      <c r="BB219" s="37" t="str">
        <f>Problem!DL348</f>
        <v/>
      </c>
      <c r="BC219" s="37" t="str">
        <f>Problem!DM348</f>
        <v/>
      </c>
      <c r="BD219" s="37" t="str">
        <f>Problem!DN348</f>
        <v/>
      </c>
      <c r="BE219" s="37" t="str">
        <f>Problem!DO348</f>
        <v/>
      </c>
      <c r="BF219" s="37" t="str">
        <f>Problem!DP348</f>
        <v/>
      </c>
      <c r="BG219" s="37" t="str">
        <f>Problem!DQ348</f>
        <v/>
      </c>
      <c r="BH219" s="37" t="str">
        <f>Problem!DR348</f>
        <v/>
      </c>
      <c r="BI219" s="37" t="str">
        <f>Problem!DS348</f>
        <v/>
      </c>
      <c r="BJ219" s="37" t="str">
        <f>Problem!DT348</f>
        <v/>
      </c>
      <c r="BK219" s="37" t="str">
        <f>Problem!DU348</f>
        <v/>
      </c>
      <c r="BL219" s="37" t="str">
        <f>Problem!DV348</f>
        <v/>
      </c>
      <c r="BM219" s="37" t="str">
        <f>Problem!DW348</f>
        <v/>
      </c>
      <c r="BN219" s="37" t="str">
        <f>Problem!DX348</f>
        <v/>
      </c>
      <c r="BO219" s="37" t="str">
        <f>Problem!DY348</f>
        <v/>
      </c>
      <c r="BP219" s="37" t="str">
        <f>Problem!DZ348</f>
        <v/>
      </c>
      <c r="BQ219" s="37" t="str">
        <f>Problem!EA348</f>
        <v/>
      </c>
      <c r="BR219" s="37" t="str">
        <f>Problem!EB348</f>
        <v/>
      </c>
      <c r="BS219" s="37" t="str">
        <f>Problem!EC348</f>
        <v/>
      </c>
      <c r="BT219" s="37" t="str">
        <f>Problem!ED348</f>
        <v/>
      </c>
      <c r="BU219" s="37" t="str">
        <f>Problem!EE348</f>
        <v/>
      </c>
      <c r="BV219" s="37" t="str">
        <f>Problem!EF348</f>
        <v/>
      </c>
      <c r="BW219" s="37" t="str">
        <f>Problem!EG348</f>
        <v/>
      </c>
      <c r="BX219" s="37" t="str">
        <f>Problem!EH348</f>
        <v/>
      </c>
      <c r="BY219" s="37" t="str">
        <f>Problem!EI348</f>
        <v/>
      </c>
      <c r="BZ219" s="37" t="str">
        <f>Problem!EJ348</f>
        <v/>
      </c>
      <c r="CA219" s="37" t="str">
        <f>Problem!EK348</f>
        <v/>
      </c>
      <c r="CB219" s="37" t="str">
        <f>Problem!EL348</f>
        <v/>
      </c>
      <c r="CC219" s="37" t="str">
        <f>Problem!EM348</f>
        <v/>
      </c>
      <c r="CD219" s="37" t="str">
        <f>Problem!EN348</f>
        <v/>
      </c>
      <c r="CE219" s="37" t="str">
        <f>Problem!EO348</f>
        <v/>
      </c>
      <c r="CF219" s="37" t="str">
        <f>Problem!EP348</f>
        <v/>
      </c>
      <c r="CG219" s="37" t="str">
        <f>Problem!EQ348</f>
        <v/>
      </c>
      <c r="CH219" s="37" t="str">
        <f>Problem!ER348</f>
        <v/>
      </c>
      <c r="CI219" s="37" t="str">
        <f>Problem!ES348</f>
        <v/>
      </c>
      <c r="CJ219" s="37" t="str">
        <f>Problem!ET348</f>
        <v/>
      </c>
      <c r="CK219" s="37" t="str">
        <f>Problem!EU348</f>
        <v/>
      </c>
      <c r="CL219" s="37" t="str">
        <f>Problem!EV348</f>
        <v/>
      </c>
      <c r="CM219" s="37" t="str">
        <f>Problem!EW348</f>
        <v/>
      </c>
      <c r="CN219" s="37" t="str">
        <f>Problem!EX348</f>
        <v/>
      </c>
      <c r="CO219" s="37" t="str">
        <f>Problem!EY348</f>
        <v/>
      </c>
      <c r="CP219" s="37" t="str">
        <f>Problem!EZ348</f>
        <v/>
      </c>
      <c r="CQ219" s="37" t="str">
        <f>Problem!FA348</f>
        <v/>
      </c>
      <c r="CR219" s="37" t="str">
        <f>Problem!FB348</f>
        <v/>
      </c>
      <c r="CS219" s="37" t="str">
        <f>Problem!FC348</f>
        <v/>
      </c>
      <c r="CT219" s="37" t="str">
        <f>Problem!FD348</f>
        <v/>
      </c>
      <c r="CU219" s="37" t="str">
        <f>Problem!FE348</f>
        <v/>
      </c>
      <c r="CV219" s="37" t="str">
        <f>Problem!FF348</f>
        <v/>
      </c>
      <c r="CW219" s="37" t="str">
        <f>Problem!FG348</f>
        <v/>
      </c>
      <c r="CX219" s="37" t="str">
        <f>Problem!FH348</f>
        <v/>
      </c>
      <c r="CY219" s="37" t="str">
        <f>Problem!FI348</f>
        <v/>
      </c>
      <c r="CZ219" s="37" t="str">
        <f>Problem!FJ348</f>
        <v/>
      </c>
      <c r="DA219" s="37" t="str">
        <f>Problem!FK348</f>
        <v/>
      </c>
      <c r="DB219" s="37" t="str">
        <f>Problem!FL348</f>
        <v/>
      </c>
      <c r="DC219" s="37" t="str">
        <f>Problem!FM348</f>
        <v/>
      </c>
      <c r="DD219" s="37" t="str">
        <f>Problem!FN348</f>
        <v/>
      </c>
      <c r="DE219" s="37" t="str">
        <f>Problem!FO348</f>
        <v/>
      </c>
      <c r="DF219" s="37" t="str">
        <f>Problem!FP348</f>
        <v/>
      </c>
      <c r="DG219" s="37" t="str">
        <f>Problem!FQ348</f>
        <v/>
      </c>
      <c r="DH219" s="37" t="str">
        <f>Problem!FR348</f>
        <v/>
      </c>
      <c r="DI219" s="37" t="str">
        <f>Problem!FS348</f>
        <v/>
      </c>
      <c r="DJ219" s="37" t="str">
        <f>Problem!FT348</f>
        <v/>
      </c>
      <c r="DK219" s="37" t="str">
        <f>Problem!FU348</f>
        <v/>
      </c>
      <c r="DL219" s="37" t="str">
        <f>Problem!FV348</f>
        <v/>
      </c>
      <c r="DM219" s="37" t="str">
        <f>Problem!FW348</f>
        <v/>
      </c>
      <c r="DN219" s="37" t="str">
        <f>Problem!FX348</f>
        <v/>
      </c>
      <c r="DO219" s="37" t="str">
        <f>Problem!FY348</f>
        <v/>
      </c>
      <c r="DP219" s="37" t="str">
        <f>Problem!FZ348</f>
        <v/>
      </c>
      <c r="DQ219" s="37" t="str">
        <f>Problem!GA348</f>
        <v/>
      </c>
      <c r="DR219" s="37" t="str">
        <f>Problem!GB348</f>
        <v/>
      </c>
      <c r="DS219" s="37" t="str">
        <f>Problem!GC348</f>
        <v/>
      </c>
      <c r="DT219" s="37" t="str">
        <f>Problem!GD348</f>
        <v/>
      </c>
      <c r="DU219" s="37" t="str">
        <f>Problem!GE348</f>
        <v/>
      </c>
      <c r="DV219" s="37" t="str">
        <f>Problem!GF348</f>
        <v/>
      </c>
      <c r="DW219" s="37" t="str">
        <f>Problem!GG348</f>
        <v/>
      </c>
      <c r="DX219" s="37" t="str">
        <f>Problem!GH348</f>
        <v/>
      </c>
      <c r="DY219" s="37" t="str">
        <f>Problem!GI348</f>
        <v/>
      </c>
      <c r="DZ219" s="37" t="str">
        <f>Problem!GJ348</f>
        <v/>
      </c>
      <c r="EA219" s="37" t="str">
        <f>Problem!GK348</f>
        <v/>
      </c>
      <c r="EB219" s="37" t="str">
        <f>Problem!GL348</f>
        <v/>
      </c>
      <c r="EC219" s="37" t="str">
        <f>Problem!GM348</f>
        <v/>
      </c>
      <c r="ED219" s="37" t="str">
        <f>Problem!GN348</f>
        <v/>
      </c>
      <c r="EE219" s="37" t="str">
        <f>Problem!GO348</f>
        <v/>
      </c>
      <c r="EF219" s="37" t="str">
        <f>Problem!GP348</f>
        <v/>
      </c>
      <c r="EG219" s="37" t="str">
        <f>Problem!GQ348</f>
        <v/>
      </c>
      <c r="EH219" s="37" t="str">
        <f>Problem!GR348</f>
        <v/>
      </c>
      <c r="EI219" s="37" t="str">
        <f>Problem!GS348</f>
        <v/>
      </c>
      <c r="EJ219" s="37" t="str">
        <f>Problem!GT348</f>
        <v/>
      </c>
      <c r="EK219" s="37" t="str">
        <f>Problem!GU348</f>
        <v/>
      </c>
      <c r="EL219" s="37" t="str">
        <f>Problem!GV348</f>
        <v/>
      </c>
      <c r="EM219" s="37" t="str">
        <f>Problem!GW348</f>
        <v/>
      </c>
      <c r="EN219" s="37" t="str">
        <f>Problem!GX348</f>
        <v/>
      </c>
      <c r="EO219" s="37" t="str">
        <f>Problem!GY348</f>
        <v/>
      </c>
      <c r="EP219" s="37" t="str">
        <f>Problem!GZ348</f>
        <v/>
      </c>
      <c r="EQ219" s="37" t="str">
        <f>Problem!HA348</f>
        <v/>
      </c>
      <c r="ER219" s="37" t="str">
        <f>Problem!HB348</f>
        <v/>
      </c>
      <c r="ES219" s="37" t="str">
        <f>Problem!HC348</f>
        <v/>
      </c>
      <c r="ET219" s="37" t="str">
        <f>Problem!HD348</f>
        <v/>
      </c>
      <c r="EU219" s="37" t="str">
        <f>Problem!HE348</f>
        <v/>
      </c>
      <c r="EV219" s="37" t="str">
        <f>Problem!HF348</f>
        <v/>
      </c>
      <c r="EW219" s="37" t="str">
        <f>Problem!HG348</f>
        <v/>
      </c>
      <c r="EX219" s="37" t="str">
        <f>Problem!HH348</f>
        <v/>
      </c>
      <c r="EY219" s="37" t="str">
        <f>Problem!HI348</f>
        <v/>
      </c>
      <c r="EZ219" s="37" t="str">
        <f>Problem!HJ348</f>
        <v/>
      </c>
      <c r="FA219" s="37" t="str">
        <f>Problem!HK348</f>
        <v/>
      </c>
      <c r="FB219" s="37" t="str">
        <f>Problem!HL348</f>
        <v/>
      </c>
      <c r="FC219" s="37" t="str">
        <f>Problem!HM348</f>
        <v/>
      </c>
      <c r="FD219" s="37" t="str">
        <f>Problem!HN348</f>
        <v/>
      </c>
      <c r="FE219" s="37" t="str">
        <f>Problem!HO348</f>
        <v/>
      </c>
      <c r="FF219" s="37" t="str">
        <f>Problem!HP348</f>
        <v/>
      </c>
      <c r="FG219" s="37" t="str">
        <f>Problem!HQ348</f>
        <v/>
      </c>
      <c r="FH219" s="37" t="str">
        <f>Problem!HR348</f>
        <v/>
      </c>
      <c r="FI219" s="37" t="str">
        <f>Problem!HS348</f>
        <v/>
      </c>
      <c r="FJ219" s="37" t="str">
        <f>Problem!HT348</f>
        <v/>
      </c>
      <c r="FK219" s="37" t="str">
        <f>Problem!HU348</f>
        <v/>
      </c>
      <c r="FL219" s="37" t="str">
        <f>Problem!HV348</f>
        <v/>
      </c>
      <c r="FM219" s="37" t="str">
        <f>Problem!HW348</f>
        <v/>
      </c>
      <c r="FN219" s="37" t="str">
        <f>Problem!HX348</f>
        <v/>
      </c>
      <c r="FO219" s="37" t="str">
        <f>Problem!HY348</f>
        <v/>
      </c>
      <c r="FP219" s="37" t="str">
        <f>Problem!HZ348</f>
        <v/>
      </c>
      <c r="FQ219" s="37" t="str">
        <f>Problem!IA348</f>
        <v/>
      </c>
      <c r="FR219" s="37" t="str">
        <f>Problem!IB348</f>
        <v/>
      </c>
      <c r="FS219" s="37" t="str">
        <f>Problem!IC348</f>
        <v/>
      </c>
      <c r="FT219" s="37" t="str">
        <f>Problem!ID348</f>
        <v/>
      </c>
      <c r="FU219" s="37" t="str">
        <f>Problem!IE348</f>
        <v/>
      </c>
      <c r="FV219" s="37" t="str">
        <f>Problem!IF348</f>
        <v/>
      </c>
      <c r="FW219" s="37" t="str">
        <f>Problem!IG348</f>
        <v/>
      </c>
      <c r="FX219" s="37" t="str">
        <f>Problem!IH348</f>
        <v/>
      </c>
      <c r="FY219" s="37" t="str">
        <f>Problem!II348</f>
        <v/>
      </c>
      <c r="FZ219" s="37" t="str">
        <f>Problem!IJ348</f>
        <v/>
      </c>
      <c r="GA219" s="37" t="str">
        <f>Problem!IK348</f>
        <v/>
      </c>
      <c r="GB219" s="37" t="str">
        <f>Problem!IL348</f>
        <v/>
      </c>
      <c r="GC219" s="37" t="str">
        <f>Problem!IM348</f>
        <v/>
      </c>
      <c r="GD219" s="37" t="str">
        <f>Problem!IN348</f>
        <v/>
      </c>
      <c r="GE219" s="37" t="str">
        <f>Problem!IO348</f>
        <v/>
      </c>
      <c r="GF219" s="37" t="str">
        <f>Problem!IP348</f>
        <v/>
      </c>
      <c r="GG219" s="37" t="str">
        <f>Problem!IQ348</f>
        <v/>
      </c>
      <c r="GH219" s="37" t="str">
        <f>Problem!IR348</f>
        <v/>
      </c>
      <c r="GI219" s="37" t="str">
        <f>Problem!IS348</f>
        <v/>
      </c>
      <c r="GJ219" s="37" t="str">
        <f>Problem!IT348</f>
        <v/>
      </c>
      <c r="GK219" s="37" t="str">
        <f>Problem!IU348</f>
        <v/>
      </c>
      <c r="GL219" s="37" t="str">
        <f>Problem!IV348</f>
        <v/>
      </c>
      <c r="GM219" s="37" t="str">
        <f>Problem!IW348</f>
        <v/>
      </c>
      <c r="GN219" s="37" t="str">
        <f>Problem!IX348</f>
        <v/>
      </c>
      <c r="GO219" s="37" t="str">
        <f>Problem!IY348</f>
        <v/>
      </c>
      <c r="GP219" s="37" t="str">
        <f>Problem!IZ348</f>
        <v/>
      </c>
      <c r="GQ219" s="37" t="str">
        <f>Problem!JA348</f>
        <v/>
      </c>
      <c r="GR219" s="37" t="str">
        <f>Problem!JB348</f>
        <v/>
      </c>
      <c r="GS219" s="37" t="str">
        <f>Problem!JC348</f>
        <v/>
      </c>
      <c r="GT219" s="37"/>
    </row>
    <row r="220" spans="1:202" x14ac:dyDescent="0.35">
      <c r="A220" s="37"/>
      <c r="B220" s="37" t="str">
        <f>Problem!BL349</f>
        <v/>
      </c>
      <c r="C220" s="37" t="str">
        <f>Problem!BM349</f>
        <v/>
      </c>
      <c r="D220" s="37" t="str">
        <f>Problem!BN349</f>
        <v/>
      </c>
      <c r="E220" s="37" t="str">
        <f>Problem!BO349</f>
        <v/>
      </c>
      <c r="F220" s="37" t="str">
        <f>Problem!BP349</f>
        <v/>
      </c>
      <c r="G220" s="37" t="str">
        <f>Problem!BQ349</f>
        <v/>
      </c>
      <c r="H220" s="37" t="str">
        <f>Problem!BR349</f>
        <v/>
      </c>
      <c r="I220" s="37" t="str">
        <f>Problem!BS349</f>
        <v/>
      </c>
      <c r="J220" s="37" t="str">
        <f>Problem!BT349</f>
        <v/>
      </c>
      <c r="K220" s="37" t="str">
        <f>Problem!BU349</f>
        <v/>
      </c>
      <c r="L220" s="37" t="str">
        <f>Problem!BV349</f>
        <v/>
      </c>
      <c r="M220" s="37" t="str">
        <f>Problem!BW349</f>
        <v/>
      </c>
      <c r="N220" s="37" t="str">
        <f>Problem!BX349</f>
        <v/>
      </c>
      <c r="O220" s="37" t="str">
        <f>Problem!BY349</f>
        <v/>
      </c>
      <c r="P220" s="37" t="str">
        <f>Problem!BZ349</f>
        <v/>
      </c>
      <c r="Q220" s="37" t="str">
        <f>Problem!CA349</f>
        <v/>
      </c>
      <c r="R220" s="37" t="str">
        <f>Problem!CB349</f>
        <v/>
      </c>
      <c r="S220" s="37" t="str">
        <f>Problem!CC349</f>
        <v/>
      </c>
      <c r="T220" s="37" t="str">
        <f>Problem!CD349</f>
        <v/>
      </c>
      <c r="U220" s="37" t="str">
        <f>Problem!CE349</f>
        <v/>
      </c>
      <c r="V220" s="37" t="str">
        <f>Problem!CF349</f>
        <v/>
      </c>
      <c r="W220" s="37" t="str">
        <f>Problem!CG349</f>
        <v/>
      </c>
      <c r="X220" s="37" t="str">
        <f>Problem!CH349</f>
        <v/>
      </c>
      <c r="Y220" s="37" t="str">
        <f>Problem!CI349</f>
        <v/>
      </c>
      <c r="Z220" s="37" t="str">
        <f>Problem!CJ349</f>
        <v/>
      </c>
      <c r="AA220" s="37" t="str">
        <f>Problem!CK349</f>
        <v/>
      </c>
      <c r="AB220" s="37" t="str">
        <f>Problem!CL349</f>
        <v/>
      </c>
      <c r="AC220" s="37" t="str">
        <f>Problem!CM349</f>
        <v/>
      </c>
      <c r="AD220" s="37" t="str">
        <f>Problem!CN349</f>
        <v/>
      </c>
      <c r="AE220" s="37" t="str">
        <f>Problem!CO349</f>
        <v/>
      </c>
      <c r="AF220" s="37" t="str">
        <f>Problem!CP349</f>
        <v/>
      </c>
      <c r="AG220" s="37" t="str">
        <f>Problem!CQ349</f>
        <v/>
      </c>
      <c r="AH220" s="37" t="str">
        <f>Problem!CR349</f>
        <v/>
      </c>
      <c r="AI220" s="37" t="str">
        <f>Problem!CS349</f>
        <v/>
      </c>
      <c r="AJ220" s="37" t="str">
        <f>Problem!CT349</f>
        <v/>
      </c>
      <c r="AK220" s="37" t="str">
        <f>Problem!CU349</f>
        <v/>
      </c>
      <c r="AL220" s="37" t="str">
        <f>Problem!CV349</f>
        <v/>
      </c>
      <c r="AM220" s="37" t="str">
        <f>Problem!CW349</f>
        <v/>
      </c>
      <c r="AN220" s="37" t="str">
        <f>Problem!CX349</f>
        <v/>
      </c>
      <c r="AO220" s="37" t="str">
        <f>Problem!CY349</f>
        <v/>
      </c>
      <c r="AP220" s="37" t="str">
        <f>Problem!CZ349</f>
        <v/>
      </c>
      <c r="AQ220" s="37" t="str">
        <f>Problem!DA349</f>
        <v/>
      </c>
      <c r="AR220" s="37" t="str">
        <f>Problem!DB349</f>
        <v/>
      </c>
      <c r="AS220" s="37" t="str">
        <f>Problem!DC349</f>
        <v/>
      </c>
      <c r="AT220" s="37" t="str">
        <f>Problem!DD349</f>
        <v/>
      </c>
      <c r="AU220" s="37" t="str">
        <f>Problem!DE349</f>
        <v/>
      </c>
      <c r="AV220" s="37" t="str">
        <f>Problem!DF349</f>
        <v/>
      </c>
      <c r="AW220" s="37" t="str">
        <f>Problem!DG349</f>
        <v/>
      </c>
      <c r="AX220" s="37" t="str">
        <f>Problem!DH349</f>
        <v/>
      </c>
      <c r="AY220" s="37" t="str">
        <f>Problem!DI349</f>
        <v/>
      </c>
      <c r="AZ220" s="37" t="str">
        <f>Problem!DJ349</f>
        <v/>
      </c>
      <c r="BA220" s="37" t="str">
        <f>Problem!DK349</f>
        <v/>
      </c>
      <c r="BB220" s="37" t="str">
        <f>Problem!DL349</f>
        <v/>
      </c>
      <c r="BC220" s="37" t="str">
        <f>Problem!DM349</f>
        <v/>
      </c>
      <c r="BD220" s="37" t="str">
        <f>Problem!DN349</f>
        <v/>
      </c>
      <c r="BE220" s="37" t="str">
        <f>Problem!DO349</f>
        <v/>
      </c>
      <c r="BF220" s="37" t="str">
        <f>Problem!DP349</f>
        <v/>
      </c>
      <c r="BG220" s="37" t="str">
        <f>Problem!DQ349</f>
        <v/>
      </c>
      <c r="BH220" s="37" t="str">
        <f>Problem!DR349</f>
        <v/>
      </c>
      <c r="BI220" s="37" t="str">
        <f>Problem!DS349</f>
        <v/>
      </c>
      <c r="BJ220" s="37" t="str">
        <f>Problem!DT349</f>
        <v/>
      </c>
      <c r="BK220" s="37" t="str">
        <f>Problem!DU349</f>
        <v/>
      </c>
      <c r="BL220" s="37" t="str">
        <f>Problem!DV349</f>
        <v/>
      </c>
      <c r="BM220" s="37" t="str">
        <f>Problem!DW349</f>
        <v/>
      </c>
      <c r="BN220" s="37" t="str">
        <f>Problem!DX349</f>
        <v/>
      </c>
      <c r="BO220" s="37" t="str">
        <f>Problem!DY349</f>
        <v/>
      </c>
      <c r="BP220" s="37" t="str">
        <f>Problem!DZ349</f>
        <v/>
      </c>
      <c r="BQ220" s="37" t="str">
        <f>Problem!EA349</f>
        <v/>
      </c>
      <c r="BR220" s="37" t="str">
        <f>Problem!EB349</f>
        <v/>
      </c>
      <c r="BS220" s="37" t="str">
        <f>Problem!EC349</f>
        <v/>
      </c>
      <c r="BT220" s="37" t="str">
        <f>Problem!ED349</f>
        <v/>
      </c>
      <c r="BU220" s="37" t="str">
        <f>Problem!EE349</f>
        <v/>
      </c>
      <c r="BV220" s="37" t="str">
        <f>Problem!EF349</f>
        <v/>
      </c>
      <c r="BW220" s="37" t="str">
        <f>Problem!EG349</f>
        <v/>
      </c>
      <c r="BX220" s="37" t="str">
        <f>Problem!EH349</f>
        <v/>
      </c>
      <c r="BY220" s="37" t="str">
        <f>Problem!EI349</f>
        <v/>
      </c>
      <c r="BZ220" s="37" t="str">
        <f>Problem!EJ349</f>
        <v/>
      </c>
      <c r="CA220" s="37" t="str">
        <f>Problem!EK349</f>
        <v/>
      </c>
      <c r="CB220" s="37" t="str">
        <f>Problem!EL349</f>
        <v/>
      </c>
      <c r="CC220" s="37" t="str">
        <f>Problem!EM349</f>
        <v/>
      </c>
      <c r="CD220" s="37" t="str">
        <f>Problem!EN349</f>
        <v/>
      </c>
      <c r="CE220" s="37" t="str">
        <f>Problem!EO349</f>
        <v/>
      </c>
      <c r="CF220" s="37" t="str">
        <f>Problem!EP349</f>
        <v/>
      </c>
      <c r="CG220" s="37" t="str">
        <f>Problem!EQ349</f>
        <v/>
      </c>
      <c r="CH220" s="37" t="str">
        <f>Problem!ER349</f>
        <v/>
      </c>
      <c r="CI220" s="37" t="str">
        <f>Problem!ES349</f>
        <v/>
      </c>
      <c r="CJ220" s="37" t="str">
        <f>Problem!ET349</f>
        <v/>
      </c>
      <c r="CK220" s="37" t="str">
        <f>Problem!EU349</f>
        <v/>
      </c>
      <c r="CL220" s="37" t="str">
        <f>Problem!EV349</f>
        <v/>
      </c>
      <c r="CM220" s="37" t="str">
        <f>Problem!EW349</f>
        <v/>
      </c>
      <c r="CN220" s="37" t="str">
        <f>Problem!EX349</f>
        <v/>
      </c>
      <c r="CO220" s="37" t="str">
        <f>Problem!EY349</f>
        <v/>
      </c>
      <c r="CP220" s="37" t="str">
        <f>Problem!EZ349</f>
        <v/>
      </c>
      <c r="CQ220" s="37" t="str">
        <f>Problem!FA349</f>
        <v/>
      </c>
      <c r="CR220" s="37" t="str">
        <f>Problem!FB349</f>
        <v/>
      </c>
      <c r="CS220" s="37" t="str">
        <f>Problem!FC349</f>
        <v/>
      </c>
      <c r="CT220" s="37" t="str">
        <f>Problem!FD349</f>
        <v/>
      </c>
      <c r="CU220" s="37" t="str">
        <f>Problem!FE349</f>
        <v/>
      </c>
      <c r="CV220" s="37" t="str">
        <f>Problem!FF349</f>
        <v/>
      </c>
      <c r="CW220" s="37" t="str">
        <f>Problem!FG349</f>
        <v/>
      </c>
      <c r="CX220" s="37" t="str">
        <f>Problem!FH349</f>
        <v/>
      </c>
      <c r="CY220" s="37" t="str">
        <f>Problem!FI349</f>
        <v/>
      </c>
      <c r="CZ220" s="37" t="str">
        <f>Problem!FJ349</f>
        <v/>
      </c>
      <c r="DA220" s="37" t="str">
        <f>Problem!FK349</f>
        <v/>
      </c>
      <c r="DB220" s="37" t="str">
        <f>Problem!FL349</f>
        <v/>
      </c>
      <c r="DC220" s="37" t="str">
        <f>Problem!FM349</f>
        <v/>
      </c>
      <c r="DD220" s="37" t="str">
        <f>Problem!FN349</f>
        <v/>
      </c>
      <c r="DE220" s="37" t="str">
        <f>Problem!FO349</f>
        <v/>
      </c>
      <c r="DF220" s="37" t="str">
        <f>Problem!FP349</f>
        <v/>
      </c>
      <c r="DG220" s="37" t="str">
        <f>Problem!FQ349</f>
        <v/>
      </c>
      <c r="DH220" s="37" t="str">
        <f>Problem!FR349</f>
        <v/>
      </c>
      <c r="DI220" s="37" t="str">
        <f>Problem!FS349</f>
        <v/>
      </c>
      <c r="DJ220" s="37" t="str">
        <f>Problem!FT349</f>
        <v/>
      </c>
      <c r="DK220" s="37" t="str">
        <f>Problem!FU349</f>
        <v/>
      </c>
      <c r="DL220" s="37" t="str">
        <f>Problem!FV349</f>
        <v/>
      </c>
      <c r="DM220" s="37" t="str">
        <f>Problem!FW349</f>
        <v/>
      </c>
      <c r="DN220" s="37" t="str">
        <f>Problem!FX349</f>
        <v/>
      </c>
      <c r="DO220" s="37" t="str">
        <f>Problem!FY349</f>
        <v/>
      </c>
      <c r="DP220" s="37" t="str">
        <f>Problem!FZ349</f>
        <v/>
      </c>
      <c r="DQ220" s="37" t="str">
        <f>Problem!GA349</f>
        <v/>
      </c>
      <c r="DR220" s="37" t="str">
        <f>Problem!GB349</f>
        <v/>
      </c>
      <c r="DS220" s="37" t="str">
        <f>Problem!GC349</f>
        <v/>
      </c>
      <c r="DT220" s="37" t="str">
        <f>Problem!GD349</f>
        <v/>
      </c>
      <c r="DU220" s="37" t="str">
        <f>Problem!GE349</f>
        <v/>
      </c>
      <c r="DV220" s="37" t="str">
        <f>Problem!GF349</f>
        <v/>
      </c>
      <c r="DW220" s="37" t="str">
        <f>Problem!GG349</f>
        <v/>
      </c>
      <c r="DX220" s="37" t="str">
        <f>Problem!GH349</f>
        <v/>
      </c>
      <c r="DY220" s="37" t="str">
        <f>Problem!GI349</f>
        <v/>
      </c>
      <c r="DZ220" s="37" t="str">
        <f>Problem!GJ349</f>
        <v/>
      </c>
      <c r="EA220" s="37" t="str">
        <f>Problem!GK349</f>
        <v/>
      </c>
      <c r="EB220" s="37" t="str">
        <f>Problem!GL349</f>
        <v/>
      </c>
      <c r="EC220" s="37" t="str">
        <f>Problem!GM349</f>
        <v/>
      </c>
      <c r="ED220" s="37" t="str">
        <f>Problem!GN349</f>
        <v/>
      </c>
      <c r="EE220" s="37" t="str">
        <f>Problem!GO349</f>
        <v/>
      </c>
      <c r="EF220" s="37" t="str">
        <f>Problem!GP349</f>
        <v/>
      </c>
      <c r="EG220" s="37" t="str">
        <f>Problem!GQ349</f>
        <v/>
      </c>
      <c r="EH220" s="37" t="str">
        <f>Problem!GR349</f>
        <v/>
      </c>
      <c r="EI220" s="37" t="str">
        <f>Problem!GS349</f>
        <v/>
      </c>
      <c r="EJ220" s="37" t="str">
        <f>Problem!GT349</f>
        <v/>
      </c>
      <c r="EK220" s="37" t="str">
        <f>Problem!GU349</f>
        <v/>
      </c>
      <c r="EL220" s="37" t="str">
        <f>Problem!GV349</f>
        <v/>
      </c>
      <c r="EM220" s="37" t="str">
        <f>Problem!GW349</f>
        <v/>
      </c>
      <c r="EN220" s="37" t="str">
        <f>Problem!GX349</f>
        <v/>
      </c>
      <c r="EO220" s="37" t="str">
        <f>Problem!GY349</f>
        <v/>
      </c>
      <c r="EP220" s="37" t="str">
        <f>Problem!GZ349</f>
        <v/>
      </c>
      <c r="EQ220" s="37" t="str">
        <f>Problem!HA349</f>
        <v/>
      </c>
      <c r="ER220" s="37" t="str">
        <f>Problem!HB349</f>
        <v/>
      </c>
      <c r="ES220" s="37" t="str">
        <f>Problem!HC349</f>
        <v/>
      </c>
      <c r="ET220" s="37" t="str">
        <f>Problem!HD349</f>
        <v/>
      </c>
      <c r="EU220" s="37" t="str">
        <f>Problem!HE349</f>
        <v/>
      </c>
      <c r="EV220" s="37" t="str">
        <f>Problem!HF349</f>
        <v/>
      </c>
      <c r="EW220" s="37" t="str">
        <f>Problem!HG349</f>
        <v/>
      </c>
      <c r="EX220" s="37" t="str">
        <f>Problem!HH349</f>
        <v/>
      </c>
      <c r="EY220" s="37" t="str">
        <f>Problem!HI349</f>
        <v/>
      </c>
      <c r="EZ220" s="37" t="str">
        <f>Problem!HJ349</f>
        <v/>
      </c>
      <c r="FA220" s="37" t="str">
        <f>Problem!HK349</f>
        <v/>
      </c>
      <c r="FB220" s="37" t="str">
        <f>Problem!HL349</f>
        <v/>
      </c>
      <c r="FC220" s="37" t="str">
        <f>Problem!HM349</f>
        <v/>
      </c>
      <c r="FD220" s="37" t="str">
        <f>Problem!HN349</f>
        <v/>
      </c>
      <c r="FE220" s="37" t="str">
        <f>Problem!HO349</f>
        <v/>
      </c>
      <c r="FF220" s="37" t="str">
        <f>Problem!HP349</f>
        <v/>
      </c>
      <c r="FG220" s="37" t="str">
        <f>Problem!HQ349</f>
        <v/>
      </c>
      <c r="FH220" s="37" t="str">
        <f>Problem!HR349</f>
        <v/>
      </c>
      <c r="FI220" s="37" t="str">
        <f>Problem!HS349</f>
        <v/>
      </c>
      <c r="FJ220" s="37" t="str">
        <f>Problem!HT349</f>
        <v/>
      </c>
      <c r="FK220" s="37" t="str">
        <f>Problem!HU349</f>
        <v/>
      </c>
      <c r="FL220" s="37" t="str">
        <f>Problem!HV349</f>
        <v/>
      </c>
      <c r="FM220" s="37" t="str">
        <f>Problem!HW349</f>
        <v/>
      </c>
      <c r="FN220" s="37" t="str">
        <f>Problem!HX349</f>
        <v/>
      </c>
      <c r="FO220" s="37" t="str">
        <f>Problem!HY349</f>
        <v/>
      </c>
      <c r="FP220" s="37" t="str">
        <f>Problem!HZ349</f>
        <v/>
      </c>
      <c r="FQ220" s="37" t="str">
        <f>Problem!IA349</f>
        <v/>
      </c>
      <c r="FR220" s="37" t="str">
        <f>Problem!IB349</f>
        <v/>
      </c>
      <c r="FS220" s="37" t="str">
        <f>Problem!IC349</f>
        <v/>
      </c>
      <c r="FT220" s="37" t="str">
        <f>Problem!ID349</f>
        <v/>
      </c>
      <c r="FU220" s="37" t="str">
        <f>Problem!IE349</f>
        <v/>
      </c>
      <c r="FV220" s="37" t="str">
        <f>Problem!IF349</f>
        <v/>
      </c>
      <c r="FW220" s="37" t="str">
        <f>Problem!IG349</f>
        <v/>
      </c>
      <c r="FX220" s="37" t="str">
        <f>Problem!IH349</f>
        <v/>
      </c>
      <c r="FY220" s="37" t="str">
        <f>Problem!II349</f>
        <v/>
      </c>
      <c r="FZ220" s="37" t="str">
        <f>Problem!IJ349</f>
        <v/>
      </c>
      <c r="GA220" s="37" t="str">
        <f>Problem!IK349</f>
        <v/>
      </c>
      <c r="GB220" s="37" t="str">
        <f>Problem!IL349</f>
        <v/>
      </c>
      <c r="GC220" s="37" t="str">
        <f>Problem!IM349</f>
        <v/>
      </c>
      <c r="GD220" s="37" t="str">
        <f>Problem!IN349</f>
        <v/>
      </c>
      <c r="GE220" s="37" t="str">
        <f>Problem!IO349</f>
        <v/>
      </c>
      <c r="GF220" s="37" t="str">
        <f>Problem!IP349</f>
        <v/>
      </c>
      <c r="GG220" s="37" t="str">
        <f>Problem!IQ349</f>
        <v/>
      </c>
      <c r="GH220" s="37" t="str">
        <f>Problem!IR349</f>
        <v/>
      </c>
      <c r="GI220" s="37" t="str">
        <f>Problem!IS349</f>
        <v/>
      </c>
      <c r="GJ220" s="37" t="str">
        <f>Problem!IT349</f>
        <v/>
      </c>
      <c r="GK220" s="37" t="str">
        <f>Problem!IU349</f>
        <v/>
      </c>
      <c r="GL220" s="37" t="str">
        <f>Problem!IV349</f>
        <v/>
      </c>
      <c r="GM220" s="37" t="str">
        <f>Problem!IW349</f>
        <v/>
      </c>
      <c r="GN220" s="37" t="str">
        <f>Problem!IX349</f>
        <v/>
      </c>
      <c r="GO220" s="37" t="str">
        <f>Problem!IY349</f>
        <v/>
      </c>
      <c r="GP220" s="37" t="str">
        <f>Problem!IZ349</f>
        <v/>
      </c>
      <c r="GQ220" s="37" t="str">
        <f>Problem!JA349</f>
        <v/>
      </c>
      <c r="GR220" s="37" t="str">
        <f>Problem!JB349</f>
        <v/>
      </c>
      <c r="GS220" s="37" t="str">
        <f>Problem!JC349</f>
        <v/>
      </c>
      <c r="GT220" s="37"/>
    </row>
    <row r="221" spans="1:202" x14ac:dyDescent="0.35">
      <c r="A221" s="37"/>
      <c r="B221" s="37" t="str">
        <f>Problem!BL350</f>
        <v/>
      </c>
      <c r="C221" s="37" t="str">
        <f>Problem!BM350</f>
        <v/>
      </c>
      <c r="D221" s="37" t="str">
        <f>Problem!BN350</f>
        <v/>
      </c>
      <c r="E221" s="37" t="str">
        <f>Problem!BO350</f>
        <v/>
      </c>
      <c r="F221" s="37" t="str">
        <f>Problem!BP350</f>
        <v/>
      </c>
      <c r="G221" s="37" t="str">
        <f>Problem!BQ350</f>
        <v/>
      </c>
      <c r="H221" s="37" t="str">
        <f>Problem!BR350</f>
        <v/>
      </c>
      <c r="I221" s="37" t="str">
        <f>Problem!BS350</f>
        <v/>
      </c>
      <c r="J221" s="37" t="str">
        <f>Problem!BT350</f>
        <v/>
      </c>
      <c r="K221" s="37" t="str">
        <f>Problem!BU350</f>
        <v/>
      </c>
      <c r="L221" s="37" t="str">
        <f>Problem!BV350</f>
        <v/>
      </c>
      <c r="M221" s="37" t="str">
        <f>Problem!BW350</f>
        <v/>
      </c>
      <c r="N221" s="37" t="str">
        <f>Problem!BX350</f>
        <v/>
      </c>
      <c r="O221" s="37" t="str">
        <f>Problem!BY350</f>
        <v/>
      </c>
      <c r="P221" s="37" t="str">
        <f>Problem!BZ350</f>
        <v/>
      </c>
      <c r="Q221" s="37" t="str">
        <f>Problem!CA350</f>
        <v/>
      </c>
      <c r="R221" s="37" t="str">
        <f>Problem!CB350</f>
        <v/>
      </c>
      <c r="S221" s="37" t="str">
        <f>Problem!CC350</f>
        <v/>
      </c>
      <c r="T221" s="37" t="str">
        <f>Problem!CD350</f>
        <v/>
      </c>
      <c r="U221" s="37" t="str">
        <f>Problem!CE350</f>
        <v/>
      </c>
      <c r="V221" s="37" t="str">
        <f>Problem!CF350</f>
        <v/>
      </c>
      <c r="W221" s="37" t="str">
        <f>Problem!CG350</f>
        <v/>
      </c>
      <c r="X221" s="37" t="str">
        <f>Problem!CH350</f>
        <v/>
      </c>
      <c r="Y221" s="37" t="str">
        <f>Problem!CI350</f>
        <v/>
      </c>
      <c r="Z221" s="37" t="str">
        <f>Problem!CJ350</f>
        <v/>
      </c>
      <c r="AA221" s="37" t="str">
        <f>Problem!CK350</f>
        <v/>
      </c>
      <c r="AB221" s="37" t="str">
        <f>Problem!CL350</f>
        <v/>
      </c>
      <c r="AC221" s="37" t="str">
        <f>Problem!CM350</f>
        <v/>
      </c>
      <c r="AD221" s="37" t="str">
        <f>Problem!CN350</f>
        <v/>
      </c>
      <c r="AE221" s="37" t="str">
        <f>Problem!CO350</f>
        <v/>
      </c>
      <c r="AF221" s="37" t="str">
        <f>Problem!CP350</f>
        <v/>
      </c>
      <c r="AG221" s="37" t="str">
        <f>Problem!CQ350</f>
        <v/>
      </c>
      <c r="AH221" s="37" t="str">
        <f>Problem!CR350</f>
        <v/>
      </c>
      <c r="AI221" s="37" t="str">
        <f>Problem!CS350</f>
        <v/>
      </c>
      <c r="AJ221" s="37" t="str">
        <f>Problem!CT350</f>
        <v/>
      </c>
      <c r="AK221" s="37" t="str">
        <f>Problem!CU350</f>
        <v/>
      </c>
      <c r="AL221" s="37" t="str">
        <f>Problem!CV350</f>
        <v/>
      </c>
      <c r="AM221" s="37" t="str">
        <f>Problem!CW350</f>
        <v/>
      </c>
      <c r="AN221" s="37" t="str">
        <f>Problem!CX350</f>
        <v/>
      </c>
      <c r="AO221" s="37" t="str">
        <f>Problem!CY350</f>
        <v/>
      </c>
      <c r="AP221" s="37" t="str">
        <f>Problem!CZ350</f>
        <v/>
      </c>
      <c r="AQ221" s="37" t="str">
        <f>Problem!DA350</f>
        <v/>
      </c>
      <c r="AR221" s="37" t="str">
        <f>Problem!DB350</f>
        <v/>
      </c>
      <c r="AS221" s="37" t="str">
        <f>Problem!DC350</f>
        <v/>
      </c>
      <c r="AT221" s="37" t="str">
        <f>Problem!DD350</f>
        <v/>
      </c>
      <c r="AU221" s="37" t="str">
        <f>Problem!DE350</f>
        <v/>
      </c>
      <c r="AV221" s="37" t="str">
        <f>Problem!DF350</f>
        <v/>
      </c>
      <c r="AW221" s="37" t="str">
        <f>Problem!DG350</f>
        <v/>
      </c>
      <c r="AX221" s="37" t="str">
        <f>Problem!DH350</f>
        <v/>
      </c>
      <c r="AY221" s="37" t="str">
        <f>Problem!DI350</f>
        <v/>
      </c>
      <c r="AZ221" s="37" t="str">
        <f>Problem!DJ350</f>
        <v/>
      </c>
      <c r="BA221" s="37" t="str">
        <f>Problem!DK350</f>
        <v/>
      </c>
      <c r="BB221" s="37" t="str">
        <f>Problem!DL350</f>
        <v/>
      </c>
      <c r="BC221" s="37" t="str">
        <f>Problem!DM350</f>
        <v/>
      </c>
      <c r="BD221" s="37" t="str">
        <f>Problem!DN350</f>
        <v/>
      </c>
      <c r="BE221" s="37" t="str">
        <f>Problem!DO350</f>
        <v/>
      </c>
      <c r="BF221" s="37" t="str">
        <f>Problem!DP350</f>
        <v/>
      </c>
      <c r="BG221" s="37" t="str">
        <f>Problem!DQ350</f>
        <v/>
      </c>
      <c r="BH221" s="37" t="str">
        <f>Problem!DR350</f>
        <v/>
      </c>
      <c r="BI221" s="37" t="str">
        <f>Problem!DS350</f>
        <v/>
      </c>
      <c r="BJ221" s="37" t="str">
        <f>Problem!DT350</f>
        <v/>
      </c>
      <c r="BK221" s="37" t="str">
        <f>Problem!DU350</f>
        <v/>
      </c>
      <c r="BL221" s="37" t="str">
        <f>Problem!DV350</f>
        <v/>
      </c>
      <c r="BM221" s="37" t="str">
        <f>Problem!DW350</f>
        <v/>
      </c>
      <c r="BN221" s="37" t="str">
        <f>Problem!DX350</f>
        <v/>
      </c>
      <c r="BO221" s="37" t="str">
        <f>Problem!DY350</f>
        <v/>
      </c>
      <c r="BP221" s="37" t="str">
        <f>Problem!DZ350</f>
        <v/>
      </c>
      <c r="BQ221" s="37" t="str">
        <f>Problem!EA350</f>
        <v/>
      </c>
      <c r="BR221" s="37" t="str">
        <f>Problem!EB350</f>
        <v/>
      </c>
      <c r="BS221" s="37" t="str">
        <f>Problem!EC350</f>
        <v/>
      </c>
      <c r="BT221" s="37" t="str">
        <f>Problem!ED350</f>
        <v/>
      </c>
      <c r="BU221" s="37" t="str">
        <f>Problem!EE350</f>
        <v/>
      </c>
      <c r="BV221" s="37" t="str">
        <f>Problem!EF350</f>
        <v/>
      </c>
      <c r="BW221" s="37" t="str">
        <f>Problem!EG350</f>
        <v/>
      </c>
      <c r="BX221" s="37" t="str">
        <f>Problem!EH350</f>
        <v/>
      </c>
      <c r="BY221" s="37" t="str">
        <f>Problem!EI350</f>
        <v/>
      </c>
      <c r="BZ221" s="37" t="str">
        <f>Problem!EJ350</f>
        <v/>
      </c>
      <c r="CA221" s="37" t="str">
        <f>Problem!EK350</f>
        <v/>
      </c>
      <c r="CB221" s="37" t="str">
        <f>Problem!EL350</f>
        <v/>
      </c>
      <c r="CC221" s="37" t="str">
        <f>Problem!EM350</f>
        <v/>
      </c>
      <c r="CD221" s="37" t="str">
        <f>Problem!EN350</f>
        <v/>
      </c>
      <c r="CE221" s="37" t="str">
        <f>Problem!EO350</f>
        <v/>
      </c>
      <c r="CF221" s="37" t="str">
        <f>Problem!EP350</f>
        <v/>
      </c>
      <c r="CG221" s="37" t="str">
        <f>Problem!EQ350</f>
        <v/>
      </c>
      <c r="CH221" s="37" t="str">
        <f>Problem!ER350</f>
        <v/>
      </c>
      <c r="CI221" s="37" t="str">
        <f>Problem!ES350</f>
        <v/>
      </c>
      <c r="CJ221" s="37" t="str">
        <f>Problem!ET350</f>
        <v/>
      </c>
      <c r="CK221" s="37" t="str">
        <f>Problem!EU350</f>
        <v/>
      </c>
      <c r="CL221" s="37" t="str">
        <f>Problem!EV350</f>
        <v/>
      </c>
      <c r="CM221" s="37" t="str">
        <f>Problem!EW350</f>
        <v/>
      </c>
      <c r="CN221" s="37" t="str">
        <f>Problem!EX350</f>
        <v/>
      </c>
      <c r="CO221" s="37" t="str">
        <f>Problem!EY350</f>
        <v/>
      </c>
      <c r="CP221" s="37" t="str">
        <f>Problem!EZ350</f>
        <v/>
      </c>
      <c r="CQ221" s="37" t="str">
        <f>Problem!FA350</f>
        <v/>
      </c>
      <c r="CR221" s="37" t="str">
        <f>Problem!FB350</f>
        <v/>
      </c>
      <c r="CS221" s="37" t="str">
        <f>Problem!FC350</f>
        <v/>
      </c>
      <c r="CT221" s="37" t="str">
        <f>Problem!FD350</f>
        <v/>
      </c>
      <c r="CU221" s="37" t="str">
        <f>Problem!FE350</f>
        <v/>
      </c>
      <c r="CV221" s="37" t="str">
        <f>Problem!FF350</f>
        <v/>
      </c>
      <c r="CW221" s="37" t="str">
        <f>Problem!FG350</f>
        <v/>
      </c>
      <c r="CX221" s="37" t="str">
        <f>Problem!FH350</f>
        <v/>
      </c>
      <c r="CY221" s="37" t="str">
        <f>Problem!FI350</f>
        <v/>
      </c>
      <c r="CZ221" s="37" t="str">
        <f>Problem!FJ350</f>
        <v/>
      </c>
      <c r="DA221" s="37" t="str">
        <f>Problem!FK350</f>
        <v/>
      </c>
      <c r="DB221" s="37" t="str">
        <f>Problem!FL350</f>
        <v/>
      </c>
      <c r="DC221" s="37" t="str">
        <f>Problem!FM350</f>
        <v/>
      </c>
      <c r="DD221" s="37" t="str">
        <f>Problem!FN350</f>
        <v/>
      </c>
      <c r="DE221" s="37" t="str">
        <f>Problem!FO350</f>
        <v/>
      </c>
      <c r="DF221" s="37" t="str">
        <f>Problem!FP350</f>
        <v/>
      </c>
      <c r="DG221" s="37" t="str">
        <f>Problem!FQ350</f>
        <v/>
      </c>
      <c r="DH221" s="37" t="str">
        <f>Problem!FR350</f>
        <v/>
      </c>
      <c r="DI221" s="37" t="str">
        <f>Problem!FS350</f>
        <v/>
      </c>
      <c r="DJ221" s="37" t="str">
        <f>Problem!FT350</f>
        <v/>
      </c>
      <c r="DK221" s="37" t="str">
        <f>Problem!FU350</f>
        <v/>
      </c>
      <c r="DL221" s="37" t="str">
        <f>Problem!FV350</f>
        <v/>
      </c>
      <c r="DM221" s="37" t="str">
        <f>Problem!FW350</f>
        <v/>
      </c>
      <c r="DN221" s="37" t="str">
        <f>Problem!FX350</f>
        <v/>
      </c>
      <c r="DO221" s="37" t="str">
        <f>Problem!FY350</f>
        <v/>
      </c>
      <c r="DP221" s="37" t="str">
        <f>Problem!FZ350</f>
        <v/>
      </c>
      <c r="DQ221" s="37" t="str">
        <f>Problem!GA350</f>
        <v/>
      </c>
      <c r="DR221" s="37" t="str">
        <f>Problem!GB350</f>
        <v/>
      </c>
      <c r="DS221" s="37" t="str">
        <f>Problem!GC350</f>
        <v/>
      </c>
      <c r="DT221" s="37" t="str">
        <f>Problem!GD350</f>
        <v/>
      </c>
      <c r="DU221" s="37" t="str">
        <f>Problem!GE350</f>
        <v/>
      </c>
      <c r="DV221" s="37" t="str">
        <f>Problem!GF350</f>
        <v/>
      </c>
      <c r="DW221" s="37" t="str">
        <f>Problem!GG350</f>
        <v/>
      </c>
      <c r="DX221" s="37" t="str">
        <f>Problem!GH350</f>
        <v/>
      </c>
      <c r="DY221" s="37" t="str">
        <f>Problem!GI350</f>
        <v/>
      </c>
      <c r="DZ221" s="37" t="str">
        <f>Problem!GJ350</f>
        <v/>
      </c>
      <c r="EA221" s="37" t="str">
        <f>Problem!GK350</f>
        <v/>
      </c>
      <c r="EB221" s="37" t="str">
        <f>Problem!GL350</f>
        <v/>
      </c>
      <c r="EC221" s="37" t="str">
        <f>Problem!GM350</f>
        <v/>
      </c>
      <c r="ED221" s="37" t="str">
        <f>Problem!GN350</f>
        <v/>
      </c>
      <c r="EE221" s="37" t="str">
        <f>Problem!GO350</f>
        <v/>
      </c>
      <c r="EF221" s="37" t="str">
        <f>Problem!GP350</f>
        <v/>
      </c>
      <c r="EG221" s="37" t="str">
        <f>Problem!GQ350</f>
        <v/>
      </c>
      <c r="EH221" s="37" t="str">
        <f>Problem!GR350</f>
        <v/>
      </c>
      <c r="EI221" s="37" t="str">
        <f>Problem!GS350</f>
        <v/>
      </c>
      <c r="EJ221" s="37" t="str">
        <f>Problem!GT350</f>
        <v/>
      </c>
      <c r="EK221" s="37" t="str">
        <f>Problem!GU350</f>
        <v/>
      </c>
      <c r="EL221" s="37" t="str">
        <f>Problem!GV350</f>
        <v/>
      </c>
      <c r="EM221" s="37" t="str">
        <f>Problem!GW350</f>
        <v/>
      </c>
      <c r="EN221" s="37" t="str">
        <f>Problem!GX350</f>
        <v/>
      </c>
      <c r="EO221" s="37" t="str">
        <f>Problem!GY350</f>
        <v/>
      </c>
      <c r="EP221" s="37" t="str">
        <f>Problem!GZ350</f>
        <v/>
      </c>
      <c r="EQ221" s="37" t="str">
        <f>Problem!HA350</f>
        <v/>
      </c>
      <c r="ER221" s="37" t="str">
        <f>Problem!HB350</f>
        <v/>
      </c>
      <c r="ES221" s="37" t="str">
        <f>Problem!HC350</f>
        <v/>
      </c>
      <c r="ET221" s="37" t="str">
        <f>Problem!HD350</f>
        <v/>
      </c>
      <c r="EU221" s="37" t="str">
        <f>Problem!HE350</f>
        <v/>
      </c>
      <c r="EV221" s="37" t="str">
        <f>Problem!HF350</f>
        <v/>
      </c>
      <c r="EW221" s="37" t="str">
        <f>Problem!HG350</f>
        <v/>
      </c>
      <c r="EX221" s="37" t="str">
        <f>Problem!HH350</f>
        <v/>
      </c>
      <c r="EY221" s="37" t="str">
        <f>Problem!HI350</f>
        <v/>
      </c>
      <c r="EZ221" s="37" t="str">
        <f>Problem!HJ350</f>
        <v/>
      </c>
      <c r="FA221" s="37" t="str">
        <f>Problem!HK350</f>
        <v/>
      </c>
      <c r="FB221" s="37" t="str">
        <f>Problem!HL350</f>
        <v/>
      </c>
      <c r="FC221" s="37" t="str">
        <f>Problem!HM350</f>
        <v/>
      </c>
      <c r="FD221" s="37" t="str">
        <f>Problem!HN350</f>
        <v/>
      </c>
      <c r="FE221" s="37" t="str">
        <f>Problem!HO350</f>
        <v/>
      </c>
      <c r="FF221" s="37" t="str">
        <f>Problem!HP350</f>
        <v/>
      </c>
      <c r="FG221" s="37" t="str">
        <f>Problem!HQ350</f>
        <v/>
      </c>
      <c r="FH221" s="37" t="str">
        <f>Problem!HR350</f>
        <v/>
      </c>
      <c r="FI221" s="37" t="str">
        <f>Problem!HS350</f>
        <v/>
      </c>
      <c r="FJ221" s="37" t="str">
        <f>Problem!HT350</f>
        <v/>
      </c>
      <c r="FK221" s="37" t="str">
        <f>Problem!HU350</f>
        <v/>
      </c>
      <c r="FL221" s="37" t="str">
        <f>Problem!HV350</f>
        <v/>
      </c>
      <c r="FM221" s="37" t="str">
        <f>Problem!HW350</f>
        <v/>
      </c>
      <c r="FN221" s="37" t="str">
        <f>Problem!HX350</f>
        <v/>
      </c>
      <c r="FO221" s="37" t="str">
        <f>Problem!HY350</f>
        <v/>
      </c>
      <c r="FP221" s="37" t="str">
        <f>Problem!HZ350</f>
        <v/>
      </c>
      <c r="FQ221" s="37" t="str">
        <f>Problem!IA350</f>
        <v/>
      </c>
      <c r="FR221" s="37" t="str">
        <f>Problem!IB350</f>
        <v/>
      </c>
      <c r="FS221" s="37" t="str">
        <f>Problem!IC350</f>
        <v/>
      </c>
      <c r="FT221" s="37" t="str">
        <f>Problem!ID350</f>
        <v/>
      </c>
      <c r="FU221" s="37" t="str">
        <f>Problem!IE350</f>
        <v/>
      </c>
      <c r="FV221" s="37" t="str">
        <f>Problem!IF350</f>
        <v/>
      </c>
      <c r="FW221" s="37" t="str">
        <f>Problem!IG350</f>
        <v/>
      </c>
      <c r="FX221" s="37" t="str">
        <f>Problem!IH350</f>
        <v/>
      </c>
      <c r="FY221" s="37" t="str">
        <f>Problem!II350</f>
        <v/>
      </c>
      <c r="FZ221" s="37" t="str">
        <f>Problem!IJ350</f>
        <v/>
      </c>
      <c r="GA221" s="37" t="str">
        <f>Problem!IK350</f>
        <v/>
      </c>
      <c r="GB221" s="37" t="str">
        <f>Problem!IL350</f>
        <v/>
      </c>
      <c r="GC221" s="37" t="str">
        <f>Problem!IM350</f>
        <v/>
      </c>
      <c r="GD221" s="37" t="str">
        <f>Problem!IN350</f>
        <v/>
      </c>
      <c r="GE221" s="37" t="str">
        <f>Problem!IO350</f>
        <v/>
      </c>
      <c r="GF221" s="37" t="str">
        <f>Problem!IP350</f>
        <v/>
      </c>
      <c r="GG221" s="37" t="str">
        <f>Problem!IQ350</f>
        <v/>
      </c>
      <c r="GH221" s="37" t="str">
        <f>Problem!IR350</f>
        <v/>
      </c>
      <c r="GI221" s="37" t="str">
        <f>Problem!IS350</f>
        <v/>
      </c>
      <c r="GJ221" s="37" t="str">
        <f>Problem!IT350</f>
        <v/>
      </c>
      <c r="GK221" s="37" t="str">
        <f>Problem!IU350</f>
        <v/>
      </c>
      <c r="GL221" s="37" t="str">
        <f>Problem!IV350</f>
        <v/>
      </c>
      <c r="GM221" s="37" t="str">
        <f>Problem!IW350</f>
        <v/>
      </c>
      <c r="GN221" s="37" t="str">
        <f>Problem!IX350</f>
        <v/>
      </c>
      <c r="GO221" s="37" t="str">
        <f>Problem!IY350</f>
        <v/>
      </c>
      <c r="GP221" s="37" t="str">
        <f>Problem!IZ350</f>
        <v/>
      </c>
      <c r="GQ221" s="37" t="str">
        <f>Problem!JA350</f>
        <v/>
      </c>
      <c r="GR221" s="37" t="str">
        <f>Problem!JB350</f>
        <v/>
      </c>
      <c r="GS221" s="37" t="str">
        <f>Problem!JC350</f>
        <v/>
      </c>
      <c r="GT221" s="37"/>
    </row>
    <row r="222" spans="1:202" x14ac:dyDescent="0.35">
      <c r="A222" s="37"/>
      <c r="B222" s="37" t="str">
        <f>Problem!BL351</f>
        <v/>
      </c>
      <c r="C222" s="37" t="str">
        <f>Problem!BM351</f>
        <v/>
      </c>
      <c r="D222" s="37" t="str">
        <f>Problem!BN351</f>
        <v/>
      </c>
      <c r="E222" s="37" t="str">
        <f>Problem!BO351</f>
        <v/>
      </c>
      <c r="F222" s="37" t="str">
        <f>Problem!BP351</f>
        <v/>
      </c>
      <c r="G222" s="37" t="str">
        <f>Problem!BQ351</f>
        <v/>
      </c>
      <c r="H222" s="37" t="str">
        <f>Problem!BR351</f>
        <v/>
      </c>
      <c r="I222" s="37" t="str">
        <f>Problem!BS351</f>
        <v/>
      </c>
      <c r="J222" s="37" t="str">
        <f>Problem!BT351</f>
        <v/>
      </c>
      <c r="K222" s="37" t="str">
        <f>Problem!BU351</f>
        <v/>
      </c>
      <c r="L222" s="37" t="str">
        <f>Problem!BV351</f>
        <v/>
      </c>
      <c r="M222" s="37" t="str">
        <f>Problem!BW351</f>
        <v/>
      </c>
      <c r="N222" s="37" t="str">
        <f>Problem!BX351</f>
        <v/>
      </c>
      <c r="O222" s="37" t="str">
        <f>Problem!BY351</f>
        <v/>
      </c>
      <c r="P222" s="37" t="str">
        <f>Problem!BZ351</f>
        <v/>
      </c>
      <c r="Q222" s="37" t="str">
        <f>Problem!CA351</f>
        <v/>
      </c>
      <c r="R222" s="37" t="str">
        <f>Problem!CB351</f>
        <v/>
      </c>
      <c r="S222" s="37" t="str">
        <f>Problem!CC351</f>
        <v/>
      </c>
      <c r="T222" s="37" t="str">
        <f>Problem!CD351</f>
        <v/>
      </c>
      <c r="U222" s="37" t="str">
        <f>Problem!CE351</f>
        <v/>
      </c>
      <c r="V222" s="37" t="str">
        <f>Problem!CF351</f>
        <v/>
      </c>
      <c r="W222" s="37" t="str">
        <f>Problem!CG351</f>
        <v/>
      </c>
      <c r="X222" s="37" t="str">
        <f>Problem!CH351</f>
        <v/>
      </c>
      <c r="Y222" s="37" t="str">
        <f>Problem!CI351</f>
        <v/>
      </c>
      <c r="Z222" s="37" t="str">
        <f>Problem!CJ351</f>
        <v/>
      </c>
      <c r="AA222" s="37" t="str">
        <f>Problem!CK351</f>
        <v/>
      </c>
      <c r="AB222" s="37" t="str">
        <f>Problem!CL351</f>
        <v/>
      </c>
      <c r="AC222" s="37" t="str">
        <f>Problem!CM351</f>
        <v/>
      </c>
      <c r="AD222" s="37" t="str">
        <f>Problem!CN351</f>
        <v/>
      </c>
      <c r="AE222" s="37" t="str">
        <f>Problem!CO351</f>
        <v/>
      </c>
      <c r="AF222" s="37" t="str">
        <f>Problem!CP351</f>
        <v/>
      </c>
      <c r="AG222" s="37" t="str">
        <f>Problem!CQ351</f>
        <v/>
      </c>
      <c r="AH222" s="37" t="str">
        <f>Problem!CR351</f>
        <v/>
      </c>
      <c r="AI222" s="37" t="str">
        <f>Problem!CS351</f>
        <v/>
      </c>
      <c r="AJ222" s="37" t="str">
        <f>Problem!CT351</f>
        <v/>
      </c>
      <c r="AK222" s="37" t="str">
        <f>Problem!CU351</f>
        <v/>
      </c>
      <c r="AL222" s="37" t="str">
        <f>Problem!CV351</f>
        <v/>
      </c>
      <c r="AM222" s="37" t="str">
        <f>Problem!CW351</f>
        <v/>
      </c>
      <c r="AN222" s="37" t="str">
        <f>Problem!CX351</f>
        <v/>
      </c>
      <c r="AO222" s="37" t="str">
        <f>Problem!CY351</f>
        <v/>
      </c>
      <c r="AP222" s="37" t="str">
        <f>Problem!CZ351</f>
        <v/>
      </c>
      <c r="AQ222" s="37" t="str">
        <f>Problem!DA351</f>
        <v/>
      </c>
      <c r="AR222" s="37" t="str">
        <f>Problem!DB351</f>
        <v/>
      </c>
      <c r="AS222" s="37" t="str">
        <f>Problem!DC351</f>
        <v/>
      </c>
      <c r="AT222" s="37" t="str">
        <f>Problem!DD351</f>
        <v/>
      </c>
      <c r="AU222" s="37" t="str">
        <f>Problem!DE351</f>
        <v/>
      </c>
      <c r="AV222" s="37" t="str">
        <f>Problem!DF351</f>
        <v/>
      </c>
      <c r="AW222" s="37" t="str">
        <f>Problem!DG351</f>
        <v/>
      </c>
      <c r="AX222" s="37" t="str">
        <f>Problem!DH351</f>
        <v/>
      </c>
      <c r="AY222" s="37" t="str">
        <f>Problem!DI351</f>
        <v/>
      </c>
      <c r="AZ222" s="37" t="str">
        <f>Problem!DJ351</f>
        <v/>
      </c>
      <c r="BA222" s="37" t="str">
        <f>Problem!DK351</f>
        <v/>
      </c>
      <c r="BB222" s="37" t="str">
        <f>Problem!DL351</f>
        <v/>
      </c>
      <c r="BC222" s="37" t="str">
        <f>Problem!DM351</f>
        <v/>
      </c>
      <c r="BD222" s="37" t="str">
        <f>Problem!DN351</f>
        <v/>
      </c>
      <c r="BE222" s="37" t="str">
        <f>Problem!DO351</f>
        <v/>
      </c>
      <c r="BF222" s="37" t="str">
        <f>Problem!DP351</f>
        <v/>
      </c>
      <c r="BG222" s="37" t="str">
        <f>Problem!DQ351</f>
        <v/>
      </c>
      <c r="BH222" s="37" t="str">
        <f>Problem!DR351</f>
        <v/>
      </c>
      <c r="BI222" s="37" t="str">
        <f>Problem!DS351</f>
        <v/>
      </c>
      <c r="BJ222" s="37" t="str">
        <f>Problem!DT351</f>
        <v/>
      </c>
      <c r="BK222" s="37" t="str">
        <f>Problem!DU351</f>
        <v/>
      </c>
      <c r="BL222" s="37" t="str">
        <f>Problem!DV351</f>
        <v/>
      </c>
      <c r="BM222" s="37" t="str">
        <f>Problem!DW351</f>
        <v/>
      </c>
      <c r="BN222" s="37" t="str">
        <f>Problem!DX351</f>
        <v/>
      </c>
      <c r="BO222" s="37" t="str">
        <f>Problem!DY351</f>
        <v/>
      </c>
      <c r="BP222" s="37" t="str">
        <f>Problem!DZ351</f>
        <v/>
      </c>
      <c r="BQ222" s="37" t="str">
        <f>Problem!EA351</f>
        <v/>
      </c>
      <c r="BR222" s="37" t="str">
        <f>Problem!EB351</f>
        <v/>
      </c>
      <c r="BS222" s="37" t="str">
        <f>Problem!EC351</f>
        <v/>
      </c>
      <c r="BT222" s="37" t="str">
        <f>Problem!ED351</f>
        <v/>
      </c>
      <c r="BU222" s="37" t="str">
        <f>Problem!EE351</f>
        <v/>
      </c>
      <c r="BV222" s="37" t="str">
        <f>Problem!EF351</f>
        <v/>
      </c>
      <c r="BW222" s="37" t="str">
        <f>Problem!EG351</f>
        <v/>
      </c>
      <c r="BX222" s="37" t="str">
        <f>Problem!EH351</f>
        <v/>
      </c>
      <c r="BY222" s="37" t="str">
        <f>Problem!EI351</f>
        <v/>
      </c>
      <c r="BZ222" s="37" t="str">
        <f>Problem!EJ351</f>
        <v/>
      </c>
      <c r="CA222" s="37" t="str">
        <f>Problem!EK351</f>
        <v/>
      </c>
      <c r="CB222" s="37" t="str">
        <f>Problem!EL351</f>
        <v/>
      </c>
      <c r="CC222" s="37" t="str">
        <f>Problem!EM351</f>
        <v/>
      </c>
      <c r="CD222" s="37" t="str">
        <f>Problem!EN351</f>
        <v/>
      </c>
      <c r="CE222" s="37" t="str">
        <f>Problem!EO351</f>
        <v/>
      </c>
      <c r="CF222" s="37" t="str">
        <f>Problem!EP351</f>
        <v/>
      </c>
      <c r="CG222" s="37" t="str">
        <f>Problem!EQ351</f>
        <v/>
      </c>
      <c r="CH222" s="37" t="str">
        <f>Problem!ER351</f>
        <v/>
      </c>
      <c r="CI222" s="37" t="str">
        <f>Problem!ES351</f>
        <v/>
      </c>
      <c r="CJ222" s="37" t="str">
        <f>Problem!ET351</f>
        <v/>
      </c>
      <c r="CK222" s="37" t="str">
        <f>Problem!EU351</f>
        <v/>
      </c>
      <c r="CL222" s="37" t="str">
        <f>Problem!EV351</f>
        <v/>
      </c>
      <c r="CM222" s="37" t="str">
        <f>Problem!EW351</f>
        <v/>
      </c>
      <c r="CN222" s="37" t="str">
        <f>Problem!EX351</f>
        <v/>
      </c>
      <c r="CO222" s="37" t="str">
        <f>Problem!EY351</f>
        <v/>
      </c>
      <c r="CP222" s="37" t="str">
        <f>Problem!EZ351</f>
        <v/>
      </c>
      <c r="CQ222" s="37" t="str">
        <f>Problem!FA351</f>
        <v/>
      </c>
      <c r="CR222" s="37" t="str">
        <f>Problem!FB351</f>
        <v/>
      </c>
      <c r="CS222" s="37" t="str">
        <f>Problem!FC351</f>
        <v/>
      </c>
      <c r="CT222" s="37" t="str">
        <f>Problem!FD351</f>
        <v/>
      </c>
      <c r="CU222" s="37" t="str">
        <f>Problem!FE351</f>
        <v/>
      </c>
      <c r="CV222" s="37" t="str">
        <f>Problem!FF351</f>
        <v/>
      </c>
      <c r="CW222" s="37" t="str">
        <f>Problem!FG351</f>
        <v/>
      </c>
      <c r="CX222" s="37" t="str">
        <f>Problem!FH351</f>
        <v/>
      </c>
      <c r="CY222" s="37" t="str">
        <f>Problem!FI351</f>
        <v/>
      </c>
      <c r="CZ222" s="37" t="str">
        <f>Problem!FJ351</f>
        <v/>
      </c>
      <c r="DA222" s="37" t="str">
        <f>Problem!FK351</f>
        <v/>
      </c>
      <c r="DB222" s="37" t="str">
        <f>Problem!FL351</f>
        <v/>
      </c>
      <c r="DC222" s="37" t="str">
        <f>Problem!FM351</f>
        <v/>
      </c>
      <c r="DD222" s="37" t="str">
        <f>Problem!FN351</f>
        <v/>
      </c>
      <c r="DE222" s="37" t="str">
        <f>Problem!FO351</f>
        <v/>
      </c>
      <c r="DF222" s="37" t="str">
        <f>Problem!FP351</f>
        <v/>
      </c>
      <c r="DG222" s="37" t="str">
        <f>Problem!FQ351</f>
        <v/>
      </c>
      <c r="DH222" s="37" t="str">
        <f>Problem!FR351</f>
        <v/>
      </c>
      <c r="DI222" s="37" t="str">
        <f>Problem!FS351</f>
        <v/>
      </c>
      <c r="DJ222" s="37" t="str">
        <f>Problem!FT351</f>
        <v/>
      </c>
      <c r="DK222" s="37" t="str">
        <f>Problem!FU351</f>
        <v/>
      </c>
      <c r="DL222" s="37" t="str">
        <f>Problem!FV351</f>
        <v/>
      </c>
      <c r="DM222" s="37" t="str">
        <f>Problem!FW351</f>
        <v/>
      </c>
      <c r="DN222" s="37" t="str">
        <f>Problem!FX351</f>
        <v/>
      </c>
      <c r="DO222" s="37" t="str">
        <f>Problem!FY351</f>
        <v/>
      </c>
      <c r="DP222" s="37" t="str">
        <f>Problem!FZ351</f>
        <v/>
      </c>
      <c r="DQ222" s="37" t="str">
        <f>Problem!GA351</f>
        <v/>
      </c>
      <c r="DR222" s="37" t="str">
        <f>Problem!GB351</f>
        <v/>
      </c>
      <c r="DS222" s="37" t="str">
        <f>Problem!GC351</f>
        <v/>
      </c>
      <c r="DT222" s="37" t="str">
        <f>Problem!GD351</f>
        <v/>
      </c>
      <c r="DU222" s="37" t="str">
        <f>Problem!GE351</f>
        <v/>
      </c>
      <c r="DV222" s="37" t="str">
        <f>Problem!GF351</f>
        <v/>
      </c>
      <c r="DW222" s="37" t="str">
        <f>Problem!GG351</f>
        <v/>
      </c>
      <c r="DX222" s="37" t="str">
        <f>Problem!GH351</f>
        <v/>
      </c>
      <c r="DY222" s="37" t="str">
        <f>Problem!GI351</f>
        <v/>
      </c>
      <c r="DZ222" s="37" t="str">
        <f>Problem!GJ351</f>
        <v/>
      </c>
      <c r="EA222" s="37" t="str">
        <f>Problem!GK351</f>
        <v/>
      </c>
      <c r="EB222" s="37" t="str">
        <f>Problem!GL351</f>
        <v/>
      </c>
      <c r="EC222" s="37" t="str">
        <f>Problem!GM351</f>
        <v/>
      </c>
      <c r="ED222" s="37" t="str">
        <f>Problem!GN351</f>
        <v/>
      </c>
      <c r="EE222" s="37" t="str">
        <f>Problem!GO351</f>
        <v/>
      </c>
      <c r="EF222" s="37" t="str">
        <f>Problem!GP351</f>
        <v/>
      </c>
      <c r="EG222" s="37" t="str">
        <f>Problem!GQ351</f>
        <v/>
      </c>
      <c r="EH222" s="37" t="str">
        <f>Problem!GR351</f>
        <v/>
      </c>
      <c r="EI222" s="37" t="str">
        <f>Problem!GS351</f>
        <v/>
      </c>
      <c r="EJ222" s="37" t="str">
        <f>Problem!GT351</f>
        <v/>
      </c>
      <c r="EK222" s="37" t="str">
        <f>Problem!GU351</f>
        <v/>
      </c>
      <c r="EL222" s="37" t="str">
        <f>Problem!GV351</f>
        <v/>
      </c>
      <c r="EM222" s="37" t="str">
        <f>Problem!GW351</f>
        <v/>
      </c>
      <c r="EN222" s="37" t="str">
        <f>Problem!GX351</f>
        <v/>
      </c>
      <c r="EO222" s="37" t="str">
        <f>Problem!GY351</f>
        <v/>
      </c>
      <c r="EP222" s="37" t="str">
        <f>Problem!GZ351</f>
        <v/>
      </c>
      <c r="EQ222" s="37" t="str">
        <f>Problem!HA351</f>
        <v/>
      </c>
      <c r="ER222" s="37" t="str">
        <f>Problem!HB351</f>
        <v/>
      </c>
      <c r="ES222" s="37" t="str">
        <f>Problem!HC351</f>
        <v/>
      </c>
      <c r="ET222" s="37" t="str">
        <f>Problem!HD351</f>
        <v/>
      </c>
      <c r="EU222" s="37" t="str">
        <f>Problem!HE351</f>
        <v/>
      </c>
      <c r="EV222" s="37" t="str">
        <f>Problem!HF351</f>
        <v/>
      </c>
      <c r="EW222" s="37" t="str">
        <f>Problem!HG351</f>
        <v/>
      </c>
      <c r="EX222" s="37" t="str">
        <f>Problem!HH351</f>
        <v/>
      </c>
      <c r="EY222" s="37" t="str">
        <f>Problem!HI351</f>
        <v/>
      </c>
      <c r="EZ222" s="37" t="str">
        <f>Problem!HJ351</f>
        <v/>
      </c>
      <c r="FA222" s="37" t="str">
        <f>Problem!HK351</f>
        <v/>
      </c>
      <c r="FB222" s="37" t="str">
        <f>Problem!HL351</f>
        <v/>
      </c>
      <c r="FC222" s="37" t="str">
        <f>Problem!HM351</f>
        <v/>
      </c>
      <c r="FD222" s="37" t="str">
        <f>Problem!HN351</f>
        <v/>
      </c>
      <c r="FE222" s="37" t="str">
        <f>Problem!HO351</f>
        <v/>
      </c>
      <c r="FF222" s="37" t="str">
        <f>Problem!HP351</f>
        <v/>
      </c>
      <c r="FG222" s="37" t="str">
        <f>Problem!HQ351</f>
        <v/>
      </c>
      <c r="FH222" s="37" t="str">
        <f>Problem!HR351</f>
        <v/>
      </c>
      <c r="FI222" s="37" t="str">
        <f>Problem!HS351</f>
        <v/>
      </c>
      <c r="FJ222" s="37" t="str">
        <f>Problem!HT351</f>
        <v/>
      </c>
      <c r="FK222" s="37" t="str">
        <f>Problem!HU351</f>
        <v/>
      </c>
      <c r="FL222" s="37" t="str">
        <f>Problem!HV351</f>
        <v/>
      </c>
      <c r="FM222" s="37" t="str">
        <f>Problem!HW351</f>
        <v/>
      </c>
      <c r="FN222" s="37" t="str">
        <f>Problem!HX351</f>
        <v/>
      </c>
      <c r="FO222" s="37" t="str">
        <f>Problem!HY351</f>
        <v/>
      </c>
      <c r="FP222" s="37" t="str">
        <f>Problem!HZ351</f>
        <v/>
      </c>
      <c r="FQ222" s="37" t="str">
        <f>Problem!IA351</f>
        <v/>
      </c>
      <c r="FR222" s="37" t="str">
        <f>Problem!IB351</f>
        <v/>
      </c>
      <c r="FS222" s="37" t="str">
        <f>Problem!IC351</f>
        <v/>
      </c>
      <c r="FT222" s="37" t="str">
        <f>Problem!ID351</f>
        <v/>
      </c>
      <c r="FU222" s="37" t="str">
        <f>Problem!IE351</f>
        <v/>
      </c>
      <c r="FV222" s="37" t="str">
        <f>Problem!IF351</f>
        <v/>
      </c>
      <c r="FW222" s="37" t="str">
        <f>Problem!IG351</f>
        <v/>
      </c>
      <c r="FX222" s="37" t="str">
        <f>Problem!IH351</f>
        <v/>
      </c>
      <c r="FY222" s="37" t="str">
        <f>Problem!II351</f>
        <v/>
      </c>
      <c r="FZ222" s="37" t="str">
        <f>Problem!IJ351</f>
        <v/>
      </c>
      <c r="GA222" s="37" t="str">
        <f>Problem!IK351</f>
        <v/>
      </c>
      <c r="GB222" s="37" t="str">
        <f>Problem!IL351</f>
        <v/>
      </c>
      <c r="GC222" s="37" t="str">
        <f>Problem!IM351</f>
        <v/>
      </c>
      <c r="GD222" s="37" t="str">
        <f>Problem!IN351</f>
        <v/>
      </c>
      <c r="GE222" s="37" t="str">
        <f>Problem!IO351</f>
        <v/>
      </c>
      <c r="GF222" s="37" t="str">
        <f>Problem!IP351</f>
        <v/>
      </c>
      <c r="GG222" s="37" t="str">
        <f>Problem!IQ351</f>
        <v/>
      </c>
      <c r="GH222" s="37" t="str">
        <f>Problem!IR351</f>
        <v/>
      </c>
      <c r="GI222" s="37" t="str">
        <f>Problem!IS351</f>
        <v/>
      </c>
      <c r="GJ222" s="37" t="str">
        <f>Problem!IT351</f>
        <v/>
      </c>
      <c r="GK222" s="37" t="str">
        <f>Problem!IU351</f>
        <v/>
      </c>
      <c r="GL222" s="37" t="str">
        <f>Problem!IV351</f>
        <v/>
      </c>
      <c r="GM222" s="37" t="str">
        <f>Problem!IW351</f>
        <v/>
      </c>
      <c r="GN222" s="37" t="str">
        <f>Problem!IX351</f>
        <v/>
      </c>
      <c r="GO222" s="37" t="str">
        <f>Problem!IY351</f>
        <v/>
      </c>
      <c r="GP222" s="37" t="str">
        <f>Problem!IZ351</f>
        <v/>
      </c>
      <c r="GQ222" s="37" t="str">
        <f>Problem!JA351</f>
        <v/>
      </c>
      <c r="GR222" s="37" t="str">
        <f>Problem!JB351</f>
        <v/>
      </c>
      <c r="GS222" s="37" t="str">
        <f>Problem!JC351</f>
        <v/>
      </c>
      <c r="GT222" s="37"/>
    </row>
    <row r="223" spans="1:202" x14ac:dyDescent="0.35">
      <c r="A223" s="37"/>
      <c r="B223" s="37" t="str">
        <f>Problem!BL352</f>
        <v/>
      </c>
      <c r="C223" s="37" t="str">
        <f>Problem!BM352</f>
        <v/>
      </c>
      <c r="D223" s="37" t="str">
        <f>Problem!BN352</f>
        <v/>
      </c>
      <c r="E223" s="37" t="str">
        <f>Problem!BO352</f>
        <v/>
      </c>
      <c r="F223" s="37" t="str">
        <f>Problem!BP352</f>
        <v/>
      </c>
      <c r="G223" s="37" t="str">
        <f>Problem!BQ352</f>
        <v/>
      </c>
      <c r="H223" s="37" t="str">
        <f>Problem!BR352</f>
        <v/>
      </c>
      <c r="I223" s="37" t="str">
        <f>Problem!BS352</f>
        <v/>
      </c>
      <c r="J223" s="37" t="str">
        <f>Problem!BT352</f>
        <v/>
      </c>
      <c r="K223" s="37" t="str">
        <f>Problem!BU352</f>
        <v/>
      </c>
      <c r="L223" s="37" t="str">
        <f>Problem!BV352</f>
        <v/>
      </c>
      <c r="M223" s="37" t="str">
        <f>Problem!BW352</f>
        <v/>
      </c>
      <c r="N223" s="37" t="str">
        <f>Problem!BX352</f>
        <v/>
      </c>
      <c r="O223" s="37" t="str">
        <f>Problem!BY352</f>
        <v/>
      </c>
      <c r="P223" s="37" t="str">
        <f>Problem!BZ352</f>
        <v/>
      </c>
      <c r="Q223" s="37" t="str">
        <f>Problem!CA352</f>
        <v/>
      </c>
      <c r="R223" s="37" t="str">
        <f>Problem!CB352</f>
        <v/>
      </c>
      <c r="S223" s="37" t="str">
        <f>Problem!CC352</f>
        <v/>
      </c>
      <c r="T223" s="37" t="str">
        <f>Problem!CD352</f>
        <v/>
      </c>
      <c r="U223" s="37" t="str">
        <f>Problem!CE352</f>
        <v/>
      </c>
      <c r="V223" s="37" t="str">
        <f>Problem!CF352</f>
        <v/>
      </c>
      <c r="W223" s="37" t="str">
        <f>Problem!CG352</f>
        <v/>
      </c>
      <c r="X223" s="37" t="str">
        <f>Problem!CH352</f>
        <v/>
      </c>
      <c r="Y223" s="37" t="str">
        <f>Problem!CI352</f>
        <v/>
      </c>
      <c r="Z223" s="37" t="str">
        <f>Problem!CJ352</f>
        <v/>
      </c>
      <c r="AA223" s="37" t="str">
        <f>Problem!CK352</f>
        <v/>
      </c>
      <c r="AB223" s="37" t="str">
        <f>Problem!CL352</f>
        <v/>
      </c>
      <c r="AC223" s="37" t="str">
        <f>Problem!CM352</f>
        <v/>
      </c>
      <c r="AD223" s="37" t="str">
        <f>Problem!CN352</f>
        <v/>
      </c>
      <c r="AE223" s="37" t="str">
        <f>Problem!CO352</f>
        <v/>
      </c>
      <c r="AF223" s="37" t="str">
        <f>Problem!CP352</f>
        <v/>
      </c>
      <c r="AG223" s="37" t="str">
        <f>Problem!CQ352</f>
        <v/>
      </c>
      <c r="AH223" s="37" t="str">
        <f>Problem!CR352</f>
        <v/>
      </c>
      <c r="AI223" s="37" t="str">
        <f>Problem!CS352</f>
        <v/>
      </c>
      <c r="AJ223" s="37" t="str">
        <f>Problem!CT352</f>
        <v/>
      </c>
      <c r="AK223" s="37" t="str">
        <f>Problem!CU352</f>
        <v/>
      </c>
      <c r="AL223" s="37" t="str">
        <f>Problem!CV352</f>
        <v/>
      </c>
      <c r="AM223" s="37" t="str">
        <f>Problem!CW352</f>
        <v/>
      </c>
      <c r="AN223" s="37" t="str">
        <f>Problem!CX352</f>
        <v/>
      </c>
      <c r="AO223" s="37" t="str">
        <f>Problem!CY352</f>
        <v/>
      </c>
      <c r="AP223" s="37" t="str">
        <f>Problem!CZ352</f>
        <v/>
      </c>
      <c r="AQ223" s="37" t="str">
        <f>Problem!DA352</f>
        <v/>
      </c>
      <c r="AR223" s="37" t="str">
        <f>Problem!DB352</f>
        <v/>
      </c>
      <c r="AS223" s="37" t="str">
        <f>Problem!DC352</f>
        <v/>
      </c>
      <c r="AT223" s="37" t="str">
        <f>Problem!DD352</f>
        <v/>
      </c>
      <c r="AU223" s="37" t="str">
        <f>Problem!DE352</f>
        <v/>
      </c>
      <c r="AV223" s="37" t="str">
        <f>Problem!DF352</f>
        <v/>
      </c>
      <c r="AW223" s="37" t="str">
        <f>Problem!DG352</f>
        <v/>
      </c>
      <c r="AX223" s="37" t="str">
        <f>Problem!DH352</f>
        <v/>
      </c>
      <c r="AY223" s="37" t="str">
        <f>Problem!DI352</f>
        <v/>
      </c>
      <c r="AZ223" s="37" t="str">
        <f>Problem!DJ352</f>
        <v/>
      </c>
      <c r="BA223" s="37" t="str">
        <f>Problem!DK352</f>
        <v/>
      </c>
      <c r="BB223" s="37" t="str">
        <f>Problem!DL352</f>
        <v/>
      </c>
      <c r="BC223" s="37" t="str">
        <f>Problem!DM352</f>
        <v/>
      </c>
      <c r="BD223" s="37" t="str">
        <f>Problem!DN352</f>
        <v/>
      </c>
      <c r="BE223" s="37" t="str">
        <f>Problem!DO352</f>
        <v/>
      </c>
      <c r="BF223" s="37" t="str">
        <f>Problem!DP352</f>
        <v/>
      </c>
      <c r="BG223" s="37" t="str">
        <f>Problem!DQ352</f>
        <v/>
      </c>
      <c r="BH223" s="37" t="str">
        <f>Problem!DR352</f>
        <v/>
      </c>
      <c r="BI223" s="37" t="str">
        <f>Problem!DS352</f>
        <v/>
      </c>
      <c r="BJ223" s="37" t="str">
        <f>Problem!DT352</f>
        <v/>
      </c>
      <c r="BK223" s="37" t="str">
        <f>Problem!DU352</f>
        <v/>
      </c>
      <c r="BL223" s="37" t="str">
        <f>Problem!DV352</f>
        <v/>
      </c>
      <c r="BM223" s="37" t="str">
        <f>Problem!DW352</f>
        <v/>
      </c>
      <c r="BN223" s="37" t="str">
        <f>Problem!DX352</f>
        <v/>
      </c>
      <c r="BO223" s="37" t="str">
        <f>Problem!DY352</f>
        <v/>
      </c>
      <c r="BP223" s="37" t="str">
        <f>Problem!DZ352</f>
        <v/>
      </c>
      <c r="BQ223" s="37" t="str">
        <f>Problem!EA352</f>
        <v/>
      </c>
      <c r="BR223" s="37" t="str">
        <f>Problem!EB352</f>
        <v/>
      </c>
      <c r="BS223" s="37" t="str">
        <f>Problem!EC352</f>
        <v/>
      </c>
      <c r="BT223" s="37" t="str">
        <f>Problem!ED352</f>
        <v/>
      </c>
      <c r="BU223" s="37" t="str">
        <f>Problem!EE352</f>
        <v/>
      </c>
      <c r="BV223" s="37" t="str">
        <f>Problem!EF352</f>
        <v/>
      </c>
      <c r="BW223" s="37" t="str">
        <f>Problem!EG352</f>
        <v/>
      </c>
      <c r="BX223" s="37" t="str">
        <f>Problem!EH352</f>
        <v/>
      </c>
      <c r="BY223" s="37" t="str">
        <f>Problem!EI352</f>
        <v/>
      </c>
      <c r="BZ223" s="37" t="str">
        <f>Problem!EJ352</f>
        <v/>
      </c>
      <c r="CA223" s="37" t="str">
        <f>Problem!EK352</f>
        <v/>
      </c>
      <c r="CB223" s="37" t="str">
        <f>Problem!EL352</f>
        <v/>
      </c>
      <c r="CC223" s="37" t="str">
        <f>Problem!EM352</f>
        <v/>
      </c>
      <c r="CD223" s="37" t="str">
        <f>Problem!EN352</f>
        <v/>
      </c>
      <c r="CE223" s="37" t="str">
        <f>Problem!EO352</f>
        <v/>
      </c>
      <c r="CF223" s="37" t="str">
        <f>Problem!EP352</f>
        <v/>
      </c>
      <c r="CG223" s="37" t="str">
        <f>Problem!EQ352</f>
        <v/>
      </c>
      <c r="CH223" s="37" t="str">
        <f>Problem!ER352</f>
        <v/>
      </c>
      <c r="CI223" s="37" t="str">
        <f>Problem!ES352</f>
        <v/>
      </c>
      <c r="CJ223" s="37" t="str">
        <f>Problem!ET352</f>
        <v/>
      </c>
      <c r="CK223" s="37" t="str">
        <f>Problem!EU352</f>
        <v/>
      </c>
      <c r="CL223" s="37" t="str">
        <f>Problem!EV352</f>
        <v/>
      </c>
      <c r="CM223" s="37" t="str">
        <f>Problem!EW352</f>
        <v/>
      </c>
      <c r="CN223" s="37" t="str">
        <f>Problem!EX352</f>
        <v/>
      </c>
      <c r="CO223" s="37" t="str">
        <f>Problem!EY352</f>
        <v/>
      </c>
      <c r="CP223" s="37" t="str">
        <f>Problem!EZ352</f>
        <v/>
      </c>
      <c r="CQ223" s="37" t="str">
        <f>Problem!FA352</f>
        <v/>
      </c>
      <c r="CR223" s="37" t="str">
        <f>Problem!FB352</f>
        <v/>
      </c>
      <c r="CS223" s="37" t="str">
        <f>Problem!FC352</f>
        <v/>
      </c>
      <c r="CT223" s="37" t="str">
        <f>Problem!FD352</f>
        <v/>
      </c>
      <c r="CU223" s="37" t="str">
        <f>Problem!FE352</f>
        <v/>
      </c>
      <c r="CV223" s="37" t="str">
        <f>Problem!FF352</f>
        <v/>
      </c>
      <c r="CW223" s="37" t="str">
        <f>Problem!FG352</f>
        <v/>
      </c>
      <c r="CX223" s="37" t="str">
        <f>Problem!FH352</f>
        <v/>
      </c>
      <c r="CY223" s="37" t="str">
        <f>Problem!FI352</f>
        <v/>
      </c>
      <c r="CZ223" s="37" t="str">
        <f>Problem!FJ352</f>
        <v/>
      </c>
      <c r="DA223" s="37" t="str">
        <f>Problem!FK352</f>
        <v/>
      </c>
      <c r="DB223" s="37" t="str">
        <f>Problem!FL352</f>
        <v/>
      </c>
      <c r="DC223" s="37" t="str">
        <f>Problem!FM352</f>
        <v/>
      </c>
      <c r="DD223" s="37" t="str">
        <f>Problem!FN352</f>
        <v/>
      </c>
      <c r="DE223" s="37" t="str">
        <f>Problem!FO352</f>
        <v/>
      </c>
      <c r="DF223" s="37" t="str">
        <f>Problem!FP352</f>
        <v/>
      </c>
      <c r="DG223" s="37" t="str">
        <f>Problem!FQ352</f>
        <v/>
      </c>
      <c r="DH223" s="37" t="str">
        <f>Problem!FR352</f>
        <v/>
      </c>
      <c r="DI223" s="37" t="str">
        <f>Problem!FS352</f>
        <v/>
      </c>
      <c r="DJ223" s="37" t="str">
        <f>Problem!FT352</f>
        <v/>
      </c>
      <c r="DK223" s="37" t="str">
        <f>Problem!FU352</f>
        <v/>
      </c>
      <c r="DL223" s="37" t="str">
        <f>Problem!FV352</f>
        <v/>
      </c>
      <c r="DM223" s="37" t="str">
        <f>Problem!FW352</f>
        <v/>
      </c>
      <c r="DN223" s="37" t="str">
        <f>Problem!FX352</f>
        <v/>
      </c>
      <c r="DO223" s="37" t="str">
        <f>Problem!FY352</f>
        <v/>
      </c>
      <c r="DP223" s="37" t="str">
        <f>Problem!FZ352</f>
        <v/>
      </c>
      <c r="DQ223" s="37" t="str">
        <f>Problem!GA352</f>
        <v/>
      </c>
      <c r="DR223" s="37" t="str">
        <f>Problem!GB352</f>
        <v/>
      </c>
      <c r="DS223" s="37" t="str">
        <f>Problem!GC352</f>
        <v/>
      </c>
      <c r="DT223" s="37" t="str">
        <f>Problem!GD352</f>
        <v/>
      </c>
      <c r="DU223" s="37" t="str">
        <f>Problem!GE352</f>
        <v/>
      </c>
      <c r="DV223" s="37" t="str">
        <f>Problem!GF352</f>
        <v/>
      </c>
      <c r="DW223" s="37" t="str">
        <f>Problem!GG352</f>
        <v/>
      </c>
      <c r="DX223" s="37" t="str">
        <f>Problem!GH352</f>
        <v/>
      </c>
      <c r="DY223" s="37" t="str">
        <f>Problem!GI352</f>
        <v/>
      </c>
      <c r="DZ223" s="37" t="str">
        <f>Problem!GJ352</f>
        <v/>
      </c>
      <c r="EA223" s="37" t="str">
        <f>Problem!GK352</f>
        <v/>
      </c>
      <c r="EB223" s="37" t="str">
        <f>Problem!GL352</f>
        <v/>
      </c>
      <c r="EC223" s="37" t="str">
        <f>Problem!GM352</f>
        <v/>
      </c>
      <c r="ED223" s="37" t="str">
        <f>Problem!GN352</f>
        <v/>
      </c>
      <c r="EE223" s="37" t="str">
        <f>Problem!GO352</f>
        <v/>
      </c>
      <c r="EF223" s="37" t="str">
        <f>Problem!GP352</f>
        <v/>
      </c>
      <c r="EG223" s="37" t="str">
        <f>Problem!GQ352</f>
        <v/>
      </c>
      <c r="EH223" s="37" t="str">
        <f>Problem!GR352</f>
        <v/>
      </c>
      <c r="EI223" s="37" t="str">
        <f>Problem!GS352</f>
        <v/>
      </c>
      <c r="EJ223" s="37" t="str">
        <f>Problem!GT352</f>
        <v/>
      </c>
      <c r="EK223" s="37" t="str">
        <f>Problem!GU352</f>
        <v/>
      </c>
      <c r="EL223" s="37" t="str">
        <f>Problem!GV352</f>
        <v/>
      </c>
      <c r="EM223" s="37" t="str">
        <f>Problem!GW352</f>
        <v/>
      </c>
      <c r="EN223" s="37" t="str">
        <f>Problem!GX352</f>
        <v/>
      </c>
      <c r="EO223" s="37" t="str">
        <f>Problem!GY352</f>
        <v/>
      </c>
      <c r="EP223" s="37" t="str">
        <f>Problem!GZ352</f>
        <v/>
      </c>
      <c r="EQ223" s="37" t="str">
        <f>Problem!HA352</f>
        <v/>
      </c>
      <c r="ER223" s="37" t="str">
        <f>Problem!HB352</f>
        <v/>
      </c>
      <c r="ES223" s="37" t="str">
        <f>Problem!HC352</f>
        <v/>
      </c>
      <c r="ET223" s="37" t="str">
        <f>Problem!HD352</f>
        <v/>
      </c>
      <c r="EU223" s="37" t="str">
        <f>Problem!HE352</f>
        <v/>
      </c>
      <c r="EV223" s="37" t="str">
        <f>Problem!HF352</f>
        <v/>
      </c>
      <c r="EW223" s="37" t="str">
        <f>Problem!HG352</f>
        <v/>
      </c>
      <c r="EX223" s="37" t="str">
        <f>Problem!HH352</f>
        <v/>
      </c>
      <c r="EY223" s="37" t="str">
        <f>Problem!HI352</f>
        <v/>
      </c>
      <c r="EZ223" s="37" t="str">
        <f>Problem!HJ352</f>
        <v/>
      </c>
      <c r="FA223" s="37" t="str">
        <f>Problem!HK352</f>
        <v/>
      </c>
      <c r="FB223" s="37" t="str">
        <f>Problem!HL352</f>
        <v/>
      </c>
      <c r="FC223" s="37" t="str">
        <f>Problem!HM352</f>
        <v/>
      </c>
      <c r="FD223" s="37" t="str">
        <f>Problem!HN352</f>
        <v/>
      </c>
      <c r="FE223" s="37" t="str">
        <f>Problem!HO352</f>
        <v/>
      </c>
      <c r="FF223" s="37" t="str">
        <f>Problem!HP352</f>
        <v/>
      </c>
      <c r="FG223" s="37" t="str">
        <f>Problem!HQ352</f>
        <v/>
      </c>
      <c r="FH223" s="37" t="str">
        <f>Problem!HR352</f>
        <v/>
      </c>
      <c r="FI223" s="37" t="str">
        <f>Problem!HS352</f>
        <v/>
      </c>
      <c r="FJ223" s="37" t="str">
        <f>Problem!HT352</f>
        <v/>
      </c>
      <c r="FK223" s="37" t="str">
        <f>Problem!HU352</f>
        <v/>
      </c>
      <c r="FL223" s="37" t="str">
        <f>Problem!HV352</f>
        <v/>
      </c>
      <c r="FM223" s="37" t="str">
        <f>Problem!HW352</f>
        <v/>
      </c>
      <c r="FN223" s="37" t="str">
        <f>Problem!HX352</f>
        <v/>
      </c>
      <c r="FO223" s="37" t="str">
        <f>Problem!HY352</f>
        <v/>
      </c>
      <c r="FP223" s="37" t="str">
        <f>Problem!HZ352</f>
        <v/>
      </c>
      <c r="FQ223" s="37" t="str">
        <f>Problem!IA352</f>
        <v/>
      </c>
      <c r="FR223" s="37" t="str">
        <f>Problem!IB352</f>
        <v/>
      </c>
      <c r="FS223" s="37" t="str">
        <f>Problem!IC352</f>
        <v/>
      </c>
      <c r="FT223" s="37" t="str">
        <f>Problem!ID352</f>
        <v/>
      </c>
      <c r="FU223" s="37" t="str">
        <f>Problem!IE352</f>
        <v/>
      </c>
      <c r="FV223" s="37" t="str">
        <f>Problem!IF352</f>
        <v/>
      </c>
      <c r="FW223" s="37" t="str">
        <f>Problem!IG352</f>
        <v/>
      </c>
      <c r="FX223" s="37" t="str">
        <f>Problem!IH352</f>
        <v/>
      </c>
      <c r="FY223" s="37" t="str">
        <f>Problem!II352</f>
        <v/>
      </c>
      <c r="FZ223" s="37" t="str">
        <f>Problem!IJ352</f>
        <v/>
      </c>
      <c r="GA223" s="37" t="str">
        <f>Problem!IK352</f>
        <v/>
      </c>
      <c r="GB223" s="37" t="str">
        <f>Problem!IL352</f>
        <v/>
      </c>
      <c r="GC223" s="37" t="str">
        <f>Problem!IM352</f>
        <v/>
      </c>
      <c r="GD223" s="37" t="str">
        <f>Problem!IN352</f>
        <v/>
      </c>
      <c r="GE223" s="37" t="str">
        <f>Problem!IO352</f>
        <v/>
      </c>
      <c r="GF223" s="37" t="str">
        <f>Problem!IP352</f>
        <v/>
      </c>
      <c r="GG223" s="37" t="str">
        <f>Problem!IQ352</f>
        <v/>
      </c>
      <c r="GH223" s="37" t="str">
        <f>Problem!IR352</f>
        <v/>
      </c>
      <c r="GI223" s="37" t="str">
        <f>Problem!IS352</f>
        <v/>
      </c>
      <c r="GJ223" s="37" t="str">
        <f>Problem!IT352</f>
        <v/>
      </c>
      <c r="GK223" s="37" t="str">
        <f>Problem!IU352</f>
        <v/>
      </c>
      <c r="GL223" s="37" t="str">
        <f>Problem!IV352</f>
        <v/>
      </c>
      <c r="GM223" s="37" t="str">
        <f>Problem!IW352</f>
        <v/>
      </c>
      <c r="GN223" s="37" t="str">
        <f>Problem!IX352</f>
        <v/>
      </c>
      <c r="GO223" s="37" t="str">
        <f>Problem!IY352</f>
        <v/>
      </c>
      <c r="GP223" s="37" t="str">
        <f>Problem!IZ352</f>
        <v/>
      </c>
      <c r="GQ223" s="37" t="str">
        <f>Problem!JA352</f>
        <v/>
      </c>
      <c r="GR223" s="37" t="str">
        <f>Problem!JB352</f>
        <v/>
      </c>
      <c r="GS223" s="37" t="str">
        <f>Problem!JC352</f>
        <v/>
      </c>
      <c r="GT223" s="37"/>
    </row>
    <row r="224" spans="1:202" x14ac:dyDescent="0.35">
      <c r="A224" s="37"/>
      <c r="B224" s="37" t="str">
        <f>Problem!BL353</f>
        <v/>
      </c>
      <c r="C224" s="37" t="str">
        <f>Problem!BM353</f>
        <v/>
      </c>
      <c r="D224" s="37" t="str">
        <f>Problem!BN353</f>
        <v/>
      </c>
      <c r="E224" s="37" t="str">
        <f>Problem!BO353</f>
        <v/>
      </c>
      <c r="F224" s="37" t="str">
        <f>Problem!BP353</f>
        <v/>
      </c>
      <c r="G224" s="37" t="str">
        <f>Problem!BQ353</f>
        <v/>
      </c>
      <c r="H224" s="37" t="str">
        <f>Problem!BR353</f>
        <v/>
      </c>
      <c r="I224" s="37" t="str">
        <f>Problem!BS353</f>
        <v/>
      </c>
      <c r="J224" s="37" t="str">
        <f>Problem!BT353</f>
        <v/>
      </c>
      <c r="K224" s="37" t="str">
        <f>Problem!BU353</f>
        <v/>
      </c>
      <c r="L224" s="37" t="str">
        <f>Problem!BV353</f>
        <v/>
      </c>
      <c r="M224" s="37" t="str">
        <f>Problem!BW353</f>
        <v/>
      </c>
      <c r="N224" s="37" t="str">
        <f>Problem!BX353</f>
        <v/>
      </c>
      <c r="O224" s="37" t="str">
        <f>Problem!BY353</f>
        <v/>
      </c>
      <c r="P224" s="37" t="str">
        <f>Problem!BZ353</f>
        <v/>
      </c>
      <c r="Q224" s="37" t="str">
        <f>Problem!CA353</f>
        <v/>
      </c>
      <c r="R224" s="37" t="str">
        <f>Problem!CB353</f>
        <v/>
      </c>
      <c r="S224" s="37" t="str">
        <f>Problem!CC353</f>
        <v/>
      </c>
      <c r="T224" s="37" t="str">
        <f>Problem!CD353</f>
        <v/>
      </c>
      <c r="U224" s="37" t="str">
        <f>Problem!CE353</f>
        <v/>
      </c>
      <c r="V224" s="37" t="str">
        <f>Problem!CF353</f>
        <v/>
      </c>
      <c r="W224" s="37" t="str">
        <f>Problem!CG353</f>
        <v/>
      </c>
      <c r="X224" s="37" t="str">
        <f>Problem!CH353</f>
        <v/>
      </c>
      <c r="Y224" s="37" t="str">
        <f>Problem!CI353</f>
        <v/>
      </c>
      <c r="Z224" s="37" t="str">
        <f>Problem!CJ353</f>
        <v/>
      </c>
      <c r="AA224" s="37" t="str">
        <f>Problem!CK353</f>
        <v/>
      </c>
      <c r="AB224" s="37" t="str">
        <f>Problem!CL353</f>
        <v/>
      </c>
      <c r="AC224" s="37" t="str">
        <f>Problem!CM353</f>
        <v/>
      </c>
      <c r="AD224" s="37" t="str">
        <f>Problem!CN353</f>
        <v/>
      </c>
      <c r="AE224" s="37" t="str">
        <f>Problem!CO353</f>
        <v/>
      </c>
      <c r="AF224" s="37" t="str">
        <f>Problem!CP353</f>
        <v/>
      </c>
      <c r="AG224" s="37" t="str">
        <f>Problem!CQ353</f>
        <v/>
      </c>
      <c r="AH224" s="37" t="str">
        <f>Problem!CR353</f>
        <v/>
      </c>
      <c r="AI224" s="37" t="str">
        <f>Problem!CS353</f>
        <v/>
      </c>
      <c r="AJ224" s="37" t="str">
        <f>Problem!CT353</f>
        <v/>
      </c>
      <c r="AK224" s="37" t="str">
        <f>Problem!CU353</f>
        <v/>
      </c>
      <c r="AL224" s="37" t="str">
        <f>Problem!CV353</f>
        <v/>
      </c>
      <c r="AM224" s="37" t="str">
        <f>Problem!CW353</f>
        <v/>
      </c>
      <c r="AN224" s="37" t="str">
        <f>Problem!CX353</f>
        <v/>
      </c>
      <c r="AO224" s="37" t="str">
        <f>Problem!CY353</f>
        <v/>
      </c>
      <c r="AP224" s="37" t="str">
        <f>Problem!CZ353</f>
        <v/>
      </c>
      <c r="AQ224" s="37" t="str">
        <f>Problem!DA353</f>
        <v/>
      </c>
      <c r="AR224" s="37" t="str">
        <f>Problem!DB353</f>
        <v/>
      </c>
      <c r="AS224" s="37" t="str">
        <f>Problem!DC353</f>
        <v/>
      </c>
      <c r="AT224" s="37" t="str">
        <f>Problem!DD353</f>
        <v/>
      </c>
      <c r="AU224" s="37" t="str">
        <f>Problem!DE353</f>
        <v/>
      </c>
      <c r="AV224" s="37" t="str">
        <f>Problem!DF353</f>
        <v/>
      </c>
      <c r="AW224" s="37" t="str">
        <f>Problem!DG353</f>
        <v/>
      </c>
      <c r="AX224" s="37" t="str">
        <f>Problem!DH353</f>
        <v/>
      </c>
      <c r="AY224" s="37" t="str">
        <f>Problem!DI353</f>
        <v/>
      </c>
      <c r="AZ224" s="37" t="str">
        <f>Problem!DJ353</f>
        <v/>
      </c>
      <c r="BA224" s="37" t="str">
        <f>Problem!DK353</f>
        <v/>
      </c>
      <c r="BB224" s="37" t="str">
        <f>Problem!DL353</f>
        <v/>
      </c>
      <c r="BC224" s="37" t="str">
        <f>Problem!DM353</f>
        <v/>
      </c>
      <c r="BD224" s="37" t="str">
        <f>Problem!DN353</f>
        <v/>
      </c>
      <c r="BE224" s="37" t="str">
        <f>Problem!DO353</f>
        <v/>
      </c>
      <c r="BF224" s="37" t="str">
        <f>Problem!DP353</f>
        <v/>
      </c>
      <c r="BG224" s="37" t="str">
        <f>Problem!DQ353</f>
        <v/>
      </c>
      <c r="BH224" s="37" t="str">
        <f>Problem!DR353</f>
        <v/>
      </c>
      <c r="BI224" s="37" t="str">
        <f>Problem!DS353</f>
        <v/>
      </c>
      <c r="BJ224" s="37" t="str">
        <f>Problem!DT353</f>
        <v/>
      </c>
      <c r="BK224" s="37" t="str">
        <f>Problem!DU353</f>
        <v/>
      </c>
      <c r="BL224" s="37" t="str">
        <f>Problem!DV353</f>
        <v/>
      </c>
      <c r="BM224" s="37" t="str">
        <f>Problem!DW353</f>
        <v/>
      </c>
      <c r="BN224" s="37" t="str">
        <f>Problem!DX353</f>
        <v/>
      </c>
      <c r="BO224" s="37" t="str">
        <f>Problem!DY353</f>
        <v/>
      </c>
      <c r="BP224" s="37" t="str">
        <f>Problem!DZ353</f>
        <v/>
      </c>
      <c r="BQ224" s="37" t="str">
        <f>Problem!EA353</f>
        <v/>
      </c>
      <c r="BR224" s="37" t="str">
        <f>Problem!EB353</f>
        <v/>
      </c>
      <c r="BS224" s="37" t="str">
        <f>Problem!EC353</f>
        <v/>
      </c>
      <c r="BT224" s="37" t="str">
        <f>Problem!ED353</f>
        <v/>
      </c>
      <c r="BU224" s="37" t="str">
        <f>Problem!EE353</f>
        <v/>
      </c>
      <c r="BV224" s="37" t="str">
        <f>Problem!EF353</f>
        <v/>
      </c>
      <c r="BW224" s="37" t="str">
        <f>Problem!EG353</f>
        <v/>
      </c>
      <c r="BX224" s="37" t="str">
        <f>Problem!EH353</f>
        <v/>
      </c>
      <c r="BY224" s="37" t="str">
        <f>Problem!EI353</f>
        <v/>
      </c>
      <c r="BZ224" s="37" t="str">
        <f>Problem!EJ353</f>
        <v/>
      </c>
      <c r="CA224" s="37" t="str">
        <f>Problem!EK353</f>
        <v/>
      </c>
      <c r="CB224" s="37" t="str">
        <f>Problem!EL353</f>
        <v/>
      </c>
      <c r="CC224" s="37" t="str">
        <f>Problem!EM353</f>
        <v/>
      </c>
      <c r="CD224" s="37" t="str">
        <f>Problem!EN353</f>
        <v/>
      </c>
      <c r="CE224" s="37" t="str">
        <f>Problem!EO353</f>
        <v/>
      </c>
      <c r="CF224" s="37" t="str">
        <f>Problem!EP353</f>
        <v/>
      </c>
      <c r="CG224" s="37" t="str">
        <f>Problem!EQ353</f>
        <v/>
      </c>
      <c r="CH224" s="37" t="str">
        <f>Problem!ER353</f>
        <v/>
      </c>
      <c r="CI224" s="37" t="str">
        <f>Problem!ES353</f>
        <v/>
      </c>
      <c r="CJ224" s="37" t="str">
        <f>Problem!ET353</f>
        <v/>
      </c>
      <c r="CK224" s="37" t="str">
        <f>Problem!EU353</f>
        <v/>
      </c>
      <c r="CL224" s="37" t="str">
        <f>Problem!EV353</f>
        <v/>
      </c>
      <c r="CM224" s="37" t="str">
        <f>Problem!EW353</f>
        <v/>
      </c>
      <c r="CN224" s="37" t="str">
        <f>Problem!EX353</f>
        <v/>
      </c>
      <c r="CO224" s="37" t="str">
        <f>Problem!EY353</f>
        <v/>
      </c>
      <c r="CP224" s="37" t="str">
        <f>Problem!EZ353</f>
        <v/>
      </c>
      <c r="CQ224" s="37" t="str">
        <f>Problem!FA353</f>
        <v/>
      </c>
      <c r="CR224" s="37" t="str">
        <f>Problem!FB353</f>
        <v/>
      </c>
      <c r="CS224" s="37" t="str">
        <f>Problem!FC353</f>
        <v/>
      </c>
      <c r="CT224" s="37" t="str">
        <f>Problem!FD353</f>
        <v/>
      </c>
      <c r="CU224" s="37" t="str">
        <f>Problem!FE353</f>
        <v/>
      </c>
      <c r="CV224" s="37" t="str">
        <f>Problem!FF353</f>
        <v/>
      </c>
      <c r="CW224" s="37" t="str">
        <f>Problem!FG353</f>
        <v/>
      </c>
      <c r="CX224" s="37" t="str">
        <f>Problem!FH353</f>
        <v/>
      </c>
      <c r="CY224" s="37" t="str">
        <f>Problem!FI353</f>
        <v/>
      </c>
      <c r="CZ224" s="37" t="str">
        <f>Problem!FJ353</f>
        <v/>
      </c>
      <c r="DA224" s="37" t="str">
        <f>Problem!FK353</f>
        <v/>
      </c>
      <c r="DB224" s="37" t="str">
        <f>Problem!FL353</f>
        <v/>
      </c>
      <c r="DC224" s="37" t="str">
        <f>Problem!FM353</f>
        <v/>
      </c>
      <c r="DD224" s="37" t="str">
        <f>Problem!FN353</f>
        <v/>
      </c>
      <c r="DE224" s="37" t="str">
        <f>Problem!FO353</f>
        <v/>
      </c>
      <c r="DF224" s="37" t="str">
        <f>Problem!FP353</f>
        <v/>
      </c>
      <c r="DG224" s="37" t="str">
        <f>Problem!FQ353</f>
        <v/>
      </c>
      <c r="DH224" s="37" t="str">
        <f>Problem!FR353</f>
        <v/>
      </c>
      <c r="DI224" s="37" t="str">
        <f>Problem!FS353</f>
        <v/>
      </c>
      <c r="DJ224" s="37" t="str">
        <f>Problem!FT353</f>
        <v/>
      </c>
      <c r="DK224" s="37" t="str">
        <f>Problem!FU353</f>
        <v/>
      </c>
      <c r="DL224" s="37" t="str">
        <f>Problem!FV353</f>
        <v/>
      </c>
      <c r="DM224" s="37" t="str">
        <f>Problem!FW353</f>
        <v/>
      </c>
      <c r="DN224" s="37" t="str">
        <f>Problem!FX353</f>
        <v/>
      </c>
      <c r="DO224" s="37" t="str">
        <f>Problem!FY353</f>
        <v/>
      </c>
      <c r="DP224" s="37" t="str">
        <f>Problem!FZ353</f>
        <v/>
      </c>
      <c r="DQ224" s="37" t="str">
        <f>Problem!GA353</f>
        <v/>
      </c>
      <c r="DR224" s="37" t="str">
        <f>Problem!GB353</f>
        <v/>
      </c>
      <c r="DS224" s="37" t="str">
        <f>Problem!GC353</f>
        <v/>
      </c>
      <c r="DT224" s="37" t="str">
        <f>Problem!GD353</f>
        <v/>
      </c>
      <c r="DU224" s="37" t="str">
        <f>Problem!GE353</f>
        <v/>
      </c>
      <c r="DV224" s="37" t="str">
        <f>Problem!GF353</f>
        <v/>
      </c>
      <c r="DW224" s="37" t="str">
        <f>Problem!GG353</f>
        <v/>
      </c>
      <c r="DX224" s="37" t="str">
        <f>Problem!GH353</f>
        <v/>
      </c>
      <c r="DY224" s="37" t="str">
        <f>Problem!GI353</f>
        <v/>
      </c>
      <c r="DZ224" s="37" t="str">
        <f>Problem!GJ353</f>
        <v/>
      </c>
      <c r="EA224" s="37" t="str">
        <f>Problem!GK353</f>
        <v/>
      </c>
      <c r="EB224" s="37" t="str">
        <f>Problem!GL353</f>
        <v/>
      </c>
      <c r="EC224" s="37" t="str">
        <f>Problem!GM353</f>
        <v/>
      </c>
      <c r="ED224" s="37" t="str">
        <f>Problem!GN353</f>
        <v/>
      </c>
      <c r="EE224" s="37" t="str">
        <f>Problem!GO353</f>
        <v/>
      </c>
      <c r="EF224" s="37" t="str">
        <f>Problem!GP353</f>
        <v/>
      </c>
      <c r="EG224" s="37" t="str">
        <f>Problem!GQ353</f>
        <v/>
      </c>
      <c r="EH224" s="37" t="str">
        <f>Problem!GR353</f>
        <v/>
      </c>
      <c r="EI224" s="37" t="str">
        <f>Problem!GS353</f>
        <v/>
      </c>
      <c r="EJ224" s="37" t="str">
        <f>Problem!GT353</f>
        <v/>
      </c>
      <c r="EK224" s="37" t="str">
        <f>Problem!GU353</f>
        <v/>
      </c>
      <c r="EL224" s="37" t="str">
        <f>Problem!GV353</f>
        <v/>
      </c>
      <c r="EM224" s="37" t="str">
        <f>Problem!GW353</f>
        <v/>
      </c>
      <c r="EN224" s="37" t="str">
        <f>Problem!GX353</f>
        <v/>
      </c>
      <c r="EO224" s="37" t="str">
        <f>Problem!GY353</f>
        <v/>
      </c>
      <c r="EP224" s="37" t="str">
        <f>Problem!GZ353</f>
        <v/>
      </c>
      <c r="EQ224" s="37" t="str">
        <f>Problem!HA353</f>
        <v/>
      </c>
      <c r="ER224" s="37" t="str">
        <f>Problem!HB353</f>
        <v/>
      </c>
      <c r="ES224" s="37" t="str">
        <f>Problem!HC353</f>
        <v/>
      </c>
      <c r="ET224" s="37" t="str">
        <f>Problem!HD353</f>
        <v/>
      </c>
      <c r="EU224" s="37" t="str">
        <f>Problem!HE353</f>
        <v/>
      </c>
      <c r="EV224" s="37" t="str">
        <f>Problem!HF353</f>
        <v/>
      </c>
      <c r="EW224" s="37" t="str">
        <f>Problem!HG353</f>
        <v/>
      </c>
      <c r="EX224" s="37" t="str">
        <f>Problem!HH353</f>
        <v/>
      </c>
      <c r="EY224" s="37" t="str">
        <f>Problem!HI353</f>
        <v/>
      </c>
      <c r="EZ224" s="37" t="str">
        <f>Problem!HJ353</f>
        <v/>
      </c>
      <c r="FA224" s="37" t="str">
        <f>Problem!HK353</f>
        <v/>
      </c>
      <c r="FB224" s="37" t="str">
        <f>Problem!HL353</f>
        <v/>
      </c>
      <c r="FC224" s="37" t="str">
        <f>Problem!HM353</f>
        <v/>
      </c>
      <c r="FD224" s="37" t="str">
        <f>Problem!HN353</f>
        <v/>
      </c>
      <c r="FE224" s="37" t="str">
        <f>Problem!HO353</f>
        <v/>
      </c>
      <c r="FF224" s="37" t="str">
        <f>Problem!HP353</f>
        <v/>
      </c>
      <c r="FG224" s="37" t="str">
        <f>Problem!HQ353</f>
        <v/>
      </c>
      <c r="FH224" s="37" t="str">
        <f>Problem!HR353</f>
        <v/>
      </c>
      <c r="FI224" s="37" t="str">
        <f>Problem!HS353</f>
        <v/>
      </c>
      <c r="FJ224" s="37" t="str">
        <f>Problem!HT353</f>
        <v/>
      </c>
      <c r="FK224" s="37" t="str">
        <f>Problem!HU353</f>
        <v/>
      </c>
      <c r="FL224" s="37" t="str">
        <f>Problem!HV353</f>
        <v/>
      </c>
      <c r="FM224" s="37" t="str">
        <f>Problem!HW353</f>
        <v/>
      </c>
      <c r="FN224" s="37" t="str">
        <f>Problem!HX353</f>
        <v/>
      </c>
      <c r="FO224" s="37" t="str">
        <f>Problem!HY353</f>
        <v/>
      </c>
      <c r="FP224" s="37" t="str">
        <f>Problem!HZ353</f>
        <v/>
      </c>
      <c r="FQ224" s="37" t="str">
        <f>Problem!IA353</f>
        <v/>
      </c>
      <c r="FR224" s="37" t="str">
        <f>Problem!IB353</f>
        <v/>
      </c>
      <c r="FS224" s="37" t="str">
        <f>Problem!IC353</f>
        <v/>
      </c>
      <c r="FT224" s="37" t="str">
        <f>Problem!ID353</f>
        <v/>
      </c>
      <c r="FU224" s="37" t="str">
        <f>Problem!IE353</f>
        <v/>
      </c>
      <c r="FV224" s="37" t="str">
        <f>Problem!IF353</f>
        <v/>
      </c>
      <c r="FW224" s="37" t="str">
        <f>Problem!IG353</f>
        <v/>
      </c>
      <c r="FX224" s="37" t="str">
        <f>Problem!IH353</f>
        <v/>
      </c>
      <c r="FY224" s="37" t="str">
        <f>Problem!II353</f>
        <v/>
      </c>
      <c r="FZ224" s="37" t="str">
        <f>Problem!IJ353</f>
        <v/>
      </c>
      <c r="GA224" s="37" t="str">
        <f>Problem!IK353</f>
        <v/>
      </c>
      <c r="GB224" s="37" t="str">
        <f>Problem!IL353</f>
        <v/>
      </c>
      <c r="GC224" s="37" t="str">
        <f>Problem!IM353</f>
        <v/>
      </c>
      <c r="GD224" s="37" t="str">
        <f>Problem!IN353</f>
        <v/>
      </c>
      <c r="GE224" s="37" t="str">
        <f>Problem!IO353</f>
        <v/>
      </c>
      <c r="GF224" s="37" t="str">
        <f>Problem!IP353</f>
        <v/>
      </c>
      <c r="GG224" s="37" t="str">
        <f>Problem!IQ353</f>
        <v/>
      </c>
      <c r="GH224" s="37" t="str">
        <f>Problem!IR353</f>
        <v/>
      </c>
      <c r="GI224" s="37" t="str">
        <f>Problem!IS353</f>
        <v/>
      </c>
      <c r="GJ224" s="37" t="str">
        <f>Problem!IT353</f>
        <v/>
      </c>
      <c r="GK224" s="37" t="str">
        <f>Problem!IU353</f>
        <v/>
      </c>
      <c r="GL224" s="37" t="str">
        <f>Problem!IV353</f>
        <v/>
      </c>
      <c r="GM224" s="37" t="str">
        <f>Problem!IW353</f>
        <v/>
      </c>
      <c r="GN224" s="37" t="str">
        <f>Problem!IX353</f>
        <v/>
      </c>
      <c r="GO224" s="37" t="str">
        <f>Problem!IY353</f>
        <v/>
      </c>
      <c r="GP224" s="37" t="str">
        <f>Problem!IZ353</f>
        <v/>
      </c>
      <c r="GQ224" s="37" t="str">
        <f>Problem!JA353</f>
        <v/>
      </c>
      <c r="GR224" s="37" t="str">
        <f>Problem!JB353</f>
        <v/>
      </c>
      <c r="GS224" s="37" t="str">
        <f>Problem!JC353</f>
        <v/>
      </c>
      <c r="GT224" s="37"/>
    </row>
    <row r="225" spans="1:202" x14ac:dyDescent="0.35">
      <c r="A225" s="37"/>
      <c r="B225" s="37" t="str">
        <f>Problem!BL354</f>
        <v/>
      </c>
      <c r="C225" s="37" t="str">
        <f>Problem!BM354</f>
        <v/>
      </c>
      <c r="D225" s="37" t="str">
        <f>Problem!BN354</f>
        <v/>
      </c>
      <c r="E225" s="37" t="str">
        <f>Problem!BO354</f>
        <v/>
      </c>
      <c r="F225" s="37" t="str">
        <f>Problem!BP354</f>
        <v/>
      </c>
      <c r="G225" s="37" t="str">
        <f>Problem!BQ354</f>
        <v/>
      </c>
      <c r="H225" s="37" t="str">
        <f>Problem!BR354</f>
        <v/>
      </c>
      <c r="I225" s="37" t="str">
        <f>Problem!BS354</f>
        <v/>
      </c>
      <c r="J225" s="37" t="str">
        <f>Problem!BT354</f>
        <v/>
      </c>
      <c r="K225" s="37" t="str">
        <f>Problem!BU354</f>
        <v/>
      </c>
      <c r="L225" s="37" t="str">
        <f>Problem!BV354</f>
        <v/>
      </c>
      <c r="M225" s="37" t="str">
        <f>Problem!BW354</f>
        <v/>
      </c>
      <c r="N225" s="37" t="str">
        <f>Problem!BX354</f>
        <v/>
      </c>
      <c r="O225" s="37" t="str">
        <f>Problem!BY354</f>
        <v/>
      </c>
      <c r="P225" s="37" t="str">
        <f>Problem!BZ354</f>
        <v/>
      </c>
      <c r="Q225" s="37" t="str">
        <f>Problem!CA354</f>
        <v/>
      </c>
      <c r="R225" s="37" t="str">
        <f>Problem!CB354</f>
        <v/>
      </c>
      <c r="S225" s="37" t="str">
        <f>Problem!CC354</f>
        <v/>
      </c>
      <c r="T225" s="37" t="str">
        <f>Problem!CD354</f>
        <v/>
      </c>
      <c r="U225" s="37" t="str">
        <f>Problem!CE354</f>
        <v/>
      </c>
      <c r="V225" s="37" t="str">
        <f>Problem!CF354</f>
        <v/>
      </c>
      <c r="W225" s="37" t="str">
        <f>Problem!CG354</f>
        <v/>
      </c>
      <c r="X225" s="37" t="str">
        <f>Problem!CH354</f>
        <v/>
      </c>
      <c r="Y225" s="37" t="str">
        <f>Problem!CI354</f>
        <v/>
      </c>
      <c r="Z225" s="37" t="str">
        <f>Problem!CJ354</f>
        <v/>
      </c>
      <c r="AA225" s="37" t="str">
        <f>Problem!CK354</f>
        <v/>
      </c>
      <c r="AB225" s="37" t="str">
        <f>Problem!CL354</f>
        <v/>
      </c>
      <c r="AC225" s="37" t="str">
        <f>Problem!CM354</f>
        <v/>
      </c>
      <c r="AD225" s="37" t="str">
        <f>Problem!CN354</f>
        <v/>
      </c>
      <c r="AE225" s="37" t="str">
        <f>Problem!CO354</f>
        <v/>
      </c>
      <c r="AF225" s="37" t="str">
        <f>Problem!CP354</f>
        <v/>
      </c>
      <c r="AG225" s="37" t="str">
        <f>Problem!CQ354</f>
        <v/>
      </c>
      <c r="AH225" s="37" t="str">
        <f>Problem!CR354</f>
        <v/>
      </c>
      <c r="AI225" s="37" t="str">
        <f>Problem!CS354</f>
        <v/>
      </c>
      <c r="AJ225" s="37" t="str">
        <f>Problem!CT354</f>
        <v/>
      </c>
      <c r="AK225" s="37" t="str">
        <f>Problem!CU354</f>
        <v/>
      </c>
      <c r="AL225" s="37" t="str">
        <f>Problem!CV354</f>
        <v/>
      </c>
      <c r="AM225" s="37" t="str">
        <f>Problem!CW354</f>
        <v/>
      </c>
      <c r="AN225" s="37" t="str">
        <f>Problem!CX354</f>
        <v/>
      </c>
      <c r="AO225" s="37" t="str">
        <f>Problem!CY354</f>
        <v/>
      </c>
      <c r="AP225" s="37" t="str">
        <f>Problem!CZ354</f>
        <v/>
      </c>
      <c r="AQ225" s="37" t="str">
        <f>Problem!DA354</f>
        <v/>
      </c>
      <c r="AR225" s="37" t="str">
        <f>Problem!DB354</f>
        <v/>
      </c>
      <c r="AS225" s="37" t="str">
        <f>Problem!DC354</f>
        <v/>
      </c>
      <c r="AT225" s="37" t="str">
        <f>Problem!DD354</f>
        <v/>
      </c>
      <c r="AU225" s="37" t="str">
        <f>Problem!DE354</f>
        <v/>
      </c>
      <c r="AV225" s="37" t="str">
        <f>Problem!DF354</f>
        <v/>
      </c>
      <c r="AW225" s="37" t="str">
        <f>Problem!DG354</f>
        <v/>
      </c>
      <c r="AX225" s="37" t="str">
        <f>Problem!DH354</f>
        <v/>
      </c>
      <c r="AY225" s="37" t="str">
        <f>Problem!DI354</f>
        <v/>
      </c>
      <c r="AZ225" s="37" t="str">
        <f>Problem!DJ354</f>
        <v/>
      </c>
      <c r="BA225" s="37" t="str">
        <f>Problem!DK354</f>
        <v/>
      </c>
      <c r="BB225" s="37" t="str">
        <f>Problem!DL354</f>
        <v/>
      </c>
      <c r="BC225" s="37" t="str">
        <f>Problem!DM354</f>
        <v/>
      </c>
      <c r="BD225" s="37" t="str">
        <f>Problem!DN354</f>
        <v/>
      </c>
      <c r="BE225" s="37" t="str">
        <f>Problem!DO354</f>
        <v/>
      </c>
      <c r="BF225" s="37" t="str">
        <f>Problem!DP354</f>
        <v/>
      </c>
      <c r="BG225" s="37" t="str">
        <f>Problem!DQ354</f>
        <v/>
      </c>
      <c r="BH225" s="37" t="str">
        <f>Problem!DR354</f>
        <v/>
      </c>
      <c r="BI225" s="37" t="str">
        <f>Problem!DS354</f>
        <v/>
      </c>
      <c r="BJ225" s="37" t="str">
        <f>Problem!DT354</f>
        <v/>
      </c>
      <c r="BK225" s="37" t="str">
        <f>Problem!DU354</f>
        <v/>
      </c>
      <c r="BL225" s="37" t="str">
        <f>Problem!DV354</f>
        <v/>
      </c>
      <c r="BM225" s="37" t="str">
        <f>Problem!DW354</f>
        <v/>
      </c>
      <c r="BN225" s="37" t="str">
        <f>Problem!DX354</f>
        <v/>
      </c>
      <c r="BO225" s="37" t="str">
        <f>Problem!DY354</f>
        <v/>
      </c>
      <c r="BP225" s="37" t="str">
        <f>Problem!DZ354</f>
        <v/>
      </c>
      <c r="BQ225" s="37" t="str">
        <f>Problem!EA354</f>
        <v/>
      </c>
      <c r="BR225" s="37" t="str">
        <f>Problem!EB354</f>
        <v/>
      </c>
      <c r="BS225" s="37" t="str">
        <f>Problem!EC354</f>
        <v/>
      </c>
      <c r="BT225" s="37" t="str">
        <f>Problem!ED354</f>
        <v/>
      </c>
      <c r="BU225" s="37" t="str">
        <f>Problem!EE354</f>
        <v/>
      </c>
      <c r="BV225" s="37" t="str">
        <f>Problem!EF354</f>
        <v/>
      </c>
      <c r="BW225" s="37" t="str">
        <f>Problem!EG354</f>
        <v/>
      </c>
      <c r="BX225" s="37" t="str">
        <f>Problem!EH354</f>
        <v/>
      </c>
      <c r="BY225" s="37" t="str">
        <f>Problem!EI354</f>
        <v/>
      </c>
      <c r="BZ225" s="37" t="str">
        <f>Problem!EJ354</f>
        <v/>
      </c>
      <c r="CA225" s="37" t="str">
        <f>Problem!EK354</f>
        <v/>
      </c>
      <c r="CB225" s="37" t="str">
        <f>Problem!EL354</f>
        <v/>
      </c>
      <c r="CC225" s="37" t="str">
        <f>Problem!EM354</f>
        <v/>
      </c>
      <c r="CD225" s="37" t="str">
        <f>Problem!EN354</f>
        <v/>
      </c>
      <c r="CE225" s="37" t="str">
        <f>Problem!EO354</f>
        <v/>
      </c>
      <c r="CF225" s="37" t="str">
        <f>Problem!EP354</f>
        <v/>
      </c>
      <c r="CG225" s="37" t="str">
        <f>Problem!EQ354</f>
        <v/>
      </c>
      <c r="CH225" s="37" t="str">
        <f>Problem!ER354</f>
        <v/>
      </c>
      <c r="CI225" s="37" t="str">
        <f>Problem!ES354</f>
        <v/>
      </c>
      <c r="CJ225" s="37" t="str">
        <f>Problem!ET354</f>
        <v/>
      </c>
      <c r="CK225" s="37" t="str">
        <f>Problem!EU354</f>
        <v/>
      </c>
      <c r="CL225" s="37" t="str">
        <f>Problem!EV354</f>
        <v/>
      </c>
      <c r="CM225" s="37" t="str">
        <f>Problem!EW354</f>
        <v/>
      </c>
      <c r="CN225" s="37" t="str">
        <f>Problem!EX354</f>
        <v/>
      </c>
      <c r="CO225" s="37" t="str">
        <f>Problem!EY354</f>
        <v/>
      </c>
      <c r="CP225" s="37" t="str">
        <f>Problem!EZ354</f>
        <v/>
      </c>
      <c r="CQ225" s="37" t="str">
        <f>Problem!FA354</f>
        <v/>
      </c>
      <c r="CR225" s="37" t="str">
        <f>Problem!FB354</f>
        <v/>
      </c>
      <c r="CS225" s="37" t="str">
        <f>Problem!FC354</f>
        <v/>
      </c>
      <c r="CT225" s="37" t="str">
        <f>Problem!FD354</f>
        <v/>
      </c>
      <c r="CU225" s="37" t="str">
        <f>Problem!FE354</f>
        <v/>
      </c>
      <c r="CV225" s="37" t="str">
        <f>Problem!FF354</f>
        <v/>
      </c>
      <c r="CW225" s="37" t="str">
        <f>Problem!FG354</f>
        <v/>
      </c>
      <c r="CX225" s="37" t="str">
        <f>Problem!FH354</f>
        <v/>
      </c>
      <c r="CY225" s="37" t="str">
        <f>Problem!FI354</f>
        <v/>
      </c>
      <c r="CZ225" s="37" t="str">
        <f>Problem!FJ354</f>
        <v/>
      </c>
      <c r="DA225" s="37" t="str">
        <f>Problem!FK354</f>
        <v/>
      </c>
      <c r="DB225" s="37" t="str">
        <f>Problem!FL354</f>
        <v/>
      </c>
      <c r="DC225" s="37" t="str">
        <f>Problem!FM354</f>
        <v/>
      </c>
      <c r="DD225" s="37" t="str">
        <f>Problem!FN354</f>
        <v/>
      </c>
      <c r="DE225" s="37" t="str">
        <f>Problem!FO354</f>
        <v/>
      </c>
      <c r="DF225" s="37" t="str">
        <f>Problem!FP354</f>
        <v/>
      </c>
      <c r="DG225" s="37" t="str">
        <f>Problem!FQ354</f>
        <v/>
      </c>
      <c r="DH225" s="37" t="str">
        <f>Problem!FR354</f>
        <v/>
      </c>
      <c r="DI225" s="37" t="str">
        <f>Problem!FS354</f>
        <v/>
      </c>
      <c r="DJ225" s="37" t="str">
        <f>Problem!FT354</f>
        <v/>
      </c>
      <c r="DK225" s="37" t="str">
        <f>Problem!FU354</f>
        <v/>
      </c>
      <c r="DL225" s="37" t="str">
        <f>Problem!FV354</f>
        <v/>
      </c>
      <c r="DM225" s="37" t="str">
        <f>Problem!FW354</f>
        <v/>
      </c>
      <c r="DN225" s="37" t="str">
        <f>Problem!FX354</f>
        <v/>
      </c>
      <c r="DO225" s="37" t="str">
        <f>Problem!FY354</f>
        <v/>
      </c>
      <c r="DP225" s="37" t="str">
        <f>Problem!FZ354</f>
        <v/>
      </c>
      <c r="DQ225" s="37" t="str">
        <f>Problem!GA354</f>
        <v/>
      </c>
      <c r="DR225" s="37" t="str">
        <f>Problem!GB354</f>
        <v/>
      </c>
      <c r="DS225" s="37" t="str">
        <f>Problem!GC354</f>
        <v/>
      </c>
      <c r="DT225" s="37" t="str">
        <f>Problem!GD354</f>
        <v/>
      </c>
      <c r="DU225" s="37" t="str">
        <f>Problem!GE354</f>
        <v/>
      </c>
      <c r="DV225" s="37" t="str">
        <f>Problem!GF354</f>
        <v/>
      </c>
      <c r="DW225" s="37" t="str">
        <f>Problem!GG354</f>
        <v/>
      </c>
      <c r="DX225" s="37" t="str">
        <f>Problem!GH354</f>
        <v/>
      </c>
      <c r="DY225" s="37" t="str">
        <f>Problem!GI354</f>
        <v/>
      </c>
      <c r="DZ225" s="37" t="str">
        <f>Problem!GJ354</f>
        <v/>
      </c>
      <c r="EA225" s="37" t="str">
        <f>Problem!GK354</f>
        <v/>
      </c>
      <c r="EB225" s="37" t="str">
        <f>Problem!GL354</f>
        <v/>
      </c>
      <c r="EC225" s="37" t="str">
        <f>Problem!GM354</f>
        <v/>
      </c>
      <c r="ED225" s="37" t="str">
        <f>Problem!GN354</f>
        <v/>
      </c>
      <c r="EE225" s="37" t="str">
        <f>Problem!GO354</f>
        <v/>
      </c>
      <c r="EF225" s="37" t="str">
        <f>Problem!GP354</f>
        <v/>
      </c>
      <c r="EG225" s="37" t="str">
        <f>Problem!GQ354</f>
        <v/>
      </c>
      <c r="EH225" s="37" t="str">
        <f>Problem!GR354</f>
        <v/>
      </c>
      <c r="EI225" s="37" t="str">
        <f>Problem!GS354</f>
        <v/>
      </c>
      <c r="EJ225" s="37" t="str">
        <f>Problem!GT354</f>
        <v/>
      </c>
      <c r="EK225" s="37" t="str">
        <f>Problem!GU354</f>
        <v/>
      </c>
      <c r="EL225" s="37" t="str">
        <f>Problem!GV354</f>
        <v/>
      </c>
      <c r="EM225" s="37" t="str">
        <f>Problem!GW354</f>
        <v/>
      </c>
      <c r="EN225" s="37" t="str">
        <f>Problem!GX354</f>
        <v/>
      </c>
      <c r="EO225" s="37" t="str">
        <f>Problem!GY354</f>
        <v/>
      </c>
      <c r="EP225" s="37" t="str">
        <f>Problem!GZ354</f>
        <v/>
      </c>
      <c r="EQ225" s="37" t="str">
        <f>Problem!HA354</f>
        <v/>
      </c>
      <c r="ER225" s="37" t="str">
        <f>Problem!HB354</f>
        <v/>
      </c>
      <c r="ES225" s="37" t="str">
        <f>Problem!HC354</f>
        <v/>
      </c>
      <c r="ET225" s="37" t="str">
        <f>Problem!HD354</f>
        <v/>
      </c>
      <c r="EU225" s="37" t="str">
        <f>Problem!HE354</f>
        <v/>
      </c>
      <c r="EV225" s="37" t="str">
        <f>Problem!HF354</f>
        <v/>
      </c>
      <c r="EW225" s="37" t="str">
        <f>Problem!HG354</f>
        <v/>
      </c>
      <c r="EX225" s="37" t="str">
        <f>Problem!HH354</f>
        <v/>
      </c>
      <c r="EY225" s="37" t="str">
        <f>Problem!HI354</f>
        <v/>
      </c>
      <c r="EZ225" s="37" t="str">
        <f>Problem!HJ354</f>
        <v/>
      </c>
      <c r="FA225" s="37" t="str">
        <f>Problem!HK354</f>
        <v/>
      </c>
      <c r="FB225" s="37" t="str">
        <f>Problem!HL354</f>
        <v/>
      </c>
      <c r="FC225" s="37" t="str">
        <f>Problem!HM354</f>
        <v/>
      </c>
      <c r="FD225" s="37" t="str">
        <f>Problem!HN354</f>
        <v/>
      </c>
      <c r="FE225" s="37" t="str">
        <f>Problem!HO354</f>
        <v/>
      </c>
      <c r="FF225" s="37" t="str">
        <f>Problem!HP354</f>
        <v/>
      </c>
      <c r="FG225" s="37" t="str">
        <f>Problem!HQ354</f>
        <v/>
      </c>
      <c r="FH225" s="37" t="str">
        <f>Problem!HR354</f>
        <v/>
      </c>
      <c r="FI225" s="37" t="str">
        <f>Problem!HS354</f>
        <v/>
      </c>
      <c r="FJ225" s="37" t="str">
        <f>Problem!HT354</f>
        <v/>
      </c>
      <c r="FK225" s="37" t="str">
        <f>Problem!HU354</f>
        <v/>
      </c>
      <c r="FL225" s="37" t="str">
        <f>Problem!HV354</f>
        <v/>
      </c>
      <c r="FM225" s="37" t="str">
        <f>Problem!HW354</f>
        <v/>
      </c>
      <c r="FN225" s="37" t="str">
        <f>Problem!HX354</f>
        <v/>
      </c>
      <c r="FO225" s="37" t="str">
        <f>Problem!HY354</f>
        <v/>
      </c>
      <c r="FP225" s="37" t="str">
        <f>Problem!HZ354</f>
        <v/>
      </c>
      <c r="FQ225" s="37" t="str">
        <f>Problem!IA354</f>
        <v/>
      </c>
      <c r="FR225" s="37" t="str">
        <f>Problem!IB354</f>
        <v/>
      </c>
      <c r="FS225" s="37" t="str">
        <f>Problem!IC354</f>
        <v/>
      </c>
      <c r="FT225" s="37" t="str">
        <f>Problem!ID354</f>
        <v/>
      </c>
      <c r="FU225" s="37" t="str">
        <f>Problem!IE354</f>
        <v/>
      </c>
      <c r="FV225" s="37" t="str">
        <f>Problem!IF354</f>
        <v/>
      </c>
      <c r="FW225" s="37" t="str">
        <f>Problem!IG354</f>
        <v/>
      </c>
      <c r="FX225" s="37" t="str">
        <f>Problem!IH354</f>
        <v/>
      </c>
      <c r="FY225" s="37" t="str">
        <f>Problem!II354</f>
        <v/>
      </c>
      <c r="FZ225" s="37" t="str">
        <f>Problem!IJ354</f>
        <v/>
      </c>
      <c r="GA225" s="37" t="str">
        <f>Problem!IK354</f>
        <v/>
      </c>
      <c r="GB225" s="37" t="str">
        <f>Problem!IL354</f>
        <v/>
      </c>
      <c r="GC225" s="37" t="str">
        <f>Problem!IM354</f>
        <v/>
      </c>
      <c r="GD225" s="37" t="str">
        <f>Problem!IN354</f>
        <v/>
      </c>
      <c r="GE225" s="37" t="str">
        <f>Problem!IO354</f>
        <v/>
      </c>
      <c r="GF225" s="37" t="str">
        <f>Problem!IP354</f>
        <v/>
      </c>
      <c r="GG225" s="37" t="str">
        <f>Problem!IQ354</f>
        <v/>
      </c>
      <c r="GH225" s="37" t="str">
        <f>Problem!IR354</f>
        <v/>
      </c>
      <c r="GI225" s="37" t="str">
        <f>Problem!IS354</f>
        <v/>
      </c>
      <c r="GJ225" s="37" t="str">
        <f>Problem!IT354</f>
        <v/>
      </c>
      <c r="GK225" s="37" t="str">
        <f>Problem!IU354</f>
        <v/>
      </c>
      <c r="GL225" s="37" t="str">
        <f>Problem!IV354</f>
        <v/>
      </c>
      <c r="GM225" s="37" t="str">
        <f>Problem!IW354</f>
        <v/>
      </c>
      <c r="GN225" s="37" t="str">
        <f>Problem!IX354</f>
        <v/>
      </c>
      <c r="GO225" s="37" t="str">
        <f>Problem!IY354</f>
        <v/>
      </c>
      <c r="GP225" s="37" t="str">
        <f>Problem!IZ354</f>
        <v/>
      </c>
      <c r="GQ225" s="37" t="str">
        <f>Problem!JA354</f>
        <v/>
      </c>
      <c r="GR225" s="37" t="str">
        <f>Problem!JB354</f>
        <v/>
      </c>
      <c r="GS225" s="37" t="str">
        <f>Problem!JC354</f>
        <v/>
      </c>
      <c r="GT225" s="37"/>
    </row>
    <row r="226" spans="1:202" x14ac:dyDescent="0.35">
      <c r="A226" s="37"/>
      <c r="B226" s="37" t="str">
        <f>Problem!BL355</f>
        <v/>
      </c>
      <c r="C226" s="37" t="str">
        <f>Problem!BM355</f>
        <v/>
      </c>
      <c r="D226" s="37" t="str">
        <f>Problem!BN355</f>
        <v/>
      </c>
      <c r="E226" s="37" t="str">
        <f>Problem!BO355</f>
        <v/>
      </c>
      <c r="F226" s="37" t="str">
        <f>Problem!BP355</f>
        <v/>
      </c>
      <c r="G226" s="37" t="str">
        <f>Problem!BQ355</f>
        <v/>
      </c>
      <c r="H226" s="37" t="str">
        <f>Problem!BR355</f>
        <v/>
      </c>
      <c r="I226" s="37" t="str">
        <f>Problem!BS355</f>
        <v/>
      </c>
      <c r="J226" s="37" t="str">
        <f>Problem!BT355</f>
        <v/>
      </c>
      <c r="K226" s="37" t="str">
        <f>Problem!BU355</f>
        <v/>
      </c>
      <c r="L226" s="37" t="str">
        <f>Problem!BV355</f>
        <v/>
      </c>
      <c r="M226" s="37" t="str">
        <f>Problem!BW355</f>
        <v/>
      </c>
      <c r="N226" s="37" t="str">
        <f>Problem!BX355</f>
        <v/>
      </c>
      <c r="O226" s="37" t="str">
        <f>Problem!BY355</f>
        <v/>
      </c>
      <c r="P226" s="37" t="str">
        <f>Problem!BZ355</f>
        <v/>
      </c>
      <c r="Q226" s="37" t="str">
        <f>Problem!CA355</f>
        <v/>
      </c>
      <c r="R226" s="37" t="str">
        <f>Problem!CB355</f>
        <v/>
      </c>
      <c r="S226" s="37" t="str">
        <f>Problem!CC355</f>
        <v/>
      </c>
      <c r="T226" s="37" t="str">
        <f>Problem!CD355</f>
        <v/>
      </c>
      <c r="U226" s="37" t="str">
        <f>Problem!CE355</f>
        <v/>
      </c>
      <c r="V226" s="37" t="str">
        <f>Problem!CF355</f>
        <v/>
      </c>
      <c r="W226" s="37" t="str">
        <f>Problem!CG355</f>
        <v/>
      </c>
      <c r="X226" s="37" t="str">
        <f>Problem!CH355</f>
        <v/>
      </c>
      <c r="Y226" s="37" t="str">
        <f>Problem!CI355</f>
        <v/>
      </c>
      <c r="Z226" s="37" t="str">
        <f>Problem!CJ355</f>
        <v/>
      </c>
      <c r="AA226" s="37" t="str">
        <f>Problem!CK355</f>
        <v/>
      </c>
      <c r="AB226" s="37" t="str">
        <f>Problem!CL355</f>
        <v/>
      </c>
      <c r="AC226" s="37" t="str">
        <f>Problem!CM355</f>
        <v/>
      </c>
      <c r="AD226" s="37" t="str">
        <f>Problem!CN355</f>
        <v/>
      </c>
      <c r="AE226" s="37" t="str">
        <f>Problem!CO355</f>
        <v/>
      </c>
      <c r="AF226" s="37" t="str">
        <f>Problem!CP355</f>
        <v/>
      </c>
      <c r="AG226" s="37" t="str">
        <f>Problem!CQ355</f>
        <v/>
      </c>
      <c r="AH226" s="37" t="str">
        <f>Problem!CR355</f>
        <v/>
      </c>
      <c r="AI226" s="37" t="str">
        <f>Problem!CS355</f>
        <v/>
      </c>
      <c r="AJ226" s="37" t="str">
        <f>Problem!CT355</f>
        <v/>
      </c>
      <c r="AK226" s="37" t="str">
        <f>Problem!CU355</f>
        <v/>
      </c>
      <c r="AL226" s="37" t="str">
        <f>Problem!CV355</f>
        <v/>
      </c>
      <c r="AM226" s="37" t="str">
        <f>Problem!CW355</f>
        <v/>
      </c>
      <c r="AN226" s="37" t="str">
        <f>Problem!CX355</f>
        <v/>
      </c>
      <c r="AO226" s="37" t="str">
        <f>Problem!CY355</f>
        <v/>
      </c>
      <c r="AP226" s="37" t="str">
        <f>Problem!CZ355</f>
        <v/>
      </c>
      <c r="AQ226" s="37" t="str">
        <f>Problem!DA355</f>
        <v/>
      </c>
      <c r="AR226" s="37" t="str">
        <f>Problem!DB355</f>
        <v/>
      </c>
      <c r="AS226" s="37" t="str">
        <f>Problem!DC355</f>
        <v/>
      </c>
      <c r="AT226" s="37" t="str">
        <f>Problem!DD355</f>
        <v/>
      </c>
      <c r="AU226" s="37" t="str">
        <f>Problem!DE355</f>
        <v/>
      </c>
      <c r="AV226" s="37" t="str">
        <f>Problem!DF355</f>
        <v/>
      </c>
      <c r="AW226" s="37" t="str">
        <f>Problem!DG355</f>
        <v/>
      </c>
      <c r="AX226" s="37" t="str">
        <f>Problem!DH355</f>
        <v/>
      </c>
      <c r="AY226" s="37" t="str">
        <f>Problem!DI355</f>
        <v/>
      </c>
      <c r="AZ226" s="37" t="str">
        <f>Problem!DJ355</f>
        <v/>
      </c>
      <c r="BA226" s="37" t="str">
        <f>Problem!DK355</f>
        <v/>
      </c>
      <c r="BB226" s="37" t="str">
        <f>Problem!DL355</f>
        <v/>
      </c>
      <c r="BC226" s="37" t="str">
        <f>Problem!DM355</f>
        <v/>
      </c>
      <c r="BD226" s="37" t="str">
        <f>Problem!DN355</f>
        <v/>
      </c>
      <c r="BE226" s="37" t="str">
        <f>Problem!DO355</f>
        <v/>
      </c>
      <c r="BF226" s="37" t="str">
        <f>Problem!DP355</f>
        <v/>
      </c>
      <c r="BG226" s="37" t="str">
        <f>Problem!DQ355</f>
        <v/>
      </c>
      <c r="BH226" s="37" t="str">
        <f>Problem!DR355</f>
        <v/>
      </c>
      <c r="BI226" s="37" t="str">
        <f>Problem!DS355</f>
        <v/>
      </c>
      <c r="BJ226" s="37" t="str">
        <f>Problem!DT355</f>
        <v/>
      </c>
      <c r="BK226" s="37" t="str">
        <f>Problem!DU355</f>
        <v/>
      </c>
      <c r="BL226" s="37" t="str">
        <f>Problem!DV355</f>
        <v/>
      </c>
      <c r="BM226" s="37" t="str">
        <f>Problem!DW355</f>
        <v/>
      </c>
      <c r="BN226" s="37" t="str">
        <f>Problem!DX355</f>
        <v/>
      </c>
      <c r="BO226" s="37" t="str">
        <f>Problem!DY355</f>
        <v/>
      </c>
      <c r="BP226" s="37" t="str">
        <f>Problem!DZ355</f>
        <v/>
      </c>
      <c r="BQ226" s="37" t="str">
        <f>Problem!EA355</f>
        <v/>
      </c>
      <c r="BR226" s="37" t="str">
        <f>Problem!EB355</f>
        <v/>
      </c>
      <c r="BS226" s="37" t="str">
        <f>Problem!EC355</f>
        <v/>
      </c>
      <c r="BT226" s="37" t="str">
        <f>Problem!ED355</f>
        <v/>
      </c>
      <c r="BU226" s="37" t="str">
        <f>Problem!EE355</f>
        <v/>
      </c>
      <c r="BV226" s="37" t="str">
        <f>Problem!EF355</f>
        <v/>
      </c>
      <c r="BW226" s="37" t="str">
        <f>Problem!EG355</f>
        <v/>
      </c>
      <c r="BX226" s="37" t="str">
        <f>Problem!EH355</f>
        <v/>
      </c>
      <c r="BY226" s="37" t="str">
        <f>Problem!EI355</f>
        <v/>
      </c>
      <c r="BZ226" s="37" t="str">
        <f>Problem!EJ355</f>
        <v/>
      </c>
      <c r="CA226" s="37" t="str">
        <f>Problem!EK355</f>
        <v/>
      </c>
      <c r="CB226" s="37" t="str">
        <f>Problem!EL355</f>
        <v/>
      </c>
      <c r="CC226" s="37" t="str">
        <f>Problem!EM355</f>
        <v/>
      </c>
      <c r="CD226" s="37" t="str">
        <f>Problem!EN355</f>
        <v/>
      </c>
      <c r="CE226" s="37" t="str">
        <f>Problem!EO355</f>
        <v/>
      </c>
      <c r="CF226" s="37" t="str">
        <f>Problem!EP355</f>
        <v/>
      </c>
      <c r="CG226" s="37" t="str">
        <f>Problem!EQ355</f>
        <v/>
      </c>
      <c r="CH226" s="37" t="str">
        <f>Problem!ER355</f>
        <v/>
      </c>
      <c r="CI226" s="37" t="str">
        <f>Problem!ES355</f>
        <v/>
      </c>
      <c r="CJ226" s="37" t="str">
        <f>Problem!ET355</f>
        <v/>
      </c>
      <c r="CK226" s="37" t="str">
        <f>Problem!EU355</f>
        <v/>
      </c>
      <c r="CL226" s="37" t="str">
        <f>Problem!EV355</f>
        <v/>
      </c>
      <c r="CM226" s="37" t="str">
        <f>Problem!EW355</f>
        <v/>
      </c>
      <c r="CN226" s="37" t="str">
        <f>Problem!EX355</f>
        <v/>
      </c>
      <c r="CO226" s="37" t="str">
        <f>Problem!EY355</f>
        <v/>
      </c>
      <c r="CP226" s="37" t="str">
        <f>Problem!EZ355</f>
        <v/>
      </c>
      <c r="CQ226" s="37" t="str">
        <f>Problem!FA355</f>
        <v/>
      </c>
      <c r="CR226" s="37" t="str">
        <f>Problem!FB355</f>
        <v/>
      </c>
      <c r="CS226" s="37" t="str">
        <f>Problem!FC355</f>
        <v/>
      </c>
      <c r="CT226" s="37" t="str">
        <f>Problem!FD355</f>
        <v/>
      </c>
      <c r="CU226" s="37" t="str">
        <f>Problem!FE355</f>
        <v/>
      </c>
      <c r="CV226" s="37" t="str">
        <f>Problem!FF355</f>
        <v/>
      </c>
      <c r="CW226" s="37" t="str">
        <f>Problem!FG355</f>
        <v/>
      </c>
      <c r="CX226" s="37" t="str">
        <f>Problem!FH355</f>
        <v/>
      </c>
      <c r="CY226" s="37" t="str">
        <f>Problem!FI355</f>
        <v/>
      </c>
      <c r="CZ226" s="37" t="str">
        <f>Problem!FJ355</f>
        <v/>
      </c>
      <c r="DA226" s="37" t="str">
        <f>Problem!FK355</f>
        <v/>
      </c>
      <c r="DB226" s="37" t="str">
        <f>Problem!FL355</f>
        <v/>
      </c>
      <c r="DC226" s="37" t="str">
        <f>Problem!FM355</f>
        <v/>
      </c>
      <c r="DD226" s="37" t="str">
        <f>Problem!FN355</f>
        <v/>
      </c>
      <c r="DE226" s="37" t="str">
        <f>Problem!FO355</f>
        <v/>
      </c>
      <c r="DF226" s="37" t="str">
        <f>Problem!FP355</f>
        <v/>
      </c>
      <c r="DG226" s="37" t="str">
        <f>Problem!FQ355</f>
        <v/>
      </c>
      <c r="DH226" s="37" t="str">
        <f>Problem!FR355</f>
        <v/>
      </c>
      <c r="DI226" s="37" t="str">
        <f>Problem!FS355</f>
        <v/>
      </c>
      <c r="DJ226" s="37" t="str">
        <f>Problem!FT355</f>
        <v/>
      </c>
      <c r="DK226" s="37" t="str">
        <f>Problem!FU355</f>
        <v/>
      </c>
      <c r="DL226" s="37" t="str">
        <f>Problem!FV355</f>
        <v/>
      </c>
      <c r="DM226" s="37" t="str">
        <f>Problem!FW355</f>
        <v/>
      </c>
      <c r="DN226" s="37" t="str">
        <f>Problem!FX355</f>
        <v/>
      </c>
      <c r="DO226" s="37" t="str">
        <f>Problem!FY355</f>
        <v/>
      </c>
      <c r="DP226" s="37" t="str">
        <f>Problem!FZ355</f>
        <v/>
      </c>
      <c r="DQ226" s="37" t="str">
        <f>Problem!GA355</f>
        <v/>
      </c>
      <c r="DR226" s="37" t="str">
        <f>Problem!GB355</f>
        <v/>
      </c>
      <c r="DS226" s="37" t="str">
        <f>Problem!GC355</f>
        <v/>
      </c>
      <c r="DT226" s="37" t="str">
        <f>Problem!GD355</f>
        <v/>
      </c>
      <c r="DU226" s="37" t="str">
        <f>Problem!GE355</f>
        <v/>
      </c>
      <c r="DV226" s="37" t="str">
        <f>Problem!GF355</f>
        <v/>
      </c>
      <c r="DW226" s="37" t="str">
        <f>Problem!GG355</f>
        <v/>
      </c>
      <c r="DX226" s="37" t="str">
        <f>Problem!GH355</f>
        <v/>
      </c>
      <c r="DY226" s="37" t="str">
        <f>Problem!GI355</f>
        <v/>
      </c>
      <c r="DZ226" s="37" t="str">
        <f>Problem!GJ355</f>
        <v/>
      </c>
      <c r="EA226" s="37" t="str">
        <f>Problem!GK355</f>
        <v/>
      </c>
      <c r="EB226" s="37" t="str">
        <f>Problem!GL355</f>
        <v/>
      </c>
      <c r="EC226" s="37" t="str">
        <f>Problem!GM355</f>
        <v/>
      </c>
      <c r="ED226" s="37" t="str">
        <f>Problem!GN355</f>
        <v/>
      </c>
      <c r="EE226" s="37" t="str">
        <f>Problem!GO355</f>
        <v/>
      </c>
      <c r="EF226" s="37" t="str">
        <f>Problem!GP355</f>
        <v/>
      </c>
      <c r="EG226" s="37" t="str">
        <f>Problem!GQ355</f>
        <v/>
      </c>
      <c r="EH226" s="37" t="str">
        <f>Problem!GR355</f>
        <v/>
      </c>
      <c r="EI226" s="37" t="str">
        <f>Problem!GS355</f>
        <v/>
      </c>
      <c r="EJ226" s="37" t="str">
        <f>Problem!GT355</f>
        <v/>
      </c>
      <c r="EK226" s="37" t="str">
        <f>Problem!GU355</f>
        <v/>
      </c>
      <c r="EL226" s="37" t="str">
        <f>Problem!GV355</f>
        <v/>
      </c>
      <c r="EM226" s="37" t="str">
        <f>Problem!GW355</f>
        <v/>
      </c>
      <c r="EN226" s="37" t="str">
        <f>Problem!GX355</f>
        <v/>
      </c>
      <c r="EO226" s="37" t="str">
        <f>Problem!GY355</f>
        <v/>
      </c>
      <c r="EP226" s="37" t="str">
        <f>Problem!GZ355</f>
        <v/>
      </c>
      <c r="EQ226" s="37" t="str">
        <f>Problem!HA355</f>
        <v/>
      </c>
      <c r="ER226" s="37" t="str">
        <f>Problem!HB355</f>
        <v/>
      </c>
      <c r="ES226" s="37" t="str">
        <f>Problem!HC355</f>
        <v/>
      </c>
      <c r="ET226" s="37" t="str">
        <f>Problem!HD355</f>
        <v/>
      </c>
      <c r="EU226" s="37" t="str">
        <f>Problem!HE355</f>
        <v/>
      </c>
      <c r="EV226" s="37" t="str">
        <f>Problem!HF355</f>
        <v/>
      </c>
      <c r="EW226" s="37" t="str">
        <f>Problem!HG355</f>
        <v/>
      </c>
      <c r="EX226" s="37" t="str">
        <f>Problem!HH355</f>
        <v/>
      </c>
      <c r="EY226" s="37" t="str">
        <f>Problem!HI355</f>
        <v/>
      </c>
      <c r="EZ226" s="37" t="str">
        <f>Problem!HJ355</f>
        <v/>
      </c>
      <c r="FA226" s="37" t="str">
        <f>Problem!HK355</f>
        <v/>
      </c>
      <c r="FB226" s="37" t="str">
        <f>Problem!HL355</f>
        <v/>
      </c>
      <c r="FC226" s="37" t="str">
        <f>Problem!HM355</f>
        <v/>
      </c>
      <c r="FD226" s="37" t="str">
        <f>Problem!HN355</f>
        <v/>
      </c>
      <c r="FE226" s="37" t="str">
        <f>Problem!HO355</f>
        <v/>
      </c>
      <c r="FF226" s="37" t="str">
        <f>Problem!HP355</f>
        <v/>
      </c>
      <c r="FG226" s="37" t="str">
        <f>Problem!HQ355</f>
        <v/>
      </c>
      <c r="FH226" s="37" t="str">
        <f>Problem!HR355</f>
        <v/>
      </c>
      <c r="FI226" s="37" t="str">
        <f>Problem!HS355</f>
        <v/>
      </c>
      <c r="FJ226" s="37" t="str">
        <f>Problem!HT355</f>
        <v/>
      </c>
      <c r="FK226" s="37" t="str">
        <f>Problem!HU355</f>
        <v/>
      </c>
      <c r="FL226" s="37" t="str">
        <f>Problem!HV355</f>
        <v/>
      </c>
      <c r="FM226" s="37" t="str">
        <f>Problem!HW355</f>
        <v/>
      </c>
      <c r="FN226" s="37" t="str">
        <f>Problem!HX355</f>
        <v/>
      </c>
      <c r="FO226" s="37" t="str">
        <f>Problem!HY355</f>
        <v/>
      </c>
      <c r="FP226" s="37" t="str">
        <f>Problem!HZ355</f>
        <v/>
      </c>
      <c r="FQ226" s="37" t="str">
        <f>Problem!IA355</f>
        <v/>
      </c>
      <c r="FR226" s="37" t="str">
        <f>Problem!IB355</f>
        <v/>
      </c>
      <c r="FS226" s="37" t="str">
        <f>Problem!IC355</f>
        <v/>
      </c>
      <c r="FT226" s="37" t="str">
        <f>Problem!ID355</f>
        <v/>
      </c>
      <c r="FU226" s="37" t="str">
        <f>Problem!IE355</f>
        <v/>
      </c>
      <c r="FV226" s="37" t="str">
        <f>Problem!IF355</f>
        <v/>
      </c>
      <c r="FW226" s="37" t="str">
        <f>Problem!IG355</f>
        <v/>
      </c>
      <c r="FX226" s="37" t="str">
        <f>Problem!IH355</f>
        <v/>
      </c>
      <c r="FY226" s="37" t="str">
        <f>Problem!II355</f>
        <v/>
      </c>
      <c r="FZ226" s="37" t="str">
        <f>Problem!IJ355</f>
        <v/>
      </c>
      <c r="GA226" s="37" t="str">
        <f>Problem!IK355</f>
        <v/>
      </c>
      <c r="GB226" s="37" t="str">
        <f>Problem!IL355</f>
        <v/>
      </c>
      <c r="GC226" s="37" t="str">
        <f>Problem!IM355</f>
        <v/>
      </c>
      <c r="GD226" s="37" t="str">
        <f>Problem!IN355</f>
        <v/>
      </c>
      <c r="GE226" s="37" t="str">
        <f>Problem!IO355</f>
        <v/>
      </c>
      <c r="GF226" s="37" t="str">
        <f>Problem!IP355</f>
        <v/>
      </c>
      <c r="GG226" s="37" t="str">
        <f>Problem!IQ355</f>
        <v/>
      </c>
      <c r="GH226" s="37" t="str">
        <f>Problem!IR355</f>
        <v/>
      </c>
      <c r="GI226" s="37" t="str">
        <f>Problem!IS355</f>
        <v/>
      </c>
      <c r="GJ226" s="37" t="str">
        <f>Problem!IT355</f>
        <v/>
      </c>
      <c r="GK226" s="37" t="str">
        <f>Problem!IU355</f>
        <v/>
      </c>
      <c r="GL226" s="37" t="str">
        <f>Problem!IV355</f>
        <v/>
      </c>
      <c r="GM226" s="37" t="str">
        <f>Problem!IW355</f>
        <v/>
      </c>
      <c r="GN226" s="37" t="str">
        <f>Problem!IX355</f>
        <v/>
      </c>
      <c r="GO226" s="37" t="str">
        <f>Problem!IY355</f>
        <v/>
      </c>
      <c r="GP226" s="37" t="str">
        <f>Problem!IZ355</f>
        <v/>
      </c>
      <c r="GQ226" s="37" t="str">
        <f>Problem!JA355</f>
        <v/>
      </c>
      <c r="GR226" s="37" t="str">
        <f>Problem!JB355</f>
        <v/>
      </c>
      <c r="GS226" s="37" t="str">
        <f>Problem!JC355</f>
        <v/>
      </c>
      <c r="GT226" s="37"/>
    </row>
    <row r="227" spans="1:202" x14ac:dyDescent="0.35">
      <c r="A227" s="37"/>
      <c r="B227" s="37" t="str">
        <f>Problem!BL356</f>
        <v/>
      </c>
      <c r="C227" s="37" t="str">
        <f>Problem!BM356</f>
        <v/>
      </c>
      <c r="D227" s="37" t="str">
        <f>Problem!BN356</f>
        <v/>
      </c>
      <c r="E227" s="37" t="str">
        <f>Problem!BO356</f>
        <v/>
      </c>
      <c r="F227" s="37" t="str">
        <f>Problem!BP356</f>
        <v/>
      </c>
      <c r="G227" s="37" t="str">
        <f>Problem!BQ356</f>
        <v/>
      </c>
      <c r="H227" s="37" t="str">
        <f>Problem!BR356</f>
        <v/>
      </c>
      <c r="I227" s="37" t="str">
        <f>Problem!BS356</f>
        <v/>
      </c>
      <c r="J227" s="37" t="str">
        <f>Problem!BT356</f>
        <v/>
      </c>
      <c r="K227" s="37" t="str">
        <f>Problem!BU356</f>
        <v/>
      </c>
      <c r="L227" s="37" t="str">
        <f>Problem!BV356</f>
        <v/>
      </c>
      <c r="M227" s="37" t="str">
        <f>Problem!BW356</f>
        <v/>
      </c>
      <c r="N227" s="37" t="str">
        <f>Problem!BX356</f>
        <v/>
      </c>
      <c r="O227" s="37" t="str">
        <f>Problem!BY356</f>
        <v/>
      </c>
      <c r="P227" s="37" t="str">
        <f>Problem!BZ356</f>
        <v/>
      </c>
      <c r="Q227" s="37" t="str">
        <f>Problem!CA356</f>
        <v/>
      </c>
      <c r="R227" s="37" t="str">
        <f>Problem!CB356</f>
        <v/>
      </c>
      <c r="S227" s="37" t="str">
        <f>Problem!CC356</f>
        <v/>
      </c>
      <c r="T227" s="37" t="str">
        <f>Problem!CD356</f>
        <v/>
      </c>
      <c r="U227" s="37" t="str">
        <f>Problem!CE356</f>
        <v/>
      </c>
      <c r="V227" s="37" t="str">
        <f>Problem!CF356</f>
        <v/>
      </c>
      <c r="W227" s="37" t="str">
        <f>Problem!CG356</f>
        <v/>
      </c>
      <c r="X227" s="37" t="str">
        <f>Problem!CH356</f>
        <v/>
      </c>
      <c r="Y227" s="37" t="str">
        <f>Problem!CI356</f>
        <v/>
      </c>
      <c r="Z227" s="37" t="str">
        <f>Problem!CJ356</f>
        <v/>
      </c>
      <c r="AA227" s="37" t="str">
        <f>Problem!CK356</f>
        <v/>
      </c>
      <c r="AB227" s="37" t="str">
        <f>Problem!CL356</f>
        <v/>
      </c>
      <c r="AC227" s="37" t="str">
        <f>Problem!CM356</f>
        <v/>
      </c>
      <c r="AD227" s="37" t="str">
        <f>Problem!CN356</f>
        <v/>
      </c>
      <c r="AE227" s="37" t="str">
        <f>Problem!CO356</f>
        <v/>
      </c>
      <c r="AF227" s="37" t="str">
        <f>Problem!CP356</f>
        <v/>
      </c>
      <c r="AG227" s="37" t="str">
        <f>Problem!CQ356</f>
        <v/>
      </c>
      <c r="AH227" s="37" t="str">
        <f>Problem!CR356</f>
        <v/>
      </c>
      <c r="AI227" s="37" t="str">
        <f>Problem!CS356</f>
        <v/>
      </c>
      <c r="AJ227" s="37" t="str">
        <f>Problem!CT356</f>
        <v/>
      </c>
      <c r="AK227" s="37" t="str">
        <f>Problem!CU356</f>
        <v/>
      </c>
      <c r="AL227" s="37" t="str">
        <f>Problem!CV356</f>
        <v/>
      </c>
      <c r="AM227" s="37" t="str">
        <f>Problem!CW356</f>
        <v/>
      </c>
      <c r="AN227" s="37" t="str">
        <f>Problem!CX356</f>
        <v/>
      </c>
      <c r="AO227" s="37" t="str">
        <f>Problem!CY356</f>
        <v/>
      </c>
      <c r="AP227" s="37" t="str">
        <f>Problem!CZ356</f>
        <v/>
      </c>
      <c r="AQ227" s="37" t="str">
        <f>Problem!DA356</f>
        <v/>
      </c>
      <c r="AR227" s="37" t="str">
        <f>Problem!DB356</f>
        <v/>
      </c>
      <c r="AS227" s="37" t="str">
        <f>Problem!DC356</f>
        <v/>
      </c>
      <c r="AT227" s="37" t="str">
        <f>Problem!DD356</f>
        <v/>
      </c>
      <c r="AU227" s="37" t="str">
        <f>Problem!DE356</f>
        <v/>
      </c>
      <c r="AV227" s="37" t="str">
        <f>Problem!DF356</f>
        <v/>
      </c>
      <c r="AW227" s="37" t="str">
        <f>Problem!DG356</f>
        <v/>
      </c>
      <c r="AX227" s="37" t="str">
        <f>Problem!DH356</f>
        <v/>
      </c>
      <c r="AY227" s="37" t="str">
        <f>Problem!DI356</f>
        <v/>
      </c>
      <c r="AZ227" s="37" t="str">
        <f>Problem!DJ356</f>
        <v/>
      </c>
      <c r="BA227" s="37" t="str">
        <f>Problem!DK356</f>
        <v/>
      </c>
      <c r="BB227" s="37" t="str">
        <f>Problem!DL356</f>
        <v/>
      </c>
      <c r="BC227" s="37" t="str">
        <f>Problem!DM356</f>
        <v/>
      </c>
      <c r="BD227" s="37" t="str">
        <f>Problem!DN356</f>
        <v/>
      </c>
      <c r="BE227" s="37" t="str">
        <f>Problem!DO356</f>
        <v/>
      </c>
      <c r="BF227" s="37" t="str">
        <f>Problem!DP356</f>
        <v/>
      </c>
      <c r="BG227" s="37" t="str">
        <f>Problem!DQ356</f>
        <v/>
      </c>
      <c r="BH227" s="37" t="str">
        <f>Problem!DR356</f>
        <v/>
      </c>
      <c r="BI227" s="37" t="str">
        <f>Problem!DS356</f>
        <v/>
      </c>
      <c r="BJ227" s="37" t="str">
        <f>Problem!DT356</f>
        <v/>
      </c>
      <c r="BK227" s="37" t="str">
        <f>Problem!DU356</f>
        <v/>
      </c>
      <c r="BL227" s="37" t="str">
        <f>Problem!DV356</f>
        <v/>
      </c>
      <c r="BM227" s="37" t="str">
        <f>Problem!DW356</f>
        <v/>
      </c>
      <c r="BN227" s="37" t="str">
        <f>Problem!DX356</f>
        <v/>
      </c>
      <c r="BO227" s="37" t="str">
        <f>Problem!DY356</f>
        <v/>
      </c>
      <c r="BP227" s="37" t="str">
        <f>Problem!DZ356</f>
        <v/>
      </c>
      <c r="BQ227" s="37" t="str">
        <f>Problem!EA356</f>
        <v/>
      </c>
      <c r="BR227" s="37" t="str">
        <f>Problem!EB356</f>
        <v/>
      </c>
      <c r="BS227" s="37" t="str">
        <f>Problem!EC356</f>
        <v/>
      </c>
      <c r="BT227" s="37" t="str">
        <f>Problem!ED356</f>
        <v/>
      </c>
      <c r="BU227" s="37" t="str">
        <f>Problem!EE356</f>
        <v/>
      </c>
      <c r="BV227" s="37" t="str">
        <f>Problem!EF356</f>
        <v/>
      </c>
      <c r="BW227" s="37" t="str">
        <f>Problem!EG356</f>
        <v/>
      </c>
      <c r="BX227" s="37" t="str">
        <f>Problem!EH356</f>
        <v/>
      </c>
      <c r="BY227" s="37" t="str">
        <f>Problem!EI356</f>
        <v/>
      </c>
      <c r="BZ227" s="37" t="str">
        <f>Problem!EJ356</f>
        <v/>
      </c>
      <c r="CA227" s="37" t="str">
        <f>Problem!EK356</f>
        <v/>
      </c>
      <c r="CB227" s="37" t="str">
        <f>Problem!EL356</f>
        <v/>
      </c>
      <c r="CC227" s="37" t="str">
        <f>Problem!EM356</f>
        <v/>
      </c>
      <c r="CD227" s="37" t="str">
        <f>Problem!EN356</f>
        <v/>
      </c>
      <c r="CE227" s="37" t="str">
        <f>Problem!EO356</f>
        <v/>
      </c>
      <c r="CF227" s="37" t="str">
        <f>Problem!EP356</f>
        <v/>
      </c>
      <c r="CG227" s="37" t="str">
        <f>Problem!EQ356</f>
        <v/>
      </c>
      <c r="CH227" s="37" t="str">
        <f>Problem!ER356</f>
        <v/>
      </c>
      <c r="CI227" s="37" t="str">
        <f>Problem!ES356</f>
        <v/>
      </c>
      <c r="CJ227" s="37" t="str">
        <f>Problem!ET356</f>
        <v/>
      </c>
      <c r="CK227" s="37" t="str">
        <f>Problem!EU356</f>
        <v/>
      </c>
      <c r="CL227" s="37" t="str">
        <f>Problem!EV356</f>
        <v/>
      </c>
      <c r="CM227" s="37" t="str">
        <f>Problem!EW356</f>
        <v/>
      </c>
      <c r="CN227" s="37" t="str">
        <f>Problem!EX356</f>
        <v/>
      </c>
      <c r="CO227" s="37" t="str">
        <f>Problem!EY356</f>
        <v/>
      </c>
      <c r="CP227" s="37" t="str">
        <f>Problem!EZ356</f>
        <v/>
      </c>
      <c r="CQ227" s="37" t="str">
        <f>Problem!FA356</f>
        <v/>
      </c>
      <c r="CR227" s="37" t="str">
        <f>Problem!FB356</f>
        <v/>
      </c>
      <c r="CS227" s="37" t="str">
        <f>Problem!FC356</f>
        <v/>
      </c>
      <c r="CT227" s="37" t="str">
        <f>Problem!FD356</f>
        <v/>
      </c>
      <c r="CU227" s="37" t="str">
        <f>Problem!FE356</f>
        <v/>
      </c>
      <c r="CV227" s="37" t="str">
        <f>Problem!FF356</f>
        <v/>
      </c>
      <c r="CW227" s="37" t="str">
        <f>Problem!FG356</f>
        <v/>
      </c>
      <c r="CX227" s="37" t="str">
        <f>Problem!FH356</f>
        <v/>
      </c>
      <c r="CY227" s="37" t="str">
        <f>Problem!FI356</f>
        <v/>
      </c>
      <c r="CZ227" s="37" t="str">
        <f>Problem!FJ356</f>
        <v/>
      </c>
      <c r="DA227" s="37" t="str">
        <f>Problem!FK356</f>
        <v/>
      </c>
      <c r="DB227" s="37" t="str">
        <f>Problem!FL356</f>
        <v/>
      </c>
      <c r="DC227" s="37" t="str">
        <f>Problem!FM356</f>
        <v/>
      </c>
      <c r="DD227" s="37" t="str">
        <f>Problem!FN356</f>
        <v/>
      </c>
      <c r="DE227" s="37" t="str">
        <f>Problem!FO356</f>
        <v/>
      </c>
      <c r="DF227" s="37" t="str">
        <f>Problem!FP356</f>
        <v/>
      </c>
      <c r="DG227" s="37" t="str">
        <f>Problem!FQ356</f>
        <v/>
      </c>
      <c r="DH227" s="37" t="str">
        <f>Problem!FR356</f>
        <v/>
      </c>
      <c r="DI227" s="37" t="str">
        <f>Problem!FS356</f>
        <v/>
      </c>
      <c r="DJ227" s="37" t="str">
        <f>Problem!FT356</f>
        <v/>
      </c>
      <c r="DK227" s="37" t="str">
        <f>Problem!FU356</f>
        <v/>
      </c>
      <c r="DL227" s="37" t="str">
        <f>Problem!FV356</f>
        <v/>
      </c>
      <c r="DM227" s="37" t="str">
        <f>Problem!FW356</f>
        <v/>
      </c>
      <c r="DN227" s="37" t="str">
        <f>Problem!FX356</f>
        <v/>
      </c>
      <c r="DO227" s="37" t="str">
        <f>Problem!FY356</f>
        <v/>
      </c>
      <c r="DP227" s="37" t="str">
        <f>Problem!FZ356</f>
        <v/>
      </c>
      <c r="DQ227" s="37" t="str">
        <f>Problem!GA356</f>
        <v/>
      </c>
      <c r="DR227" s="37" t="str">
        <f>Problem!GB356</f>
        <v/>
      </c>
      <c r="DS227" s="37" t="str">
        <f>Problem!GC356</f>
        <v/>
      </c>
      <c r="DT227" s="37" t="str">
        <f>Problem!GD356</f>
        <v/>
      </c>
      <c r="DU227" s="37" t="str">
        <f>Problem!GE356</f>
        <v/>
      </c>
      <c r="DV227" s="37" t="str">
        <f>Problem!GF356</f>
        <v/>
      </c>
      <c r="DW227" s="37" t="str">
        <f>Problem!GG356</f>
        <v/>
      </c>
      <c r="DX227" s="37" t="str">
        <f>Problem!GH356</f>
        <v/>
      </c>
      <c r="DY227" s="37" t="str">
        <f>Problem!GI356</f>
        <v/>
      </c>
      <c r="DZ227" s="37" t="str">
        <f>Problem!GJ356</f>
        <v/>
      </c>
      <c r="EA227" s="37" t="str">
        <f>Problem!GK356</f>
        <v/>
      </c>
      <c r="EB227" s="37" t="str">
        <f>Problem!GL356</f>
        <v/>
      </c>
      <c r="EC227" s="37" t="str">
        <f>Problem!GM356</f>
        <v/>
      </c>
      <c r="ED227" s="37" t="str">
        <f>Problem!GN356</f>
        <v/>
      </c>
      <c r="EE227" s="37" t="str">
        <f>Problem!GO356</f>
        <v/>
      </c>
      <c r="EF227" s="37" t="str">
        <f>Problem!GP356</f>
        <v/>
      </c>
      <c r="EG227" s="37" t="str">
        <f>Problem!GQ356</f>
        <v/>
      </c>
      <c r="EH227" s="37" t="str">
        <f>Problem!GR356</f>
        <v/>
      </c>
      <c r="EI227" s="37" t="str">
        <f>Problem!GS356</f>
        <v/>
      </c>
      <c r="EJ227" s="37" t="str">
        <f>Problem!GT356</f>
        <v/>
      </c>
      <c r="EK227" s="37" t="str">
        <f>Problem!GU356</f>
        <v/>
      </c>
      <c r="EL227" s="37" t="str">
        <f>Problem!GV356</f>
        <v/>
      </c>
      <c r="EM227" s="37" t="str">
        <f>Problem!GW356</f>
        <v/>
      </c>
      <c r="EN227" s="37" t="str">
        <f>Problem!GX356</f>
        <v/>
      </c>
      <c r="EO227" s="37" t="str">
        <f>Problem!GY356</f>
        <v/>
      </c>
      <c r="EP227" s="37" t="str">
        <f>Problem!GZ356</f>
        <v/>
      </c>
      <c r="EQ227" s="37" t="str">
        <f>Problem!HA356</f>
        <v/>
      </c>
      <c r="ER227" s="37" t="str">
        <f>Problem!HB356</f>
        <v/>
      </c>
      <c r="ES227" s="37" t="str">
        <f>Problem!HC356</f>
        <v/>
      </c>
      <c r="ET227" s="37" t="str">
        <f>Problem!HD356</f>
        <v/>
      </c>
      <c r="EU227" s="37" t="str">
        <f>Problem!HE356</f>
        <v/>
      </c>
      <c r="EV227" s="37" t="str">
        <f>Problem!HF356</f>
        <v/>
      </c>
      <c r="EW227" s="37" t="str">
        <f>Problem!HG356</f>
        <v/>
      </c>
      <c r="EX227" s="37" t="str">
        <f>Problem!HH356</f>
        <v/>
      </c>
      <c r="EY227" s="37" t="str">
        <f>Problem!HI356</f>
        <v/>
      </c>
      <c r="EZ227" s="37" t="str">
        <f>Problem!HJ356</f>
        <v/>
      </c>
      <c r="FA227" s="37" t="str">
        <f>Problem!HK356</f>
        <v/>
      </c>
      <c r="FB227" s="37" t="str">
        <f>Problem!HL356</f>
        <v/>
      </c>
      <c r="FC227" s="37" t="str">
        <f>Problem!HM356</f>
        <v/>
      </c>
      <c r="FD227" s="37" t="str">
        <f>Problem!HN356</f>
        <v/>
      </c>
      <c r="FE227" s="37" t="str">
        <f>Problem!HO356</f>
        <v/>
      </c>
      <c r="FF227" s="37" t="str">
        <f>Problem!HP356</f>
        <v/>
      </c>
      <c r="FG227" s="37" t="str">
        <f>Problem!HQ356</f>
        <v/>
      </c>
      <c r="FH227" s="37" t="str">
        <f>Problem!HR356</f>
        <v/>
      </c>
      <c r="FI227" s="37" t="str">
        <f>Problem!HS356</f>
        <v/>
      </c>
      <c r="FJ227" s="37" t="str">
        <f>Problem!HT356</f>
        <v/>
      </c>
      <c r="FK227" s="37" t="str">
        <f>Problem!HU356</f>
        <v/>
      </c>
      <c r="FL227" s="37" t="str">
        <f>Problem!HV356</f>
        <v/>
      </c>
      <c r="FM227" s="37" t="str">
        <f>Problem!HW356</f>
        <v/>
      </c>
      <c r="FN227" s="37" t="str">
        <f>Problem!HX356</f>
        <v/>
      </c>
      <c r="FO227" s="37" t="str">
        <f>Problem!HY356</f>
        <v/>
      </c>
      <c r="FP227" s="37" t="str">
        <f>Problem!HZ356</f>
        <v/>
      </c>
      <c r="FQ227" s="37" t="str">
        <f>Problem!IA356</f>
        <v/>
      </c>
      <c r="FR227" s="37" t="str">
        <f>Problem!IB356</f>
        <v/>
      </c>
      <c r="FS227" s="37" t="str">
        <f>Problem!IC356</f>
        <v/>
      </c>
      <c r="FT227" s="37" t="str">
        <f>Problem!ID356</f>
        <v/>
      </c>
      <c r="FU227" s="37" t="str">
        <f>Problem!IE356</f>
        <v/>
      </c>
      <c r="FV227" s="37" t="str">
        <f>Problem!IF356</f>
        <v/>
      </c>
      <c r="FW227" s="37" t="str">
        <f>Problem!IG356</f>
        <v/>
      </c>
      <c r="FX227" s="37" t="str">
        <f>Problem!IH356</f>
        <v/>
      </c>
      <c r="FY227" s="37" t="str">
        <f>Problem!II356</f>
        <v/>
      </c>
      <c r="FZ227" s="37" t="str">
        <f>Problem!IJ356</f>
        <v/>
      </c>
      <c r="GA227" s="37" t="str">
        <f>Problem!IK356</f>
        <v/>
      </c>
      <c r="GB227" s="37" t="str">
        <f>Problem!IL356</f>
        <v/>
      </c>
      <c r="GC227" s="37" t="str">
        <f>Problem!IM356</f>
        <v/>
      </c>
      <c r="GD227" s="37" t="str">
        <f>Problem!IN356</f>
        <v/>
      </c>
      <c r="GE227" s="37" t="str">
        <f>Problem!IO356</f>
        <v/>
      </c>
      <c r="GF227" s="37" t="str">
        <f>Problem!IP356</f>
        <v/>
      </c>
      <c r="GG227" s="37" t="str">
        <f>Problem!IQ356</f>
        <v/>
      </c>
      <c r="GH227" s="37" t="str">
        <f>Problem!IR356</f>
        <v/>
      </c>
      <c r="GI227" s="37" t="str">
        <f>Problem!IS356</f>
        <v/>
      </c>
      <c r="GJ227" s="37" t="str">
        <f>Problem!IT356</f>
        <v/>
      </c>
      <c r="GK227" s="37" t="str">
        <f>Problem!IU356</f>
        <v/>
      </c>
      <c r="GL227" s="37" t="str">
        <f>Problem!IV356</f>
        <v/>
      </c>
      <c r="GM227" s="37" t="str">
        <f>Problem!IW356</f>
        <v/>
      </c>
      <c r="GN227" s="37" t="str">
        <f>Problem!IX356</f>
        <v/>
      </c>
      <c r="GO227" s="37" t="str">
        <f>Problem!IY356</f>
        <v/>
      </c>
      <c r="GP227" s="37" t="str">
        <f>Problem!IZ356</f>
        <v/>
      </c>
      <c r="GQ227" s="37" t="str">
        <f>Problem!JA356</f>
        <v/>
      </c>
      <c r="GR227" s="37" t="str">
        <f>Problem!JB356</f>
        <v/>
      </c>
      <c r="GS227" s="37" t="str">
        <f>Problem!JC356</f>
        <v/>
      </c>
      <c r="GT227" s="37"/>
    </row>
    <row r="228" spans="1:202" x14ac:dyDescent="0.35">
      <c r="A228" s="37"/>
      <c r="B228" s="37" t="str">
        <f>Problem!BL357</f>
        <v/>
      </c>
      <c r="C228" s="37" t="str">
        <f>Problem!BM357</f>
        <v/>
      </c>
      <c r="D228" s="37" t="str">
        <f>Problem!BN357</f>
        <v/>
      </c>
      <c r="E228" s="37" t="str">
        <f>Problem!BO357</f>
        <v/>
      </c>
      <c r="F228" s="37" t="str">
        <f>Problem!BP357</f>
        <v/>
      </c>
      <c r="G228" s="37" t="str">
        <f>Problem!BQ357</f>
        <v/>
      </c>
      <c r="H228" s="37" t="str">
        <f>Problem!BR357</f>
        <v/>
      </c>
      <c r="I228" s="37" t="str">
        <f>Problem!BS357</f>
        <v/>
      </c>
      <c r="J228" s="37" t="str">
        <f>Problem!BT357</f>
        <v/>
      </c>
      <c r="K228" s="37" t="str">
        <f>Problem!BU357</f>
        <v/>
      </c>
      <c r="L228" s="37" t="str">
        <f>Problem!BV357</f>
        <v/>
      </c>
      <c r="M228" s="37" t="str">
        <f>Problem!BW357</f>
        <v/>
      </c>
      <c r="N228" s="37" t="str">
        <f>Problem!BX357</f>
        <v/>
      </c>
      <c r="O228" s="37" t="str">
        <f>Problem!BY357</f>
        <v/>
      </c>
      <c r="P228" s="37" t="str">
        <f>Problem!BZ357</f>
        <v/>
      </c>
      <c r="Q228" s="37" t="str">
        <f>Problem!CA357</f>
        <v/>
      </c>
      <c r="R228" s="37" t="str">
        <f>Problem!CB357</f>
        <v/>
      </c>
      <c r="S228" s="37" t="str">
        <f>Problem!CC357</f>
        <v/>
      </c>
      <c r="T228" s="37" t="str">
        <f>Problem!CD357</f>
        <v/>
      </c>
      <c r="U228" s="37" t="str">
        <f>Problem!CE357</f>
        <v/>
      </c>
      <c r="V228" s="37" t="str">
        <f>Problem!CF357</f>
        <v/>
      </c>
      <c r="W228" s="37" t="str">
        <f>Problem!CG357</f>
        <v/>
      </c>
      <c r="X228" s="37" t="str">
        <f>Problem!CH357</f>
        <v/>
      </c>
      <c r="Y228" s="37" t="str">
        <f>Problem!CI357</f>
        <v/>
      </c>
      <c r="Z228" s="37" t="str">
        <f>Problem!CJ357</f>
        <v/>
      </c>
      <c r="AA228" s="37" t="str">
        <f>Problem!CK357</f>
        <v/>
      </c>
      <c r="AB228" s="37" t="str">
        <f>Problem!CL357</f>
        <v/>
      </c>
      <c r="AC228" s="37" t="str">
        <f>Problem!CM357</f>
        <v/>
      </c>
      <c r="AD228" s="37" t="str">
        <f>Problem!CN357</f>
        <v/>
      </c>
      <c r="AE228" s="37" t="str">
        <f>Problem!CO357</f>
        <v/>
      </c>
      <c r="AF228" s="37" t="str">
        <f>Problem!CP357</f>
        <v/>
      </c>
      <c r="AG228" s="37" t="str">
        <f>Problem!CQ357</f>
        <v/>
      </c>
      <c r="AH228" s="37" t="str">
        <f>Problem!CR357</f>
        <v/>
      </c>
      <c r="AI228" s="37" t="str">
        <f>Problem!CS357</f>
        <v/>
      </c>
      <c r="AJ228" s="37" t="str">
        <f>Problem!CT357</f>
        <v/>
      </c>
      <c r="AK228" s="37" t="str">
        <f>Problem!CU357</f>
        <v/>
      </c>
      <c r="AL228" s="37" t="str">
        <f>Problem!CV357</f>
        <v/>
      </c>
      <c r="AM228" s="37" t="str">
        <f>Problem!CW357</f>
        <v/>
      </c>
      <c r="AN228" s="37" t="str">
        <f>Problem!CX357</f>
        <v/>
      </c>
      <c r="AO228" s="37" t="str">
        <f>Problem!CY357</f>
        <v/>
      </c>
      <c r="AP228" s="37" t="str">
        <f>Problem!CZ357</f>
        <v/>
      </c>
      <c r="AQ228" s="37" t="str">
        <f>Problem!DA357</f>
        <v/>
      </c>
      <c r="AR228" s="37" t="str">
        <f>Problem!DB357</f>
        <v/>
      </c>
      <c r="AS228" s="37" t="str">
        <f>Problem!DC357</f>
        <v/>
      </c>
      <c r="AT228" s="37" t="str">
        <f>Problem!DD357</f>
        <v/>
      </c>
      <c r="AU228" s="37" t="str">
        <f>Problem!DE357</f>
        <v/>
      </c>
      <c r="AV228" s="37" t="str">
        <f>Problem!DF357</f>
        <v/>
      </c>
      <c r="AW228" s="37" t="str">
        <f>Problem!DG357</f>
        <v/>
      </c>
      <c r="AX228" s="37" t="str">
        <f>Problem!DH357</f>
        <v/>
      </c>
      <c r="AY228" s="37" t="str">
        <f>Problem!DI357</f>
        <v/>
      </c>
      <c r="AZ228" s="37" t="str">
        <f>Problem!DJ357</f>
        <v/>
      </c>
      <c r="BA228" s="37" t="str">
        <f>Problem!DK357</f>
        <v/>
      </c>
      <c r="BB228" s="37" t="str">
        <f>Problem!DL357</f>
        <v/>
      </c>
      <c r="BC228" s="37" t="str">
        <f>Problem!DM357</f>
        <v/>
      </c>
      <c r="BD228" s="37" t="str">
        <f>Problem!DN357</f>
        <v/>
      </c>
      <c r="BE228" s="37" t="str">
        <f>Problem!DO357</f>
        <v/>
      </c>
      <c r="BF228" s="37" t="str">
        <f>Problem!DP357</f>
        <v/>
      </c>
      <c r="BG228" s="37" t="str">
        <f>Problem!DQ357</f>
        <v/>
      </c>
      <c r="BH228" s="37" t="str">
        <f>Problem!DR357</f>
        <v/>
      </c>
      <c r="BI228" s="37" t="str">
        <f>Problem!DS357</f>
        <v/>
      </c>
      <c r="BJ228" s="37" t="str">
        <f>Problem!DT357</f>
        <v/>
      </c>
      <c r="BK228" s="37" t="str">
        <f>Problem!DU357</f>
        <v/>
      </c>
      <c r="BL228" s="37" t="str">
        <f>Problem!DV357</f>
        <v/>
      </c>
      <c r="BM228" s="37" t="str">
        <f>Problem!DW357</f>
        <v/>
      </c>
      <c r="BN228" s="37" t="str">
        <f>Problem!DX357</f>
        <v/>
      </c>
      <c r="BO228" s="37" t="str">
        <f>Problem!DY357</f>
        <v/>
      </c>
      <c r="BP228" s="37" t="str">
        <f>Problem!DZ357</f>
        <v/>
      </c>
      <c r="BQ228" s="37" t="str">
        <f>Problem!EA357</f>
        <v/>
      </c>
      <c r="BR228" s="37" t="str">
        <f>Problem!EB357</f>
        <v/>
      </c>
      <c r="BS228" s="37" t="str">
        <f>Problem!EC357</f>
        <v/>
      </c>
      <c r="BT228" s="37" t="str">
        <f>Problem!ED357</f>
        <v/>
      </c>
      <c r="BU228" s="37" t="str">
        <f>Problem!EE357</f>
        <v/>
      </c>
      <c r="BV228" s="37" t="str">
        <f>Problem!EF357</f>
        <v/>
      </c>
      <c r="BW228" s="37" t="str">
        <f>Problem!EG357</f>
        <v/>
      </c>
      <c r="BX228" s="37" t="str">
        <f>Problem!EH357</f>
        <v/>
      </c>
      <c r="BY228" s="37" t="str">
        <f>Problem!EI357</f>
        <v/>
      </c>
      <c r="BZ228" s="37" t="str">
        <f>Problem!EJ357</f>
        <v/>
      </c>
      <c r="CA228" s="37" t="str">
        <f>Problem!EK357</f>
        <v/>
      </c>
      <c r="CB228" s="37" t="str">
        <f>Problem!EL357</f>
        <v/>
      </c>
      <c r="CC228" s="37" t="str">
        <f>Problem!EM357</f>
        <v/>
      </c>
      <c r="CD228" s="37" t="str">
        <f>Problem!EN357</f>
        <v/>
      </c>
      <c r="CE228" s="37" t="str">
        <f>Problem!EO357</f>
        <v/>
      </c>
      <c r="CF228" s="37" t="str">
        <f>Problem!EP357</f>
        <v/>
      </c>
      <c r="CG228" s="37" t="str">
        <f>Problem!EQ357</f>
        <v/>
      </c>
      <c r="CH228" s="37" t="str">
        <f>Problem!ER357</f>
        <v/>
      </c>
      <c r="CI228" s="37" t="str">
        <f>Problem!ES357</f>
        <v/>
      </c>
      <c r="CJ228" s="37" t="str">
        <f>Problem!ET357</f>
        <v/>
      </c>
      <c r="CK228" s="37" t="str">
        <f>Problem!EU357</f>
        <v/>
      </c>
      <c r="CL228" s="37" t="str">
        <f>Problem!EV357</f>
        <v/>
      </c>
      <c r="CM228" s="37" t="str">
        <f>Problem!EW357</f>
        <v/>
      </c>
      <c r="CN228" s="37" t="str">
        <f>Problem!EX357</f>
        <v/>
      </c>
      <c r="CO228" s="37" t="str">
        <f>Problem!EY357</f>
        <v/>
      </c>
      <c r="CP228" s="37" t="str">
        <f>Problem!EZ357</f>
        <v/>
      </c>
      <c r="CQ228" s="37" t="str">
        <f>Problem!FA357</f>
        <v/>
      </c>
      <c r="CR228" s="37" t="str">
        <f>Problem!FB357</f>
        <v/>
      </c>
      <c r="CS228" s="37" t="str">
        <f>Problem!FC357</f>
        <v/>
      </c>
      <c r="CT228" s="37" t="str">
        <f>Problem!FD357</f>
        <v/>
      </c>
      <c r="CU228" s="37" t="str">
        <f>Problem!FE357</f>
        <v/>
      </c>
      <c r="CV228" s="37" t="str">
        <f>Problem!FF357</f>
        <v/>
      </c>
      <c r="CW228" s="37" t="str">
        <f>Problem!FG357</f>
        <v/>
      </c>
      <c r="CX228" s="37" t="str">
        <f>Problem!FH357</f>
        <v/>
      </c>
      <c r="CY228" s="37" t="str">
        <f>Problem!FI357</f>
        <v/>
      </c>
      <c r="CZ228" s="37" t="str">
        <f>Problem!FJ357</f>
        <v/>
      </c>
      <c r="DA228" s="37" t="str">
        <f>Problem!FK357</f>
        <v/>
      </c>
      <c r="DB228" s="37" t="str">
        <f>Problem!FL357</f>
        <v/>
      </c>
      <c r="DC228" s="37" t="str">
        <f>Problem!FM357</f>
        <v/>
      </c>
      <c r="DD228" s="37" t="str">
        <f>Problem!FN357</f>
        <v/>
      </c>
      <c r="DE228" s="37" t="str">
        <f>Problem!FO357</f>
        <v/>
      </c>
      <c r="DF228" s="37" t="str">
        <f>Problem!FP357</f>
        <v/>
      </c>
      <c r="DG228" s="37" t="str">
        <f>Problem!FQ357</f>
        <v/>
      </c>
      <c r="DH228" s="37" t="str">
        <f>Problem!FR357</f>
        <v/>
      </c>
      <c r="DI228" s="37" t="str">
        <f>Problem!FS357</f>
        <v/>
      </c>
      <c r="DJ228" s="37" t="str">
        <f>Problem!FT357</f>
        <v/>
      </c>
      <c r="DK228" s="37" t="str">
        <f>Problem!FU357</f>
        <v/>
      </c>
      <c r="DL228" s="37" t="str">
        <f>Problem!FV357</f>
        <v/>
      </c>
      <c r="DM228" s="37" t="str">
        <f>Problem!FW357</f>
        <v/>
      </c>
      <c r="DN228" s="37" t="str">
        <f>Problem!FX357</f>
        <v/>
      </c>
      <c r="DO228" s="37" t="str">
        <f>Problem!FY357</f>
        <v/>
      </c>
      <c r="DP228" s="37" t="str">
        <f>Problem!FZ357</f>
        <v/>
      </c>
      <c r="DQ228" s="37" t="str">
        <f>Problem!GA357</f>
        <v/>
      </c>
      <c r="DR228" s="37" t="str">
        <f>Problem!GB357</f>
        <v/>
      </c>
      <c r="DS228" s="37" t="str">
        <f>Problem!GC357</f>
        <v/>
      </c>
      <c r="DT228" s="37" t="str">
        <f>Problem!GD357</f>
        <v/>
      </c>
      <c r="DU228" s="37" t="str">
        <f>Problem!GE357</f>
        <v/>
      </c>
      <c r="DV228" s="37" t="str">
        <f>Problem!GF357</f>
        <v/>
      </c>
      <c r="DW228" s="37" t="str">
        <f>Problem!GG357</f>
        <v/>
      </c>
      <c r="DX228" s="37" t="str">
        <f>Problem!GH357</f>
        <v/>
      </c>
      <c r="DY228" s="37" t="str">
        <f>Problem!GI357</f>
        <v/>
      </c>
      <c r="DZ228" s="37" t="str">
        <f>Problem!GJ357</f>
        <v/>
      </c>
      <c r="EA228" s="37" t="str">
        <f>Problem!GK357</f>
        <v/>
      </c>
      <c r="EB228" s="37" t="str">
        <f>Problem!GL357</f>
        <v/>
      </c>
      <c r="EC228" s="37" t="str">
        <f>Problem!GM357</f>
        <v/>
      </c>
      <c r="ED228" s="37" t="str">
        <f>Problem!GN357</f>
        <v/>
      </c>
      <c r="EE228" s="37" t="str">
        <f>Problem!GO357</f>
        <v/>
      </c>
      <c r="EF228" s="37" t="str">
        <f>Problem!GP357</f>
        <v/>
      </c>
      <c r="EG228" s="37" t="str">
        <f>Problem!GQ357</f>
        <v/>
      </c>
      <c r="EH228" s="37" t="str">
        <f>Problem!GR357</f>
        <v/>
      </c>
      <c r="EI228" s="37" t="str">
        <f>Problem!GS357</f>
        <v/>
      </c>
      <c r="EJ228" s="37" t="str">
        <f>Problem!GT357</f>
        <v/>
      </c>
      <c r="EK228" s="37" t="str">
        <f>Problem!GU357</f>
        <v/>
      </c>
      <c r="EL228" s="37" t="str">
        <f>Problem!GV357</f>
        <v/>
      </c>
      <c r="EM228" s="37" t="str">
        <f>Problem!GW357</f>
        <v/>
      </c>
      <c r="EN228" s="37" t="str">
        <f>Problem!GX357</f>
        <v/>
      </c>
      <c r="EO228" s="37" t="str">
        <f>Problem!GY357</f>
        <v/>
      </c>
      <c r="EP228" s="37" t="str">
        <f>Problem!GZ357</f>
        <v/>
      </c>
      <c r="EQ228" s="37" t="str">
        <f>Problem!HA357</f>
        <v/>
      </c>
      <c r="ER228" s="37" t="str">
        <f>Problem!HB357</f>
        <v/>
      </c>
      <c r="ES228" s="37" t="str">
        <f>Problem!HC357</f>
        <v/>
      </c>
      <c r="ET228" s="37" t="str">
        <f>Problem!HD357</f>
        <v/>
      </c>
      <c r="EU228" s="37" t="str">
        <f>Problem!HE357</f>
        <v/>
      </c>
      <c r="EV228" s="37" t="str">
        <f>Problem!HF357</f>
        <v/>
      </c>
      <c r="EW228" s="37" t="str">
        <f>Problem!HG357</f>
        <v/>
      </c>
      <c r="EX228" s="37" t="str">
        <f>Problem!HH357</f>
        <v/>
      </c>
      <c r="EY228" s="37" t="str">
        <f>Problem!HI357</f>
        <v/>
      </c>
      <c r="EZ228" s="37" t="str">
        <f>Problem!HJ357</f>
        <v/>
      </c>
      <c r="FA228" s="37" t="str">
        <f>Problem!HK357</f>
        <v/>
      </c>
      <c r="FB228" s="37" t="str">
        <f>Problem!HL357</f>
        <v/>
      </c>
      <c r="FC228" s="37" t="str">
        <f>Problem!HM357</f>
        <v/>
      </c>
      <c r="FD228" s="37" t="str">
        <f>Problem!HN357</f>
        <v/>
      </c>
      <c r="FE228" s="37" t="str">
        <f>Problem!HO357</f>
        <v/>
      </c>
      <c r="FF228" s="37" t="str">
        <f>Problem!HP357</f>
        <v/>
      </c>
      <c r="FG228" s="37" t="str">
        <f>Problem!HQ357</f>
        <v/>
      </c>
      <c r="FH228" s="37" t="str">
        <f>Problem!HR357</f>
        <v/>
      </c>
      <c r="FI228" s="37" t="str">
        <f>Problem!HS357</f>
        <v/>
      </c>
      <c r="FJ228" s="37" t="str">
        <f>Problem!HT357</f>
        <v/>
      </c>
      <c r="FK228" s="37" t="str">
        <f>Problem!HU357</f>
        <v/>
      </c>
      <c r="FL228" s="37" t="str">
        <f>Problem!HV357</f>
        <v/>
      </c>
      <c r="FM228" s="37" t="str">
        <f>Problem!HW357</f>
        <v/>
      </c>
      <c r="FN228" s="37" t="str">
        <f>Problem!HX357</f>
        <v/>
      </c>
      <c r="FO228" s="37" t="str">
        <f>Problem!HY357</f>
        <v/>
      </c>
      <c r="FP228" s="37" t="str">
        <f>Problem!HZ357</f>
        <v/>
      </c>
      <c r="FQ228" s="37" t="str">
        <f>Problem!IA357</f>
        <v/>
      </c>
      <c r="FR228" s="37" t="str">
        <f>Problem!IB357</f>
        <v/>
      </c>
      <c r="FS228" s="37" t="str">
        <f>Problem!IC357</f>
        <v/>
      </c>
      <c r="FT228" s="37" t="str">
        <f>Problem!ID357</f>
        <v/>
      </c>
      <c r="FU228" s="37" t="str">
        <f>Problem!IE357</f>
        <v/>
      </c>
      <c r="FV228" s="37" t="str">
        <f>Problem!IF357</f>
        <v/>
      </c>
      <c r="FW228" s="37" t="str">
        <f>Problem!IG357</f>
        <v/>
      </c>
      <c r="FX228" s="37" t="str">
        <f>Problem!IH357</f>
        <v/>
      </c>
      <c r="FY228" s="37" t="str">
        <f>Problem!II357</f>
        <v/>
      </c>
      <c r="FZ228" s="37" t="str">
        <f>Problem!IJ357</f>
        <v/>
      </c>
      <c r="GA228" s="37" t="str">
        <f>Problem!IK357</f>
        <v/>
      </c>
      <c r="GB228" s="37" t="str">
        <f>Problem!IL357</f>
        <v/>
      </c>
      <c r="GC228" s="37" t="str">
        <f>Problem!IM357</f>
        <v/>
      </c>
      <c r="GD228" s="37" t="str">
        <f>Problem!IN357</f>
        <v/>
      </c>
      <c r="GE228" s="37" t="str">
        <f>Problem!IO357</f>
        <v/>
      </c>
      <c r="GF228" s="37" t="str">
        <f>Problem!IP357</f>
        <v/>
      </c>
      <c r="GG228" s="37" t="str">
        <f>Problem!IQ357</f>
        <v/>
      </c>
      <c r="GH228" s="37" t="str">
        <f>Problem!IR357</f>
        <v/>
      </c>
      <c r="GI228" s="37" t="str">
        <f>Problem!IS357</f>
        <v/>
      </c>
      <c r="GJ228" s="37" t="str">
        <f>Problem!IT357</f>
        <v/>
      </c>
      <c r="GK228" s="37" t="str">
        <f>Problem!IU357</f>
        <v/>
      </c>
      <c r="GL228" s="37" t="str">
        <f>Problem!IV357</f>
        <v/>
      </c>
      <c r="GM228" s="37" t="str">
        <f>Problem!IW357</f>
        <v/>
      </c>
      <c r="GN228" s="37" t="str">
        <f>Problem!IX357</f>
        <v/>
      </c>
      <c r="GO228" s="37" t="str">
        <f>Problem!IY357</f>
        <v/>
      </c>
      <c r="GP228" s="37" t="str">
        <f>Problem!IZ357</f>
        <v/>
      </c>
      <c r="GQ228" s="37" t="str">
        <f>Problem!JA357</f>
        <v/>
      </c>
      <c r="GR228" s="37" t="str">
        <f>Problem!JB357</f>
        <v/>
      </c>
      <c r="GS228" s="37" t="str">
        <f>Problem!JC357</f>
        <v/>
      </c>
      <c r="GT228" s="37"/>
    </row>
    <row r="229" spans="1:202" x14ac:dyDescent="0.35">
      <c r="A229" s="37"/>
      <c r="B229" s="37" t="str">
        <f>Problem!BL358</f>
        <v/>
      </c>
      <c r="C229" s="37" t="str">
        <f>Problem!BM358</f>
        <v/>
      </c>
      <c r="D229" s="37" t="str">
        <f>Problem!BN358</f>
        <v/>
      </c>
      <c r="E229" s="37" t="str">
        <f>Problem!BO358</f>
        <v/>
      </c>
      <c r="F229" s="37" t="str">
        <f>Problem!BP358</f>
        <v/>
      </c>
      <c r="G229" s="37" t="str">
        <f>Problem!BQ358</f>
        <v/>
      </c>
      <c r="H229" s="37" t="str">
        <f>Problem!BR358</f>
        <v/>
      </c>
      <c r="I229" s="37" t="str">
        <f>Problem!BS358</f>
        <v/>
      </c>
      <c r="J229" s="37" t="str">
        <f>Problem!BT358</f>
        <v/>
      </c>
      <c r="K229" s="37" t="str">
        <f>Problem!BU358</f>
        <v/>
      </c>
      <c r="L229" s="37" t="str">
        <f>Problem!BV358</f>
        <v/>
      </c>
      <c r="M229" s="37" t="str">
        <f>Problem!BW358</f>
        <v/>
      </c>
      <c r="N229" s="37" t="str">
        <f>Problem!BX358</f>
        <v/>
      </c>
      <c r="O229" s="37" t="str">
        <f>Problem!BY358</f>
        <v/>
      </c>
      <c r="P229" s="37" t="str">
        <f>Problem!BZ358</f>
        <v/>
      </c>
      <c r="Q229" s="37" t="str">
        <f>Problem!CA358</f>
        <v/>
      </c>
      <c r="R229" s="37" t="str">
        <f>Problem!CB358</f>
        <v/>
      </c>
      <c r="S229" s="37" t="str">
        <f>Problem!CC358</f>
        <v/>
      </c>
      <c r="T229" s="37" t="str">
        <f>Problem!CD358</f>
        <v/>
      </c>
      <c r="U229" s="37" t="str">
        <f>Problem!CE358</f>
        <v/>
      </c>
      <c r="V229" s="37" t="str">
        <f>Problem!CF358</f>
        <v/>
      </c>
      <c r="W229" s="37" t="str">
        <f>Problem!CG358</f>
        <v/>
      </c>
      <c r="X229" s="37" t="str">
        <f>Problem!CH358</f>
        <v/>
      </c>
      <c r="Y229" s="37" t="str">
        <f>Problem!CI358</f>
        <v/>
      </c>
      <c r="Z229" s="37" t="str">
        <f>Problem!CJ358</f>
        <v/>
      </c>
      <c r="AA229" s="37" t="str">
        <f>Problem!CK358</f>
        <v/>
      </c>
      <c r="AB229" s="37" t="str">
        <f>Problem!CL358</f>
        <v/>
      </c>
      <c r="AC229" s="37" t="str">
        <f>Problem!CM358</f>
        <v/>
      </c>
      <c r="AD229" s="37" t="str">
        <f>Problem!CN358</f>
        <v/>
      </c>
      <c r="AE229" s="37" t="str">
        <f>Problem!CO358</f>
        <v/>
      </c>
      <c r="AF229" s="37" t="str">
        <f>Problem!CP358</f>
        <v/>
      </c>
      <c r="AG229" s="37" t="str">
        <f>Problem!CQ358</f>
        <v/>
      </c>
      <c r="AH229" s="37" t="str">
        <f>Problem!CR358</f>
        <v/>
      </c>
      <c r="AI229" s="37" t="str">
        <f>Problem!CS358</f>
        <v/>
      </c>
      <c r="AJ229" s="37" t="str">
        <f>Problem!CT358</f>
        <v/>
      </c>
      <c r="AK229" s="37" t="str">
        <f>Problem!CU358</f>
        <v/>
      </c>
      <c r="AL229" s="37" t="str">
        <f>Problem!CV358</f>
        <v/>
      </c>
      <c r="AM229" s="37" t="str">
        <f>Problem!CW358</f>
        <v/>
      </c>
      <c r="AN229" s="37" t="str">
        <f>Problem!CX358</f>
        <v/>
      </c>
      <c r="AO229" s="37" t="str">
        <f>Problem!CY358</f>
        <v/>
      </c>
      <c r="AP229" s="37" t="str">
        <f>Problem!CZ358</f>
        <v/>
      </c>
      <c r="AQ229" s="37" t="str">
        <f>Problem!DA358</f>
        <v/>
      </c>
      <c r="AR229" s="37" t="str">
        <f>Problem!DB358</f>
        <v/>
      </c>
      <c r="AS229" s="37" t="str">
        <f>Problem!DC358</f>
        <v/>
      </c>
      <c r="AT229" s="37" t="str">
        <f>Problem!DD358</f>
        <v/>
      </c>
      <c r="AU229" s="37" t="str">
        <f>Problem!DE358</f>
        <v/>
      </c>
      <c r="AV229" s="37" t="str">
        <f>Problem!DF358</f>
        <v/>
      </c>
      <c r="AW229" s="37" t="str">
        <f>Problem!DG358</f>
        <v/>
      </c>
      <c r="AX229" s="37" t="str">
        <f>Problem!DH358</f>
        <v/>
      </c>
      <c r="AY229" s="37" t="str">
        <f>Problem!DI358</f>
        <v/>
      </c>
      <c r="AZ229" s="37" t="str">
        <f>Problem!DJ358</f>
        <v/>
      </c>
      <c r="BA229" s="37" t="str">
        <f>Problem!DK358</f>
        <v/>
      </c>
      <c r="BB229" s="37" t="str">
        <f>Problem!DL358</f>
        <v/>
      </c>
      <c r="BC229" s="37" t="str">
        <f>Problem!DM358</f>
        <v/>
      </c>
      <c r="BD229" s="37" t="str">
        <f>Problem!DN358</f>
        <v/>
      </c>
      <c r="BE229" s="37" t="str">
        <f>Problem!DO358</f>
        <v/>
      </c>
      <c r="BF229" s="37" t="str">
        <f>Problem!DP358</f>
        <v/>
      </c>
      <c r="BG229" s="37" t="str">
        <f>Problem!DQ358</f>
        <v/>
      </c>
      <c r="BH229" s="37" t="str">
        <f>Problem!DR358</f>
        <v/>
      </c>
      <c r="BI229" s="37" t="str">
        <f>Problem!DS358</f>
        <v/>
      </c>
      <c r="BJ229" s="37" t="str">
        <f>Problem!DT358</f>
        <v/>
      </c>
      <c r="BK229" s="37" t="str">
        <f>Problem!DU358</f>
        <v/>
      </c>
      <c r="BL229" s="37" t="str">
        <f>Problem!DV358</f>
        <v/>
      </c>
      <c r="BM229" s="37" t="str">
        <f>Problem!DW358</f>
        <v/>
      </c>
      <c r="BN229" s="37" t="str">
        <f>Problem!DX358</f>
        <v/>
      </c>
      <c r="BO229" s="37" t="str">
        <f>Problem!DY358</f>
        <v/>
      </c>
      <c r="BP229" s="37" t="str">
        <f>Problem!DZ358</f>
        <v/>
      </c>
      <c r="BQ229" s="37" t="str">
        <f>Problem!EA358</f>
        <v/>
      </c>
      <c r="BR229" s="37" t="str">
        <f>Problem!EB358</f>
        <v/>
      </c>
      <c r="BS229" s="37" t="str">
        <f>Problem!EC358</f>
        <v/>
      </c>
      <c r="BT229" s="37" t="str">
        <f>Problem!ED358</f>
        <v/>
      </c>
      <c r="BU229" s="37" t="str">
        <f>Problem!EE358</f>
        <v/>
      </c>
      <c r="BV229" s="37" t="str">
        <f>Problem!EF358</f>
        <v/>
      </c>
      <c r="BW229" s="37" t="str">
        <f>Problem!EG358</f>
        <v/>
      </c>
      <c r="BX229" s="37" t="str">
        <f>Problem!EH358</f>
        <v/>
      </c>
      <c r="BY229" s="37" t="str">
        <f>Problem!EI358</f>
        <v/>
      </c>
      <c r="BZ229" s="37" t="str">
        <f>Problem!EJ358</f>
        <v/>
      </c>
      <c r="CA229" s="37" t="str">
        <f>Problem!EK358</f>
        <v/>
      </c>
      <c r="CB229" s="37" t="str">
        <f>Problem!EL358</f>
        <v/>
      </c>
      <c r="CC229" s="37" t="str">
        <f>Problem!EM358</f>
        <v/>
      </c>
      <c r="CD229" s="37" t="str">
        <f>Problem!EN358</f>
        <v/>
      </c>
      <c r="CE229" s="37" t="str">
        <f>Problem!EO358</f>
        <v/>
      </c>
      <c r="CF229" s="37" t="str">
        <f>Problem!EP358</f>
        <v/>
      </c>
      <c r="CG229" s="37" t="str">
        <f>Problem!EQ358</f>
        <v/>
      </c>
      <c r="CH229" s="37" t="str">
        <f>Problem!ER358</f>
        <v/>
      </c>
      <c r="CI229" s="37" t="str">
        <f>Problem!ES358</f>
        <v/>
      </c>
      <c r="CJ229" s="37" t="str">
        <f>Problem!ET358</f>
        <v/>
      </c>
      <c r="CK229" s="37" t="str">
        <f>Problem!EU358</f>
        <v/>
      </c>
      <c r="CL229" s="37" t="str">
        <f>Problem!EV358</f>
        <v/>
      </c>
      <c r="CM229" s="37" t="str">
        <f>Problem!EW358</f>
        <v/>
      </c>
      <c r="CN229" s="37" t="str">
        <f>Problem!EX358</f>
        <v/>
      </c>
      <c r="CO229" s="37" t="str">
        <f>Problem!EY358</f>
        <v/>
      </c>
      <c r="CP229" s="37" t="str">
        <f>Problem!EZ358</f>
        <v/>
      </c>
      <c r="CQ229" s="37" t="str">
        <f>Problem!FA358</f>
        <v/>
      </c>
      <c r="CR229" s="37" t="str">
        <f>Problem!FB358</f>
        <v/>
      </c>
      <c r="CS229" s="37" t="str">
        <f>Problem!FC358</f>
        <v/>
      </c>
      <c r="CT229" s="37" t="str">
        <f>Problem!FD358</f>
        <v/>
      </c>
      <c r="CU229" s="37" t="str">
        <f>Problem!FE358</f>
        <v/>
      </c>
      <c r="CV229" s="37" t="str">
        <f>Problem!FF358</f>
        <v/>
      </c>
      <c r="CW229" s="37" t="str">
        <f>Problem!FG358</f>
        <v/>
      </c>
      <c r="CX229" s="37" t="str">
        <f>Problem!FH358</f>
        <v/>
      </c>
      <c r="CY229" s="37" t="str">
        <f>Problem!FI358</f>
        <v/>
      </c>
      <c r="CZ229" s="37" t="str">
        <f>Problem!FJ358</f>
        <v/>
      </c>
      <c r="DA229" s="37" t="str">
        <f>Problem!FK358</f>
        <v/>
      </c>
      <c r="DB229" s="37" t="str">
        <f>Problem!FL358</f>
        <v/>
      </c>
      <c r="DC229" s="37" t="str">
        <f>Problem!FM358</f>
        <v/>
      </c>
      <c r="DD229" s="37" t="str">
        <f>Problem!FN358</f>
        <v/>
      </c>
      <c r="DE229" s="37" t="str">
        <f>Problem!FO358</f>
        <v/>
      </c>
      <c r="DF229" s="37" t="str">
        <f>Problem!FP358</f>
        <v/>
      </c>
      <c r="DG229" s="37" t="str">
        <f>Problem!FQ358</f>
        <v/>
      </c>
      <c r="DH229" s="37" t="str">
        <f>Problem!FR358</f>
        <v/>
      </c>
      <c r="DI229" s="37" t="str">
        <f>Problem!FS358</f>
        <v/>
      </c>
      <c r="DJ229" s="37" t="str">
        <f>Problem!FT358</f>
        <v/>
      </c>
      <c r="DK229" s="37" t="str">
        <f>Problem!FU358</f>
        <v/>
      </c>
      <c r="DL229" s="37" t="str">
        <f>Problem!FV358</f>
        <v/>
      </c>
      <c r="DM229" s="37" t="str">
        <f>Problem!FW358</f>
        <v/>
      </c>
      <c r="DN229" s="37" t="str">
        <f>Problem!FX358</f>
        <v/>
      </c>
      <c r="DO229" s="37" t="str">
        <f>Problem!FY358</f>
        <v/>
      </c>
      <c r="DP229" s="37" t="str">
        <f>Problem!FZ358</f>
        <v/>
      </c>
      <c r="DQ229" s="37" t="str">
        <f>Problem!GA358</f>
        <v/>
      </c>
      <c r="DR229" s="37" t="str">
        <f>Problem!GB358</f>
        <v/>
      </c>
      <c r="DS229" s="37" t="str">
        <f>Problem!GC358</f>
        <v/>
      </c>
      <c r="DT229" s="37" t="str">
        <f>Problem!GD358</f>
        <v/>
      </c>
      <c r="DU229" s="37" t="str">
        <f>Problem!GE358</f>
        <v/>
      </c>
      <c r="DV229" s="37" t="str">
        <f>Problem!GF358</f>
        <v/>
      </c>
      <c r="DW229" s="37" t="str">
        <f>Problem!GG358</f>
        <v/>
      </c>
      <c r="DX229" s="37" t="str">
        <f>Problem!GH358</f>
        <v/>
      </c>
      <c r="DY229" s="37" t="str">
        <f>Problem!GI358</f>
        <v/>
      </c>
      <c r="DZ229" s="37" t="str">
        <f>Problem!GJ358</f>
        <v/>
      </c>
      <c r="EA229" s="37" t="str">
        <f>Problem!GK358</f>
        <v/>
      </c>
      <c r="EB229" s="37" t="str">
        <f>Problem!GL358</f>
        <v/>
      </c>
      <c r="EC229" s="37" t="str">
        <f>Problem!GM358</f>
        <v/>
      </c>
      <c r="ED229" s="37" t="str">
        <f>Problem!GN358</f>
        <v/>
      </c>
      <c r="EE229" s="37" t="str">
        <f>Problem!GO358</f>
        <v/>
      </c>
      <c r="EF229" s="37" t="str">
        <f>Problem!GP358</f>
        <v/>
      </c>
      <c r="EG229" s="37" t="str">
        <f>Problem!GQ358</f>
        <v/>
      </c>
      <c r="EH229" s="37" t="str">
        <f>Problem!GR358</f>
        <v/>
      </c>
      <c r="EI229" s="37" t="str">
        <f>Problem!GS358</f>
        <v/>
      </c>
      <c r="EJ229" s="37" t="str">
        <f>Problem!GT358</f>
        <v/>
      </c>
      <c r="EK229" s="37" t="str">
        <f>Problem!GU358</f>
        <v/>
      </c>
      <c r="EL229" s="37" t="str">
        <f>Problem!GV358</f>
        <v/>
      </c>
      <c r="EM229" s="37" t="str">
        <f>Problem!GW358</f>
        <v/>
      </c>
      <c r="EN229" s="37" t="str">
        <f>Problem!GX358</f>
        <v/>
      </c>
      <c r="EO229" s="37" t="str">
        <f>Problem!GY358</f>
        <v/>
      </c>
      <c r="EP229" s="37" t="str">
        <f>Problem!GZ358</f>
        <v/>
      </c>
      <c r="EQ229" s="37" t="str">
        <f>Problem!HA358</f>
        <v/>
      </c>
      <c r="ER229" s="37" t="str">
        <f>Problem!HB358</f>
        <v/>
      </c>
      <c r="ES229" s="37" t="str">
        <f>Problem!HC358</f>
        <v/>
      </c>
      <c r="ET229" s="37" t="str">
        <f>Problem!HD358</f>
        <v/>
      </c>
      <c r="EU229" s="37" t="str">
        <f>Problem!HE358</f>
        <v/>
      </c>
      <c r="EV229" s="37" t="str">
        <f>Problem!HF358</f>
        <v/>
      </c>
      <c r="EW229" s="37" t="str">
        <f>Problem!HG358</f>
        <v/>
      </c>
      <c r="EX229" s="37" t="str">
        <f>Problem!HH358</f>
        <v/>
      </c>
      <c r="EY229" s="37" t="str">
        <f>Problem!HI358</f>
        <v/>
      </c>
      <c r="EZ229" s="37" t="str">
        <f>Problem!HJ358</f>
        <v/>
      </c>
      <c r="FA229" s="37" t="str">
        <f>Problem!HK358</f>
        <v/>
      </c>
      <c r="FB229" s="37" t="str">
        <f>Problem!HL358</f>
        <v/>
      </c>
      <c r="FC229" s="37" t="str">
        <f>Problem!HM358</f>
        <v/>
      </c>
      <c r="FD229" s="37" t="str">
        <f>Problem!HN358</f>
        <v/>
      </c>
      <c r="FE229" s="37" t="str">
        <f>Problem!HO358</f>
        <v/>
      </c>
      <c r="FF229" s="37" t="str">
        <f>Problem!HP358</f>
        <v/>
      </c>
      <c r="FG229" s="37" t="str">
        <f>Problem!HQ358</f>
        <v/>
      </c>
      <c r="FH229" s="37" t="str">
        <f>Problem!HR358</f>
        <v/>
      </c>
      <c r="FI229" s="37" t="str">
        <f>Problem!HS358</f>
        <v/>
      </c>
      <c r="FJ229" s="37" t="str">
        <f>Problem!HT358</f>
        <v/>
      </c>
      <c r="FK229" s="37" t="str">
        <f>Problem!HU358</f>
        <v/>
      </c>
      <c r="FL229" s="37" t="str">
        <f>Problem!HV358</f>
        <v/>
      </c>
      <c r="FM229" s="37" t="str">
        <f>Problem!HW358</f>
        <v/>
      </c>
      <c r="FN229" s="37" t="str">
        <f>Problem!HX358</f>
        <v/>
      </c>
      <c r="FO229" s="37" t="str">
        <f>Problem!HY358</f>
        <v/>
      </c>
      <c r="FP229" s="37" t="str">
        <f>Problem!HZ358</f>
        <v/>
      </c>
      <c r="FQ229" s="37" t="str">
        <f>Problem!IA358</f>
        <v/>
      </c>
      <c r="FR229" s="37" t="str">
        <f>Problem!IB358</f>
        <v/>
      </c>
      <c r="FS229" s="37" t="str">
        <f>Problem!IC358</f>
        <v/>
      </c>
      <c r="FT229" s="37" t="str">
        <f>Problem!ID358</f>
        <v/>
      </c>
      <c r="FU229" s="37" t="str">
        <f>Problem!IE358</f>
        <v/>
      </c>
      <c r="FV229" s="37" t="str">
        <f>Problem!IF358</f>
        <v/>
      </c>
      <c r="FW229" s="37" t="str">
        <f>Problem!IG358</f>
        <v/>
      </c>
      <c r="FX229" s="37" t="str">
        <f>Problem!IH358</f>
        <v/>
      </c>
      <c r="FY229" s="37" t="str">
        <f>Problem!II358</f>
        <v/>
      </c>
      <c r="FZ229" s="37" t="str">
        <f>Problem!IJ358</f>
        <v/>
      </c>
      <c r="GA229" s="37" t="str">
        <f>Problem!IK358</f>
        <v/>
      </c>
      <c r="GB229" s="37" t="str">
        <f>Problem!IL358</f>
        <v/>
      </c>
      <c r="GC229" s="37" t="str">
        <f>Problem!IM358</f>
        <v/>
      </c>
      <c r="GD229" s="37" t="str">
        <f>Problem!IN358</f>
        <v/>
      </c>
      <c r="GE229" s="37" t="str">
        <f>Problem!IO358</f>
        <v/>
      </c>
      <c r="GF229" s="37" t="str">
        <f>Problem!IP358</f>
        <v/>
      </c>
      <c r="GG229" s="37" t="str">
        <f>Problem!IQ358</f>
        <v/>
      </c>
      <c r="GH229" s="37" t="str">
        <f>Problem!IR358</f>
        <v/>
      </c>
      <c r="GI229" s="37" t="str">
        <f>Problem!IS358</f>
        <v/>
      </c>
      <c r="GJ229" s="37" t="str">
        <f>Problem!IT358</f>
        <v/>
      </c>
      <c r="GK229" s="37" t="str">
        <f>Problem!IU358</f>
        <v/>
      </c>
      <c r="GL229" s="37" t="str">
        <f>Problem!IV358</f>
        <v/>
      </c>
      <c r="GM229" s="37" t="str">
        <f>Problem!IW358</f>
        <v/>
      </c>
      <c r="GN229" s="37" t="str">
        <f>Problem!IX358</f>
        <v/>
      </c>
      <c r="GO229" s="37" t="str">
        <f>Problem!IY358</f>
        <v/>
      </c>
      <c r="GP229" s="37" t="str">
        <f>Problem!IZ358</f>
        <v/>
      </c>
      <c r="GQ229" s="37" t="str">
        <f>Problem!JA358</f>
        <v/>
      </c>
      <c r="GR229" s="37" t="str">
        <f>Problem!JB358</f>
        <v/>
      </c>
      <c r="GS229" s="37" t="str">
        <f>Problem!JC358</f>
        <v/>
      </c>
      <c r="GT229" s="37"/>
    </row>
    <row r="230" spans="1:202" x14ac:dyDescent="0.35">
      <c r="A230" s="37"/>
      <c r="B230" s="37" t="str">
        <f>Problem!BL359</f>
        <v/>
      </c>
      <c r="C230" s="37" t="str">
        <f>Problem!BM359</f>
        <v/>
      </c>
      <c r="D230" s="37" t="str">
        <f>Problem!BN359</f>
        <v/>
      </c>
      <c r="E230" s="37" t="str">
        <f>Problem!BO359</f>
        <v/>
      </c>
      <c r="F230" s="37" t="str">
        <f>Problem!BP359</f>
        <v/>
      </c>
      <c r="G230" s="37" t="str">
        <f>Problem!BQ359</f>
        <v/>
      </c>
      <c r="H230" s="37" t="str">
        <f>Problem!BR359</f>
        <v/>
      </c>
      <c r="I230" s="37" t="str">
        <f>Problem!BS359</f>
        <v/>
      </c>
      <c r="J230" s="37" t="str">
        <f>Problem!BT359</f>
        <v/>
      </c>
      <c r="K230" s="37" t="str">
        <f>Problem!BU359</f>
        <v/>
      </c>
      <c r="L230" s="37" t="str">
        <f>Problem!BV359</f>
        <v/>
      </c>
      <c r="M230" s="37" t="str">
        <f>Problem!BW359</f>
        <v/>
      </c>
      <c r="N230" s="37" t="str">
        <f>Problem!BX359</f>
        <v/>
      </c>
      <c r="O230" s="37" t="str">
        <f>Problem!BY359</f>
        <v/>
      </c>
      <c r="P230" s="37" t="str">
        <f>Problem!BZ359</f>
        <v/>
      </c>
      <c r="Q230" s="37" t="str">
        <f>Problem!CA359</f>
        <v/>
      </c>
      <c r="R230" s="37" t="str">
        <f>Problem!CB359</f>
        <v/>
      </c>
      <c r="S230" s="37" t="str">
        <f>Problem!CC359</f>
        <v/>
      </c>
      <c r="T230" s="37" t="str">
        <f>Problem!CD359</f>
        <v/>
      </c>
      <c r="U230" s="37" t="str">
        <f>Problem!CE359</f>
        <v/>
      </c>
      <c r="V230" s="37" t="str">
        <f>Problem!CF359</f>
        <v/>
      </c>
      <c r="W230" s="37" t="str">
        <f>Problem!CG359</f>
        <v/>
      </c>
      <c r="X230" s="37" t="str">
        <f>Problem!CH359</f>
        <v/>
      </c>
      <c r="Y230" s="37" t="str">
        <f>Problem!CI359</f>
        <v/>
      </c>
      <c r="Z230" s="37" t="str">
        <f>Problem!CJ359</f>
        <v/>
      </c>
      <c r="AA230" s="37" t="str">
        <f>Problem!CK359</f>
        <v/>
      </c>
      <c r="AB230" s="37" t="str">
        <f>Problem!CL359</f>
        <v/>
      </c>
      <c r="AC230" s="37" t="str">
        <f>Problem!CM359</f>
        <v/>
      </c>
      <c r="AD230" s="37" t="str">
        <f>Problem!CN359</f>
        <v/>
      </c>
      <c r="AE230" s="37" t="str">
        <f>Problem!CO359</f>
        <v/>
      </c>
      <c r="AF230" s="37" t="str">
        <f>Problem!CP359</f>
        <v/>
      </c>
      <c r="AG230" s="37" t="str">
        <f>Problem!CQ359</f>
        <v/>
      </c>
      <c r="AH230" s="37" t="str">
        <f>Problem!CR359</f>
        <v/>
      </c>
      <c r="AI230" s="37" t="str">
        <f>Problem!CS359</f>
        <v/>
      </c>
      <c r="AJ230" s="37" t="str">
        <f>Problem!CT359</f>
        <v/>
      </c>
      <c r="AK230" s="37" t="str">
        <f>Problem!CU359</f>
        <v/>
      </c>
      <c r="AL230" s="37" t="str">
        <f>Problem!CV359</f>
        <v/>
      </c>
      <c r="AM230" s="37" t="str">
        <f>Problem!CW359</f>
        <v/>
      </c>
      <c r="AN230" s="37" t="str">
        <f>Problem!CX359</f>
        <v/>
      </c>
      <c r="AO230" s="37" t="str">
        <f>Problem!CY359</f>
        <v/>
      </c>
      <c r="AP230" s="37" t="str">
        <f>Problem!CZ359</f>
        <v/>
      </c>
      <c r="AQ230" s="37" t="str">
        <f>Problem!DA359</f>
        <v/>
      </c>
      <c r="AR230" s="37" t="str">
        <f>Problem!DB359</f>
        <v/>
      </c>
      <c r="AS230" s="37" t="str">
        <f>Problem!DC359</f>
        <v/>
      </c>
      <c r="AT230" s="37" t="str">
        <f>Problem!DD359</f>
        <v/>
      </c>
      <c r="AU230" s="37" t="str">
        <f>Problem!DE359</f>
        <v/>
      </c>
      <c r="AV230" s="37" t="str">
        <f>Problem!DF359</f>
        <v/>
      </c>
      <c r="AW230" s="37" t="str">
        <f>Problem!DG359</f>
        <v/>
      </c>
      <c r="AX230" s="37" t="str">
        <f>Problem!DH359</f>
        <v/>
      </c>
      <c r="AY230" s="37" t="str">
        <f>Problem!DI359</f>
        <v/>
      </c>
      <c r="AZ230" s="37" t="str">
        <f>Problem!DJ359</f>
        <v/>
      </c>
      <c r="BA230" s="37" t="str">
        <f>Problem!DK359</f>
        <v/>
      </c>
      <c r="BB230" s="37" t="str">
        <f>Problem!DL359</f>
        <v/>
      </c>
      <c r="BC230" s="37" t="str">
        <f>Problem!DM359</f>
        <v/>
      </c>
      <c r="BD230" s="37" t="str">
        <f>Problem!DN359</f>
        <v/>
      </c>
      <c r="BE230" s="37" t="str">
        <f>Problem!DO359</f>
        <v/>
      </c>
      <c r="BF230" s="37" t="str">
        <f>Problem!DP359</f>
        <v/>
      </c>
      <c r="BG230" s="37" t="str">
        <f>Problem!DQ359</f>
        <v/>
      </c>
      <c r="BH230" s="37" t="str">
        <f>Problem!DR359</f>
        <v/>
      </c>
      <c r="BI230" s="37" t="str">
        <f>Problem!DS359</f>
        <v/>
      </c>
      <c r="BJ230" s="37" t="str">
        <f>Problem!DT359</f>
        <v/>
      </c>
      <c r="BK230" s="37" t="str">
        <f>Problem!DU359</f>
        <v/>
      </c>
      <c r="BL230" s="37" t="str">
        <f>Problem!DV359</f>
        <v/>
      </c>
      <c r="BM230" s="37" t="str">
        <f>Problem!DW359</f>
        <v/>
      </c>
      <c r="BN230" s="37" t="str">
        <f>Problem!DX359</f>
        <v/>
      </c>
      <c r="BO230" s="37" t="str">
        <f>Problem!DY359</f>
        <v/>
      </c>
      <c r="BP230" s="37" t="str">
        <f>Problem!DZ359</f>
        <v/>
      </c>
      <c r="BQ230" s="37" t="str">
        <f>Problem!EA359</f>
        <v/>
      </c>
      <c r="BR230" s="37" t="str">
        <f>Problem!EB359</f>
        <v/>
      </c>
      <c r="BS230" s="37" t="str">
        <f>Problem!EC359</f>
        <v/>
      </c>
      <c r="BT230" s="37" t="str">
        <f>Problem!ED359</f>
        <v/>
      </c>
      <c r="BU230" s="37" t="str">
        <f>Problem!EE359</f>
        <v/>
      </c>
      <c r="BV230" s="37" t="str">
        <f>Problem!EF359</f>
        <v/>
      </c>
      <c r="BW230" s="37" t="str">
        <f>Problem!EG359</f>
        <v/>
      </c>
      <c r="BX230" s="37" t="str">
        <f>Problem!EH359</f>
        <v/>
      </c>
      <c r="BY230" s="37" t="str">
        <f>Problem!EI359</f>
        <v/>
      </c>
      <c r="BZ230" s="37" t="str">
        <f>Problem!EJ359</f>
        <v/>
      </c>
      <c r="CA230" s="37" t="str">
        <f>Problem!EK359</f>
        <v/>
      </c>
      <c r="CB230" s="37" t="str">
        <f>Problem!EL359</f>
        <v/>
      </c>
      <c r="CC230" s="37" t="str">
        <f>Problem!EM359</f>
        <v/>
      </c>
      <c r="CD230" s="37" t="str">
        <f>Problem!EN359</f>
        <v/>
      </c>
      <c r="CE230" s="37" t="str">
        <f>Problem!EO359</f>
        <v/>
      </c>
      <c r="CF230" s="37" t="str">
        <f>Problem!EP359</f>
        <v/>
      </c>
      <c r="CG230" s="37" t="str">
        <f>Problem!EQ359</f>
        <v/>
      </c>
      <c r="CH230" s="37" t="str">
        <f>Problem!ER359</f>
        <v/>
      </c>
      <c r="CI230" s="37" t="str">
        <f>Problem!ES359</f>
        <v/>
      </c>
      <c r="CJ230" s="37" t="str">
        <f>Problem!ET359</f>
        <v/>
      </c>
      <c r="CK230" s="37" t="str">
        <f>Problem!EU359</f>
        <v/>
      </c>
      <c r="CL230" s="37" t="str">
        <f>Problem!EV359</f>
        <v/>
      </c>
      <c r="CM230" s="37" t="str">
        <f>Problem!EW359</f>
        <v/>
      </c>
      <c r="CN230" s="37" t="str">
        <f>Problem!EX359</f>
        <v/>
      </c>
      <c r="CO230" s="37" t="str">
        <f>Problem!EY359</f>
        <v/>
      </c>
      <c r="CP230" s="37" t="str">
        <f>Problem!EZ359</f>
        <v/>
      </c>
      <c r="CQ230" s="37" t="str">
        <f>Problem!FA359</f>
        <v/>
      </c>
      <c r="CR230" s="37" t="str">
        <f>Problem!FB359</f>
        <v/>
      </c>
      <c r="CS230" s="37" t="str">
        <f>Problem!FC359</f>
        <v/>
      </c>
      <c r="CT230" s="37" t="str">
        <f>Problem!FD359</f>
        <v/>
      </c>
      <c r="CU230" s="37" t="str">
        <f>Problem!FE359</f>
        <v/>
      </c>
      <c r="CV230" s="37" t="str">
        <f>Problem!FF359</f>
        <v/>
      </c>
      <c r="CW230" s="37" t="str">
        <f>Problem!FG359</f>
        <v/>
      </c>
      <c r="CX230" s="37" t="str">
        <f>Problem!FH359</f>
        <v/>
      </c>
      <c r="CY230" s="37" t="str">
        <f>Problem!FI359</f>
        <v/>
      </c>
      <c r="CZ230" s="37" t="str">
        <f>Problem!FJ359</f>
        <v/>
      </c>
      <c r="DA230" s="37" t="str">
        <f>Problem!FK359</f>
        <v/>
      </c>
      <c r="DB230" s="37" t="str">
        <f>Problem!FL359</f>
        <v/>
      </c>
      <c r="DC230" s="37" t="str">
        <f>Problem!FM359</f>
        <v/>
      </c>
      <c r="DD230" s="37" t="str">
        <f>Problem!FN359</f>
        <v/>
      </c>
      <c r="DE230" s="37" t="str">
        <f>Problem!FO359</f>
        <v/>
      </c>
      <c r="DF230" s="37" t="str">
        <f>Problem!FP359</f>
        <v/>
      </c>
      <c r="DG230" s="37" t="str">
        <f>Problem!FQ359</f>
        <v/>
      </c>
      <c r="DH230" s="37" t="str">
        <f>Problem!FR359</f>
        <v/>
      </c>
      <c r="DI230" s="37" t="str">
        <f>Problem!FS359</f>
        <v/>
      </c>
      <c r="DJ230" s="37" t="str">
        <f>Problem!FT359</f>
        <v/>
      </c>
      <c r="DK230" s="37" t="str">
        <f>Problem!FU359</f>
        <v/>
      </c>
      <c r="DL230" s="37" t="str">
        <f>Problem!FV359</f>
        <v/>
      </c>
      <c r="DM230" s="37" t="str">
        <f>Problem!FW359</f>
        <v/>
      </c>
      <c r="DN230" s="37" t="str">
        <f>Problem!FX359</f>
        <v/>
      </c>
      <c r="DO230" s="37" t="str">
        <f>Problem!FY359</f>
        <v/>
      </c>
      <c r="DP230" s="37" t="str">
        <f>Problem!FZ359</f>
        <v/>
      </c>
      <c r="DQ230" s="37" t="str">
        <f>Problem!GA359</f>
        <v/>
      </c>
      <c r="DR230" s="37" t="str">
        <f>Problem!GB359</f>
        <v/>
      </c>
      <c r="DS230" s="37" t="str">
        <f>Problem!GC359</f>
        <v/>
      </c>
      <c r="DT230" s="37" t="str">
        <f>Problem!GD359</f>
        <v/>
      </c>
      <c r="DU230" s="37" t="str">
        <f>Problem!GE359</f>
        <v/>
      </c>
      <c r="DV230" s="37" t="str">
        <f>Problem!GF359</f>
        <v/>
      </c>
      <c r="DW230" s="37" t="str">
        <f>Problem!GG359</f>
        <v/>
      </c>
      <c r="DX230" s="37" t="str">
        <f>Problem!GH359</f>
        <v/>
      </c>
      <c r="DY230" s="37" t="str">
        <f>Problem!GI359</f>
        <v/>
      </c>
      <c r="DZ230" s="37" t="str">
        <f>Problem!GJ359</f>
        <v/>
      </c>
      <c r="EA230" s="37" t="str">
        <f>Problem!GK359</f>
        <v/>
      </c>
      <c r="EB230" s="37" t="str">
        <f>Problem!GL359</f>
        <v/>
      </c>
      <c r="EC230" s="37" t="str">
        <f>Problem!GM359</f>
        <v/>
      </c>
      <c r="ED230" s="37" t="str">
        <f>Problem!GN359</f>
        <v/>
      </c>
      <c r="EE230" s="37" t="str">
        <f>Problem!GO359</f>
        <v/>
      </c>
      <c r="EF230" s="37" t="str">
        <f>Problem!GP359</f>
        <v/>
      </c>
      <c r="EG230" s="37" t="str">
        <f>Problem!GQ359</f>
        <v/>
      </c>
      <c r="EH230" s="37" t="str">
        <f>Problem!GR359</f>
        <v/>
      </c>
      <c r="EI230" s="37" t="str">
        <f>Problem!GS359</f>
        <v/>
      </c>
      <c r="EJ230" s="37" t="str">
        <f>Problem!GT359</f>
        <v/>
      </c>
      <c r="EK230" s="37" t="str">
        <f>Problem!GU359</f>
        <v/>
      </c>
      <c r="EL230" s="37" t="str">
        <f>Problem!GV359</f>
        <v/>
      </c>
      <c r="EM230" s="37" t="str">
        <f>Problem!GW359</f>
        <v/>
      </c>
      <c r="EN230" s="37" t="str">
        <f>Problem!GX359</f>
        <v/>
      </c>
      <c r="EO230" s="37" t="str">
        <f>Problem!GY359</f>
        <v/>
      </c>
      <c r="EP230" s="37" t="str">
        <f>Problem!GZ359</f>
        <v/>
      </c>
      <c r="EQ230" s="37" t="str">
        <f>Problem!HA359</f>
        <v/>
      </c>
      <c r="ER230" s="37" t="str">
        <f>Problem!HB359</f>
        <v/>
      </c>
      <c r="ES230" s="37" t="str">
        <f>Problem!HC359</f>
        <v/>
      </c>
      <c r="ET230" s="37" t="str">
        <f>Problem!HD359</f>
        <v/>
      </c>
      <c r="EU230" s="37" t="str">
        <f>Problem!HE359</f>
        <v/>
      </c>
      <c r="EV230" s="37" t="str">
        <f>Problem!HF359</f>
        <v/>
      </c>
      <c r="EW230" s="37" t="str">
        <f>Problem!HG359</f>
        <v/>
      </c>
      <c r="EX230" s="37" t="str">
        <f>Problem!HH359</f>
        <v/>
      </c>
      <c r="EY230" s="37" t="str">
        <f>Problem!HI359</f>
        <v/>
      </c>
      <c r="EZ230" s="37" t="str">
        <f>Problem!HJ359</f>
        <v/>
      </c>
      <c r="FA230" s="37" t="str">
        <f>Problem!HK359</f>
        <v/>
      </c>
      <c r="FB230" s="37" t="str">
        <f>Problem!HL359</f>
        <v/>
      </c>
      <c r="FC230" s="37" t="str">
        <f>Problem!HM359</f>
        <v/>
      </c>
      <c r="FD230" s="37" t="str">
        <f>Problem!HN359</f>
        <v/>
      </c>
      <c r="FE230" s="37" t="str">
        <f>Problem!HO359</f>
        <v/>
      </c>
      <c r="FF230" s="37" t="str">
        <f>Problem!HP359</f>
        <v/>
      </c>
      <c r="FG230" s="37" t="str">
        <f>Problem!HQ359</f>
        <v/>
      </c>
      <c r="FH230" s="37" t="str">
        <f>Problem!HR359</f>
        <v/>
      </c>
      <c r="FI230" s="37" t="str">
        <f>Problem!HS359</f>
        <v/>
      </c>
      <c r="FJ230" s="37" t="str">
        <f>Problem!HT359</f>
        <v/>
      </c>
      <c r="FK230" s="37" t="str">
        <f>Problem!HU359</f>
        <v/>
      </c>
      <c r="FL230" s="37" t="str">
        <f>Problem!HV359</f>
        <v/>
      </c>
      <c r="FM230" s="37" t="str">
        <f>Problem!HW359</f>
        <v/>
      </c>
      <c r="FN230" s="37" t="str">
        <f>Problem!HX359</f>
        <v/>
      </c>
      <c r="FO230" s="37" t="str">
        <f>Problem!HY359</f>
        <v/>
      </c>
      <c r="FP230" s="37" t="str">
        <f>Problem!HZ359</f>
        <v/>
      </c>
      <c r="FQ230" s="37" t="str">
        <f>Problem!IA359</f>
        <v/>
      </c>
      <c r="FR230" s="37" t="str">
        <f>Problem!IB359</f>
        <v/>
      </c>
      <c r="FS230" s="37" t="str">
        <f>Problem!IC359</f>
        <v/>
      </c>
      <c r="FT230" s="37" t="str">
        <f>Problem!ID359</f>
        <v/>
      </c>
      <c r="FU230" s="37" t="str">
        <f>Problem!IE359</f>
        <v/>
      </c>
      <c r="FV230" s="37" t="str">
        <f>Problem!IF359</f>
        <v/>
      </c>
      <c r="FW230" s="37" t="str">
        <f>Problem!IG359</f>
        <v/>
      </c>
      <c r="FX230" s="37" t="str">
        <f>Problem!IH359</f>
        <v/>
      </c>
      <c r="FY230" s="37" t="str">
        <f>Problem!II359</f>
        <v/>
      </c>
      <c r="FZ230" s="37" t="str">
        <f>Problem!IJ359</f>
        <v/>
      </c>
      <c r="GA230" s="37" t="str">
        <f>Problem!IK359</f>
        <v/>
      </c>
      <c r="GB230" s="37" t="str">
        <f>Problem!IL359</f>
        <v/>
      </c>
      <c r="GC230" s="37" t="str">
        <f>Problem!IM359</f>
        <v/>
      </c>
      <c r="GD230" s="37" t="str">
        <f>Problem!IN359</f>
        <v/>
      </c>
      <c r="GE230" s="37" t="str">
        <f>Problem!IO359</f>
        <v/>
      </c>
      <c r="GF230" s="37" t="str">
        <f>Problem!IP359</f>
        <v/>
      </c>
      <c r="GG230" s="37" t="str">
        <f>Problem!IQ359</f>
        <v/>
      </c>
      <c r="GH230" s="37" t="str">
        <f>Problem!IR359</f>
        <v/>
      </c>
      <c r="GI230" s="37" t="str">
        <f>Problem!IS359</f>
        <v/>
      </c>
      <c r="GJ230" s="37" t="str">
        <f>Problem!IT359</f>
        <v/>
      </c>
      <c r="GK230" s="37" t="str">
        <f>Problem!IU359</f>
        <v/>
      </c>
      <c r="GL230" s="37" t="str">
        <f>Problem!IV359</f>
        <v/>
      </c>
      <c r="GM230" s="37" t="str">
        <f>Problem!IW359</f>
        <v/>
      </c>
      <c r="GN230" s="37" t="str">
        <f>Problem!IX359</f>
        <v/>
      </c>
      <c r="GO230" s="37" t="str">
        <f>Problem!IY359</f>
        <v/>
      </c>
      <c r="GP230" s="37" t="str">
        <f>Problem!IZ359</f>
        <v/>
      </c>
      <c r="GQ230" s="37" t="str">
        <f>Problem!JA359</f>
        <v/>
      </c>
      <c r="GR230" s="37" t="str">
        <f>Problem!JB359</f>
        <v/>
      </c>
      <c r="GS230" s="37" t="str">
        <f>Problem!JC359</f>
        <v/>
      </c>
      <c r="GT230" s="37"/>
    </row>
    <row r="231" spans="1:202" x14ac:dyDescent="0.35">
      <c r="A231" s="37"/>
      <c r="B231" s="37" t="str">
        <f>Problem!BL360</f>
        <v/>
      </c>
      <c r="C231" s="37" t="str">
        <f>Problem!BM360</f>
        <v/>
      </c>
      <c r="D231" s="37" t="str">
        <f>Problem!BN360</f>
        <v/>
      </c>
      <c r="E231" s="37" t="str">
        <f>Problem!BO360</f>
        <v/>
      </c>
      <c r="F231" s="37" t="str">
        <f>Problem!BP360</f>
        <v/>
      </c>
      <c r="G231" s="37" t="str">
        <f>Problem!BQ360</f>
        <v/>
      </c>
      <c r="H231" s="37" t="str">
        <f>Problem!BR360</f>
        <v/>
      </c>
      <c r="I231" s="37" t="str">
        <f>Problem!BS360</f>
        <v/>
      </c>
      <c r="J231" s="37" t="str">
        <f>Problem!BT360</f>
        <v/>
      </c>
      <c r="K231" s="37" t="str">
        <f>Problem!BU360</f>
        <v/>
      </c>
      <c r="L231" s="37" t="str">
        <f>Problem!BV360</f>
        <v/>
      </c>
      <c r="M231" s="37" t="str">
        <f>Problem!BW360</f>
        <v/>
      </c>
      <c r="N231" s="37" t="str">
        <f>Problem!BX360</f>
        <v/>
      </c>
      <c r="O231" s="37" t="str">
        <f>Problem!BY360</f>
        <v/>
      </c>
      <c r="P231" s="37" t="str">
        <f>Problem!BZ360</f>
        <v/>
      </c>
      <c r="Q231" s="37" t="str">
        <f>Problem!CA360</f>
        <v/>
      </c>
      <c r="R231" s="37" t="str">
        <f>Problem!CB360</f>
        <v/>
      </c>
      <c r="S231" s="37" t="str">
        <f>Problem!CC360</f>
        <v/>
      </c>
      <c r="T231" s="37" t="str">
        <f>Problem!CD360</f>
        <v/>
      </c>
      <c r="U231" s="37" t="str">
        <f>Problem!CE360</f>
        <v/>
      </c>
      <c r="V231" s="37" t="str">
        <f>Problem!CF360</f>
        <v/>
      </c>
      <c r="W231" s="37" t="str">
        <f>Problem!CG360</f>
        <v/>
      </c>
      <c r="X231" s="37" t="str">
        <f>Problem!CH360</f>
        <v/>
      </c>
      <c r="Y231" s="37" t="str">
        <f>Problem!CI360</f>
        <v/>
      </c>
      <c r="Z231" s="37" t="str">
        <f>Problem!CJ360</f>
        <v/>
      </c>
      <c r="AA231" s="37" t="str">
        <f>Problem!CK360</f>
        <v/>
      </c>
      <c r="AB231" s="37" t="str">
        <f>Problem!CL360</f>
        <v/>
      </c>
      <c r="AC231" s="37" t="str">
        <f>Problem!CM360</f>
        <v/>
      </c>
      <c r="AD231" s="37" t="str">
        <f>Problem!CN360</f>
        <v/>
      </c>
      <c r="AE231" s="37" t="str">
        <f>Problem!CO360</f>
        <v/>
      </c>
      <c r="AF231" s="37" t="str">
        <f>Problem!CP360</f>
        <v/>
      </c>
      <c r="AG231" s="37" t="str">
        <f>Problem!CQ360</f>
        <v/>
      </c>
      <c r="AH231" s="37" t="str">
        <f>Problem!CR360</f>
        <v/>
      </c>
      <c r="AI231" s="37" t="str">
        <f>Problem!CS360</f>
        <v/>
      </c>
      <c r="AJ231" s="37" t="str">
        <f>Problem!CT360</f>
        <v/>
      </c>
      <c r="AK231" s="37" t="str">
        <f>Problem!CU360</f>
        <v/>
      </c>
      <c r="AL231" s="37" t="str">
        <f>Problem!CV360</f>
        <v/>
      </c>
      <c r="AM231" s="37" t="str">
        <f>Problem!CW360</f>
        <v/>
      </c>
      <c r="AN231" s="37" t="str">
        <f>Problem!CX360</f>
        <v/>
      </c>
      <c r="AO231" s="37" t="str">
        <f>Problem!CY360</f>
        <v/>
      </c>
      <c r="AP231" s="37" t="str">
        <f>Problem!CZ360</f>
        <v/>
      </c>
      <c r="AQ231" s="37" t="str">
        <f>Problem!DA360</f>
        <v/>
      </c>
      <c r="AR231" s="37" t="str">
        <f>Problem!DB360</f>
        <v/>
      </c>
      <c r="AS231" s="37" t="str">
        <f>Problem!DC360</f>
        <v/>
      </c>
      <c r="AT231" s="37" t="str">
        <f>Problem!DD360</f>
        <v/>
      </c>
      <c r="AU231" s="37" t="str">
        <f>Problem!DE360</f>
        <v/>
      </c>
      <c r="AV231" s="37" t="str">
        <f>Problem!DF360</f>
        <v/>
      </c>
      <c r="AW231" s="37" t="str">
        <f>Problem!DG360</f>
        <v/>
      </c>
      <c r="AX231" s="37" t="str">
        <f>Problem!DH360</f>
        <v/>
      </c>
      <c r="AY231" s="37" t="str">
        <f>Problem!DI360</f>
        <v/>
      </c>
      <c r="AZ231" s="37" t="str">
        <f>Problem!DJ360</f>
        <v/>
      </c>
      <c r="BA231" s="37" t="str">
        <f>Problem!DK360</f>
        <v/>
      </c>
      <c r="BB231" s="37" t="str">
        <f>Problem!DL360</f>
        <v/>
      </c>
      <c r="BC231" s="37" t="str">
        <f>Problem!DM360</f>
        <v/>
      </c>
      <c r="BD231" s="37" t="str">
        <f>Problem!DN360</f>
        <v/>
      </c>
      <c r="BE231" s="37" t="str">
        <f>Problem!DO360</f>
        <v/>
      </c>
      <c r="BF231" s="37" t="str">
        <f>Problem!DP360</f>
        <v/>
      </c>
      <c r="BG231" s="37" t="str">
        <f>Problem!DQ360</f>
        <v/>
      </c>
      <c r="BH231" s="37" t="str">
        <f>Problem!DR360</f>
        <v/>
      </c>
      <c r="BI231" s="37" t="str">
        <f>Problem!DS360</f>
        <v/>
      </c>
      <c r="BJ231" s="37" t="str">
        <f>Problem!DT360</f>
        <v/>
      </c>
      <c r="BK231" s="37" t="str">
        <f>Problem!DU360</f>
        <v/>
      </c>
      <c r="BL231" s="37" t="str">
        <f>Problem!DV360</f>
        <v/>
      </c>
      <c r="BM231" s="37" t="str">
        <f>Problem!DW360</f>
        <v/>
      </c>
      <c r="BN231" s="37" t="str">
        <f>Problem!DX360</f>
        <v/>
      </c>
      <c r="BO231" s="37" t="str">
        <f>Problem!DY360</f>
        <v/>
      </c>
      <c r="BP231" s="37" t="str">
        <f>Problem!DZ360</f>
        <v/>
      </c>
      <c r="BQ231" s="37" t="str">
        <f>Problem!EA360</f>
        <v/>
      </c>
      <c r="BR231" s="37" t="str">
        <f>Problem!EB360</f>
        <v/>
      </c>
      <c r="BS231" s="37" t="str">
        <f>Problem!EC360</f>
        <v/>
      </c>
      <c r="BT231" s="37" t="str">
        <f>Problem!ED360</f>
        <v/>
      </c>
      <c r="BU231" s="37" t="str">
        <f>Problem!EE360</f>
        <v/>
      </c>
      <c r="BV231" s="37" t="str">
        <f>Problem!EF360</f>
        <v/>
      </c>
      <c r="BW231" s="37" t="str">
        <f>Problem!EG360</f>
        <v/>
      </c>
      <c r="BX231" s="37" t="str">
        <f>Problem!EH360</f>
        <v/>
      </c>
      <c r="BY231" s="37" t="str">
        <f>Problem!EI360</f>
        <v/>
      </c>
      <c r="BZ231" s="37" t="str">
        <f>Problem!EJ360</f>
        <v/>
      </c>
      <c r="CA231" s="37" t="str">
        <f>Problem!EK360</f>
        <v/>
      </c>
      <c r="CB231" s="37" t="str">
        <f>Problem!EL360</f>
        <v/>
      </c>
      <c r="CC231" s="37" t="str">
        <f>Problem!EM360</f>
        <v/>
      </c>
      <c r="CD231" s="37" t="str">
        <f>Problem!EN360</f>
        <v/>
      </c>
      <c r="CE231" s="37" t="str">
        <f>Problem!EO360</f>
        <v/>
      </c>
      <c r="CF231" s="37" t="str">
        <f>Problem!EP360</f>
        <v/>
      </c>
      <c r="CG231" s="37" t="str">
        <f>Problem!EQ360</f>
        <v/>
      </c>
      <c r="CH231" s="37" t="str">
        <f>Problem!ER360</f>
        <v/>
      </c>
      <c r="CI231" s="37" t="str">
        <f>Problem!ES360</f>
        <v/>
      </c>
      <c r="CJ231" s="37" t="str">
        <f>Problem!ET360</f>
        <v/>
      </c>
      <c r="CK231" s="37" t="str">
        <f>Problem!EU360</f>
        <v/>
      </c>
      <c r="CL231" s="37" t="str">
        <f>Problem!EV360</f>
        <v/>
      </c>
      <c r="CM231" s="37" t="str">
        <f>Problem!EW360</f>
        <v/>
      </c>
      <c r="CN231" s="37" t="str">
        <f>Problem!EX360</f>
        <v/>
      </c>
      <c r="CO231" s="37" t="str">
        <f>Problem!EY360</f>
        <v/>
      </c>
      <c r="CP231" s="37" t="str">
        <f>Problem!EZ360</f>
        <v/>
      </c>
      <c r="CQ231" s="37" t="str">
        <f>Problem!FA360</f>
        <v/>
      </c>
      <c r="CR231" s="37" t="str">
        <f>Problem!FB360</f>
        <v/>
      </c>
      <c r="CS231" s="37" t="str">
        <f>Problem!FC360</f>
        <v/>
      </c>
      <c r="CT231" s="37" t="str">
        <f>Problem!FD360</f>
        <v/>
      </c>
      <c r="CU231" s="37" t="str">
        <f>Problem!FE360</f>
        <v/>
      </c>
      <c r="CV231" s="37" t="str">
        <f>Problem!FF360</f>
        <v/>
      </c>
      <c r="CW231" s="37" t="str">
        <f>Problem!FG360</f>
        <v/>
      </c>
      <c r="CX231" s="37" t="str">
        <f>Problem!FH360</f>
        <v/>
      </c>
      <c r="CY231" s="37" t="str">
        <f>Problem!FI360</f>
        <v/>
      </c>
      <c r="CZ231" s="37" t="str">
        <f>Problem!FJ360</f>
        <v/>
      </c>
      <c r="DA231" s="37" t="str">
        <f>Problem!FK360</f>
        <v/>
      </c>
      <c r="DB231" s="37" t="str">
        <f>Problem!FL360</f>
        <v/>
      </c>
      <c r="DC231" s="37" t="str">
        <f>Problem!FM360</f>
        <v/>
      </c>
      <c r="DD231" s="37" t="str">
        <f>Problem!FN360</f>
        <v/>
      </c>
      <c r="DE231" s="37" t="str">
        <f>Problem!FO360</f>
        <v/>
      </c>
      <c r="DF231" s="37" t="str">
        <f>Problem!FP360</f>
        <v/>
      </c>
      <c r="DG231" s="37" t="str">
        <f>Problem!FQ360</f>
        <v/>
      </c>
      <c r="DH231" s="37" t="str">
        <f>Problem!FR360</f>
        <v/>
      </c>
      <c r="DI231" s="37" t="str">
        <f>Problem!FS360</f>
        <v/>
      </c>
      <c r="DJ231" s="37" t="str">
        <f>Problem!FT360</f>
        <v/>
      </c>
      <c r="DK231" s="37" t="str">
        <f>Problem!FU360</f>
        <v/>
      </c>
      <c r="DL231" s="37" t="str">
        <f>Problem!FV360</f>
        <v/>
      </c>
      <c r="DM231" s="37" t="str">
        <f>Problem!FW360</f>
        <v/>
      </c>
      <c r="DN231" s="37" t="str">
        <f>Problem!FX360</f>
        <v/>
      </c>
      <c r="DO231" s="37" t="str">
        <f>Problem!FY360</f>
        <v/>
      </c>
      <c r="DP231" s="37" t="str">
        <f>Problem!FZ360</f>
        <v/>
      </c>
      <c r="DQ231" s="37" t="str">
        <f>Problem!GA360</f>
        <v/>
      </c>
      <c r="DR231" s="37" t="str">
        <f>Problem!GB360</f>
        <v/>
      </c>
      <c r="DS231" s="37" t="str">
        <f>Problem!GC360</f>
        <v/>
      </c>
      <c r="DT231" s="37" t="str">
        <f>Problem!GD360</f>
        <v/>
      </c>
      <c r="DU231" s="37" t="str">
        <f>Problem!GE360</f>
        <v/>
      </c>
      <c r="DV231" s="37" t="str">
        <f>Problem!GF360</f>
        <v/>
      </c>
      <c r="DW231" s="37" t="str">
        <f>Problem!GG360</f>
        <v/>
      </c>
      <c r="DX231" s="37" t="str">
        <f>Problem!GH360</f>
        <v/>
      </c>
      <c r="DY231" s="37" t="str">
        <f>Problem!GI360</f>
        <v/>
      </c>
      <c r="DZ231" s="37" t="str">
        <f>Problem!GJ360</f>
        <v/>
      </c>
      <c r="EA231" s="37" t="str">
        <f>Problem!GK360</f>
        <v/>
      </c>
      <c r="EB231" s="37" t="str">
        <f>Problem!GL360</f>
        <v/>
      </c>
      <c r="EC231" s="37" t="str">
        <f>Problem!GM360</f>
        <v/>
      </c>
      <c r="ED231" s="37" t="str">
        <f>Problem!GN360</f>
        <v/>
      </c>
      <c r="EE231" s="37" t="str">
        <f>Problem!GO360</f>
        <v/>
      </c>
      <c r="EF231" s="37" t="str">
        <f>Problem!GP360</f>
        <v/>
      </c>
      <c r="EG231" s="37" t="str">
        <f>Problem!GQ360</f>
        <v/>
      </c>
      <c r="EH231" s="37" t="str">
        <f>Problem!GR360</f>
        <v/>
      </c>
      <c r="EI231" s="37" t="str">
        <f>Problem!GS360</f>
        <v/>
      </c>
      <c r="EJ231" s="37" t="str">
        <f>Problem!GT360</f>
        <v/>
      </c>
      <c r="EK231" s="37" t="str">
        <f>Problem!GU360</f>
        <v/>
      </c>
      <c r="EL231" s="37" t="str">
        <f>Problem!GV360</f>
        <v/>
      </c>
      <c r="EM231" s="37" t="str">
        <f>Problem!GW360</f>
        <v/>
      </c>
      <c r="EN231" s="37" t="str">
        <f>Problem!GX360</f>
        <v/>
      </c>
      <c r="EO231" s="37" t="str">
        <f>Problem!GY360</f>
        <v/>
      </c>
      <c r="EP231" s="37" t="str">
        <f>Problem!GZ360</f>
        <v/>
      </c>
      <c r="EQ231" s="37" t="str">
        <f>Problem!HA360</f>
        <v/>
      </c>
      <c r="ER231" s="37" t="str">
        <f>Problem!HB360</f>
        <v/>
      </c>
      <c r="ES231" s="37" t="str">
        <f>Problem!HC360</f>
        <v/>
      </c>
      <c r="ET231" s="37" t="str">
        <f>Problem!HD360</f>
        <v/>
      </c>
      <c r="EU231" s="37" t="str">
        <f>Problem!HE360</f>
        <v/>
      </c>
      <c r="EV231" s="37" t="str">
        <f>Problem!HF360</f>
        <v/>
      </c>
      <c r="EW231" s="37" t="str">
        <f>Problem!HG360</f>
        <v/>
      </c>
      <c r="EX231" s="37" t="str">
        <f>Problem!HH360</f>
        <v/>
      </c>
      <c r="EY231" s="37" t="str">
        <f>Problem!HI360</f>
        <v/>
      </c>
      <c r="EZ231" s="37" t="str">
        <f>Problem!HJ360</f>
        <v/>
      </c>
      <c r="FA231" s="37" t="str">
        <f>Problem!HK360</f>
        <v/>
      </c>
      <c r="FB231" s="37" t="str">
        <f>Problem!HL360</f>
        <v/>
      </c>
      <c r="FC231" s="37" t="str">
        <f>Problem!HM360</f>
        <v/>
      </c>
      <c r="FD231" s="37" t="str">
        <f>Problem!HN360</f>
        <v/>
      </c>
      <c r="FE231" s="37" t="str">
        <f>Problem!HO360</f>
        <v/>
      </c>
      <c r="FF231" s="37" t="str">
        <f>Problem!HP360</f>
        <v/>
      </c>
      <c r="FG231" s="37" t="str">
        <f>Problem!HQ360</f>
        <v/>
      </c>
      <c r="FH231" s="37" t="str">
        <f>Problem!HR360</f>
        <v/>
      </c>
      <c r="FI231" s="37" t="str">
        <f>Problem!HS360</f>
        <v/>
      </c>
      <c r="FJ231" s="37" t="str">
        <f>Problem!HT360</f>
        <v/>
      </c>
      <c r="FK231" s="37" t="str">
        <f>Problem!HU360</f>
        <v/>
      </c>
      <c r="FL231" s="37" t="str">
        <f>Problem!HV360</f>
        <v/>
      </c>
      <c r="FM231" s="37" t="str">
        <f>Problem!HW360</f>
        <v/>
      </c>
      <c r="FN231" s="37" t="str">
        <f>Problem!HX360</f>
        <v/>
      </c>
      <c r="FO231" s="37" t="str">
        <f>Problem!HY360</f>
        <v/>
      </c>
      <c r="FP231" s="37" t="str">
        <f>Problem!HZ360</f>
        <v/>
      </c>
      <c r="FQ231" s="37" t="str">
        <f>Problem!IA360</f>
        <v/>
      </c>
      <c r="FR231" s="37" t="str">
        <f>Problem!IB360</f>
        <v/>
      </c>
      <c r="FS231" s="37" t="str">
        <f>Problem!IC360</f>
        <v/>
      </c>
      <c r="FT231" s="37" t="str">
        <f>Problem!ID360</f>
        <v/>
      </c>
      <c r="FU231" s="37" t="str">
        <f>Problem!IE360</f>
        <v/>
      </c>
      <c r="FV231" s="37" t="str">
        <f>Problem!IF360</f>
        <v/>
      </c>
      <c r="FW231" s="37" t="str">
        <f>Problem!IG360</f>
        <v/>
      </c>
      <c r="FX231" s="37" t="str">
        <f>Problem!IH360</f>
        <v/>
      </c>
      <c r="FY231" s="37" t="str">
        <f>Problem!II360</f>
        <v/>
      </c>
      <c r="FZ231" s="37" t="str">
        <f>Problem!IJ360</f>
        <v/>
      </c>
      <c r="GA231" s="37" t="str">
        <f>Problem!IK360</f>
        <v/>
      </c>
      <c r="GB231" s="37" t="str">
        <f>Problem!IL360</f>
        <v/>
      </c>
      <c r="GC231" s="37" t="str">
        <f>Problem!IM360</f>
        <v/>
      </c>
      <c r="GD231" s="37" t="str">
        <f>Problem!IN360</f>
        <v/>
      </c>
      <c r="GE231" s="37" t="str">
        <f>Problem!IO360</f>
        <v/>
      </c>
      <c r="GF231" s="37" t="str">
        <f>Problem!IP360</f>
        <v/>
      </c>
      <c r="GG231" s="37" t="str">
        <f>Problem!IQ360</f>
        <v/>
      </c>
      <c r="GH231" s="37" t="str">
        <f>Problem!IR360</f>
        <v/>
      </c>
      <c r="GI231" s="37" t="str">
        <f>Problem!IS360</f>
        <v/>
      </c>
      <c r="GJ231" s="37" t="str">
        <f>Problem!IT360</f>
        <v/>
      </c>
      <c r="GK231" s="37" t="str">
        <f>Problem!IU360</f>
        <v/>
      </c>
      <c r="GL231" s="37" t="str">
        <f>Problem!IV360</f>
        <v/>
      </c>
      <c r="GM231" s="37" t="str">
        <f>Problem!IW360</f>
        <v/>
      </c>
      <c r="GN231" s="37" t="str">
        <f>Problem!IX360</f>
        <v/>
      </c>
      <c r="GO231" s="37" t="str">
        <f>Problem!IY360</f>
        <v/>
      </c>
      <c r="GP231" s="37" t="str">
        <f>Problem!IZ360</f>
        <v/>
      </c>
      <c r="GQ231" s="37" t="str">
        <f>Problem!JA360</f>
        <v/>
      </c>
      <c r="GR231" s="37" t="str">
        <f>Problem!JB360</f>
        <v/>
      </c>
      <c r="GS231" s="37" t="str">
        <f>Problem!JC360</f>
        <v/>
      </c>
      <c r="GT231" s="37"/>
    </row>
    <row r="232" spans="1:202" x14ac:dyDescent="0.35">
      <c r="A232" s="37"/>
      <c r="B232" s="37" t="str">
        <f>Problem!BL361</f>
        <v/>
      </c>
      <c r="C232" s="37" t="str">
        <f>Problem!BM361</f>
        <v/>
      </c>
      <c r="D232" s="37" t="str">
        <f>Problem!BN361</f>
        <v/>
      </c>
      <c r="E232" s="37" t="str">
        <f>Problem!BO361</f>
        <v/>
      </c>
      <c r="F232" s="37" t="str">
        <f>Problem!BP361</f>
        <v/>
      </c>
      <c r="G232" s="37" t="str">
        <f>Problem!BQ361</f>
        <v/>
      </c>
      <c r="H232" s="37" t="str">
        <f>Problem!BR361</f>
        <v/>
      </c>
      <c r="I232" s="37" t="str">
        <f>Problem!BS361</f>
        <v/>
      </c>
      <c r="J232" s="37" t="str">
        <f>Problem!BT361</f>
        <v/>
      </c>
      <c r="K232" s="37" t="str">
        <f>Problem!BU361</f>
        <v/>
      </c>
      <c r="L232" s="37" t="str">
        <f>Problem!BV361</f>
        <v/>
      </c>
      <c r="M232" s="37" t="str">
        <f>Problem!BW361</f>
        <v/>
      </c>
      <c r="N232" s="37" t="str">
        <f>Problem!BX361</f>
        <v/>
      </c>
      <c r="O232" s="37" t="str">
        <f>Problem!BY361</f>
        <v/>
      </c>
      <c r="P232" s="37" t="str">
        <f>Problem!BZ361</f>
        <v/>
      </c>
      <c r="Q232" s="37" t="str">
        <f>Problem!CA361</f>
        <v/>
      </c>
      <c r="R232" s="37" t="str">
        <f>Problem!CB361</f>
        <v/>
      </c>
      <c r="S232" s="37" t="str">
        <f>Problem!CC361</f>
        <v/>
      </c>
      <c r="T232" s="37" t="str">
        <f>Problem!CD361</f>
        <v/>
      </c>
      <c r="U232" s="37" t="str">
        <f>Problem!CE361</f>
        <v/>
      </c>
      <c r="V232" s="37" t="str">
        <f>Problem!CF361</f>
        <v/>
      </c>
      <c r="W232" s="37" t="str">
        <f>Problem!CG361</f>
        <v/>
      </c>
      <c r="X232" s="37" t="str">
        <f>Problem!CH361</f>
        <v/>
      </c>
      <c r="Y232" s="37" t="str">
        <f>Problem!CI361</f>
        <v/>
      </c>
      <c r="Z232" s="37" t="str">
        <f>Problem!CJ361</f>
        <v/>
      </c>
      <c r="AA232" s="37" t="str">
        <f>Problem!CK361</f>
        <v/>
      </c>
      <c r="AB232" s="37" t="str">
        <f>Problem!CL361</f>
        <v/>
      </c>
      <c r="AC232" s="37" t="str">
        <f>Problem!CM361</f>
        <v/>
      </c>
      <c r="AD232" s="37" t="str">
        <f>Problem!CN361</f>
        <v/>
      </c>
      <c r="AE232" s="37" t="str">
        <f>Problem!CO361</f>
        <v/>
      </c>
      <c r="AF232" s="37" t="str">
        <f>Problem!CP361</f>
        <v/>
      </c>
      <c r="AG232" s="37" t="str">
        <f>Problem!CQ361</f>
        <v/>
      </c>
      <c r="AH232" s="37" t="str">
        <f>Problem!CR361</f>
        <v/>
      </c>
      <c r="AI232" s="37" t="str">
        <f>Problem!CS361</f>
        <v/>
      </c>
      <c r="AJ232" s="37" t="str">
        <f>Problem!CT361</f>
        <v/>
      </c>
      <c r="AK232" s="37" t="str">
        <f>Problem!CU361</f>
        <v/>
      </c>
      <c r="AL232" s="37" t="str">
        <f>Problem!CV361</f>
        <v/>
      </c>
      <c r="AM232" s="37" t="str">
        <f>Problem!CW361</f>
        <v/>
      </c>
      <c r="AN232" s="37" t="str">
        <f>Problem!CX361</f>
        <v/>
      </c>
      <c r="AO232" s="37" t="str">
        <f>Problem!CY361</f>
        <v/>
      </c>
      <c r="AP232" s="37" t="str">
        <f>Problem!CZ361</f>
        <v/>
      </c>
      <c r="AQ232" s="37" t="str">
        <f>Problem!DA361</f>
        <v/>
      </c>
      <c r="AR232" s="37" t="str">
        <f>Problem!DB361</f>
        <v/>
      </c>
      <c r="AS232" s="37" t="str">
        <f>Problem!DC361</f>
        <v/>
      </c>
      <c r="AT232" s="37" t="str">
        <f>Problem!DD361</f>
        <v/>
      </c>
      <c r="AU232" s="37" t="str">
        <f>Problem!DE361</f>
        <v/>
      </c>
      <c r="AV232" s="37" t="str">
        <f>Problem!DF361</f>
        <v/>
      </c>
      <c r="AW232" s="37" t="str">
        <f>Problem!DG361</f>
        <v/>
      </c>
      <c r="AX232" s="37" t="str">
        <f>Problem!DH361</f>
        <v/>
      </c>
      <c r="AY232" s="37" t="str">
        <f>Problem!DI361</f>
        <v/>
      </c>
      <c r="AZ232" s="37" t="str">
        <f>Problem!DJ361</f>
        <v/>
      </c>
      <c r="BA232" s="37" t="str">
        <f>Problem!DK361</f>
        <v/>
      </c>
      <c r="BB232" s="37" t="str">
        <f>Problem!DL361</f>
        <v/>
      </c>
      <c r="BC232" s="37" t="str">
        <f>Problem!DM361</f>
        <v/>
      </c>
      <c r="BD232" s="37" t="str">
        <f>Problem!DN361</f>
        <v/>
      </c>
      <c r="BE232" s="37" t="str">
        <f>Problem!DO361</f>
        <v/>
      </c>
      <c r="BF232" s="37" t="str">
        <f>Problem!DP361</f>
        <v/>
      </c>
      <c r="BG232" s="37" t="str">
        <f>Problem!DQ361</f>
        <v/>
      </c>
      <c r="BH232" s="37" t="str">
        <f>Problem!DR361</f>
        <v/>
      </c>
      <c r="BI232" s="37" t="str">
        <f>Problem!DS361</f>
        <v/>
      </c>
      <c r="BJ232" s="37" t="str">
        <f>Problem!DT361</f>
        <v/>
      </c>
      <c r="BK232" s="37" t="str">
        <f>Problem!DU361</f>
        <v/>
      </c>
      <c r="BL232" s="37" t="str">
        <f>Problem!DV361</f>
        <v/>
      </c>
      <c r="BM232" s="37" t="str">
        <f>Problem!DW361</f>
        <v/>
      </c>
      <c r="BN232" s="37" t="str">
        <f>Problem!DX361</f>
        <v/>
      </c>
      <c r="BO232" s="37" t="str">
        <f>Problem!DY361</f>
        <v/>
      </c>
      <c r="BP232" s="37" t="str">
        <f>Problem!DZ361</f>
        <v/>
      </c>
      <c r="BQ232" s="37" t="str">
        <f>Problem!EA361</f>
        <v/>
      </c>
      <c r="BR232" s="37" t="str">
        <f>Problem!EB361</f>
        <v/>
      </c>
      <c r="BS232" s="37" t="str">
        <f>Problem!EC361</f>
        <v/>
      </c>
      <c r="BT232" s="37" t="str">
        <f>Problem!ED361</f>
        <v/>
      </c>
      <c r="BU232" s="37" t="str">
        <f>Problem!EE361</f>
        <v/>
      </c>
      <c r="BV232" s="37" t="str">
        <f>Problem!EF361</f>
        <v/>
      </c>
      <c r="BW232" s="37" t="str">
        <f>Problem!EG361</f>
        <v/>
      </c>
      <c r="BX232" s="37" t="str">
        <f>Problem!EH361</f>
        <v/>
      </c>
      <c r="BY232" s="37" t="str">
        <f>Problem!EI361</f>
        <v/>
      </c>
      <c r="BZ232" s="37" t="str">
        <f>Problem!EJ361</f>
        <v/>
      </c>
      <c r="CA232" s="37" t="str">
        <f>Problem!EK361</f>
        <v/>
      </c>
      <c r="CB232" s="37" t="str">
        <f>Problem!EL361</f>
        <v/>
      </c>
      <c r="CC232" s="37" t="str">
        <f>Problem!EM361</f>
        <v/>
      </c>
      <c r="CD232" s="37" t="str">
        <f>Problem!EN361</f>
        <v/>
      </c>
      <c r="CE232" s="37" t="str">
        <f>Problem!EO361</f>
        <v/>
      </c>
      <c r="CF232" s="37" t="str">
        <f>Problem!EP361</f>
        <v/>
      </c>
      <c r="CG232" s="37" t="str">
        <f>Problem!EQ361</f>
        <v/>
      </c>
      <c r="CH232" s="37" t="str">
        <f>Problem!ER361</f>
        <v/>
      </c>
      <c r="CI232" s="37" t="str">
        <f>Problem!ES361</f>
        <v/>
      </c>
      <c r="CJ232" s="37" t="str">
        <f>Problem!ET361</f>
        <v/>
      </c>
      <c r="CK232" s="37" t="str">
        <f>Problem!EU361</f>
        <v/>
      </c>
      <c r="CL232" s="37" t="str">
        <f>Problem!EV361</f>
        <v/>
      </c>
      <c r="CM232" s="37" t="str">
        <f>Problem!EW361</f>
        <v/>
      </c>
      <c r="CN232" s="37" t="str">
        <f>Problem!EX361</f>
        <v/>
      </c>
      <c r="CO232" s="37" t="str">
        <f>Problem!EY361</f>
        <v/>
      </c>
      <c r="CP232" s="37" t="str">
        <f>Problem!EZ361</f>
        <v/>
      </c>
      <c r="CQ232" s="37" t="str">
        <f>Problem!FA361</f>
        <v/>
      </c>
      <c r="CR232" s="37" t="str">
        <f>Problem!FB361</f>
        <v/>
      </c>
      <c r="CS232" s="37" t="str">
        <f>Problem!FC361</f>
        <v/>
      </c>
      <c r="CT232" s="37" t="str">
        <f>Problem!FD361</f>
        <v/>
      </c>
      <c r="CU232" s="37" t="str">
        <f>Problem!FE361</f>
        <v/>
      </c>
      <c r="CV232" s="37" t="str">
        <f>Problem!FF361</f>
        <v/>
      </c>
      <c r="CW232" s="37" t="str">
        <f>Problem!FG361</f>
        <v/>
      </c>
      <c r="CX232" s="37" t="str">
        <f>Problem!FH361</f>
        <v/>
      </c>
      <c r="CY232" s="37" t="str">
        <f>Problem!FI361</f>
        <v/>
      </c>
      <c r="CZ232" s="37" t="str">
        <f>Problem!FJ361</f>
        <v/>
      </c>
      <c r="DA232" s="37" t="str">
        <f>Problem!FK361</f>
        <v/>
      </c>
      <c r="DB232" s="37" t="str">
        <f>Problem!FL361</f>
        <v/>
      </c>
      <c r="DC232" s="37" t="str">
        <f>Problem!FM361</f>
        <v/>
      </c>
      <c r="DD232" s="37" t="str">
        <f>Problem!FN361</f>
        <v/>
      </c>
      <c r="DE232" s="37" t="str">
        <f>Problem!FO361</f>
        <v/>
      </c>
      <c r="DF232" s="37" t="str">
        <f>Problem!FP361</f>
        <v/>
      </c>
      <c r="DG232" s="37" t="str">
        <f>Problem!FQ361</f>
        <v/>
      </c>
      <c r="DH232" s="37" t="str">
        <f>Problem!FR361</f>
        <v/>
      </c>
      <c r="DI232" s="37" t="str">
        <f>Problem!FS361</f>
        <v/>
      </c>
      <c r="DJ232" s="37" t="str">
        <f>Problem!FT361</f>
        <v/>
      </c>
      <c r="DK232" s="37" t="str">
        <f>Problem!FU361</f>
        <v/>
      </c>
      <c r="DL232" s="37" t="str">
        <f>Problem!FV361</f>
        <v/>
      </c>
      <c r="DM232" s="37" t="str">
        <f>Problem!FW361</f>
        <v/>
      </c>
      <c r="DN232" s="37" t="str">
        <f>Problem!FX361</f>
        <v/>
      </c>
      <c r="DO232" s="37" t="str">
        <f>Problem!FY361</f>
        <v/>
      </c>
      <c r="DP232" s="37" t="str">
        <f>Problem!FZ361</f>
        <v/>
      </c>
      <c r="DQ232" s="37" t="str">
        <f>Problem!GA361</f>
        <v/>
      </c>
      <c r="DR232" s="37" t="str">
        <f>Problem!GB361</f>
        <v/>
      </c>
      <c r="DS232" s="37" t="str">
        <f>Problem!GC361</f>
        <v/>
      </c>
      <c r="DT232" s="37" t="str">
        <f>Problem!GD361</f>
        <v/>
      </c>
      <c r="DU232" s="37" t="str">
        <f>Problem!GE361</f>
        <v/>
      </c>
      <c r="DV232" s="37" t="str">
        <f>Problem!GF361</f>
        <v/>
      </c>
      <c r="DW232" s="37" t="str">
        <f>Problem!GG361</f>
        <v/>
      </c>
      <c r="DX232" s="37" t="str">
        <f>Problem!GH361</f>
        <v/>
      </c>
      <c r="DY232" s="37" t="str">
        <f>Problem!GI361</f>
        <v/>
      </c>
      <c r="DZ232" s="37" t="str">
        <f>Problem!GJ361</f>
        <v/>
      </c>
      <c r="EA232" s="37" t="str">
        <f>Problem!GK361</f>
        <v/>
      </c>
      <c r="EB232" s="37" t="str">
        <f>Problem!GL361</f>
        <v/>
      </c>
      <c r="EC232" s="37" t="str">
        <f>Problem!GM361</f>
        <v/>
      </c>
      <c r="ED232" s="37" t="str">
        <f>Problem!GN361</f>
        <v/>
      </c>
      <c r="EE232" s="37" t="str">
        <f>Problem!GO361</f>
        <v/>
      </c>
      <c r="EF232" s="37" t="str">
        <f>Problem!GP361</f>
        <v/>
      </c>
      <c r="EG232" s="37" t="str">
        <f>Problem!GQ361</f>
        <v/>
      </c>
      <c r="EH232" s="37" t="str">
        <f>Problem!GR361</f>
        <v/>
      </c>
      <c r="EI232" s="37" t="str">
        <f>Problem!GS361</f>
        <v/>
      </c>
      <c r="EJ232" s="37" t="str">
        <f>Problem!GT361</f>
        <v/>
      </c>
      <c r="EK232" s="37" t="str">
        <f>Problem!GU361</f>
        <v/>
      </c>
      <c r="EL232" s="37" t="str">
        <f>Problem!GV361</f>
        <v/>
      </c>
      <c r="EM232" s="37" t="str">
        <f>Problem!GW361</f>
        <v/>
      </c>
      <c r="EN232" s="37" t="str">
        <f>Problem!GX361</f>
        <v/>
      </c>
      <c r="EO232" s="37" t="str">
        <f>Problem!GY361</f>
        <v/>
      </c>
      <c r="EP232" s="37" t="str">
        <f>Problem!GZ361</f>
        <v/>
      </c>
      <c r="EQ232" s="37" t="str">
        <f>Problem!HA361</f>
        <v/>
      </c>
      <c r="ER232" s="37" t="str">
        <f>Problem!HB361</f>
        <v/>
      </c>
      <c r="ES232" s="37" t="str">
        <f>Problem!HC361</f>
        <v/>
      </c>
      <c r="ET232" s="37" t="str">
        <f>Problem!HD361</f>
        <v/>
      </c>
      <c r="EU232" s="37" t="str">
        <f>Problem!HE361</f>
        <v/>
      </c>
      <c r="EV232" s="37" t="str">
        <f>Problem!HF361</f>
        <v/>
      </c>
      <c r="EW232" s="37" t="str">
        <f>Problem!HG361</f>
        <v/>
      </c>
      <c r="EX232" s="37" t="str">
        <f>Problem!HH361</f>
        <v/>
      </c>
      <c r="EY232" s="37" t="str">
        <f>Problem!HI361</f>
        <v/>
      </c>
      <c r="EZ232" s="37" t="str">
        <f>Problem!HJ361</f>
        <v/>
      </c>
      <c r="FA232" s="37" t="str">
        <f>Problem!HK361</f>
        <v/>
      </c>
      <c r="FB232" s="37" t="str">
        <f>Problem!HL361</f>
        <v/>
      </c>
      <c r="FC232" s="37" t="str">
        <f>Problem!HM361</f>
        <v/>
      </c>
      <c r="FD232" s="37" t="str">
        <f>Problem!HN361</f>
        <v/>
      </c>
      <c r="FE232" s="37" t="str">
        <f>Problem!HO361</f>
        <v/>
      </c>
      <c r="FF232" s="37" t="str">
        <f>Problem!HP361</f>
        <v/>
      </c>
      <c r="FG232" s="37" t="str">
        <f>Problem!HQ361</f>
        <v/>
      </c>
      <c r="FH232" s="37" t="str">
        <f>Problem!HR361</f>
        <v/>
      </c>
      <c r="FI232" s="37" t="str">
        <f>Problem!HS361</f>
        <v/>
      </c>
      <c r="FJ232" s="37" t="str">
        <f>Problem!HT361</f>
        <v/>
      </c>
      <c r="FK232" s="37" t="str">
        <f>Problem!HU361</f>
        <v/>
      </c>
      <c r="FL232" s="37" t="str">
        <f>Problem!HV361</f>
        <v/>
      </c>
      <c r="FM232" s="37" t="str">
        <f>Problem!HW361</f>
        <v/>
      </c>
      <c r="FN232" s="37" t="str">
        <f>Problem!HX361</f>
        <v/>
      </c>
      <c r="FO232" s="37" t="str">
        <f>Problem!HY361</f>
        <v/>
      </c>
      <c r="FP232" s="37" t="str">
        <f>Problem!HZ361</f>
        <v/>
      </c>
      <c r="FQ232" s="37" t="str">
        <f>Problem!IA361</f>
        <v/>
      </c>
      <c r="FR232" s="37" t="str">
        <f>Problem!IB361</f>
        <v/>
      </c>
      <c r="FS232" s="37" t="str">
        <f>Problem!IC361</f>
        <v/>
      </c>
      <c r="FT232" s="37" t="str">
        <f>Problem!ID361</f>
        <v/>
      </c>
      <c r="FU232" s="37" t="str">
        <f>Problem!IE361</f>
        <v/>
      </c>
      <c r="FV232" s="37" t="str">
        <f>Problem!IF361</f>
        <v/>
      </c>
      <c r="FW232" s="37" t="str">
        <f>Problem!IG361</f>
        <v/>
      </c>
      <c r="FX232" s="37" t="str">
        <f>Problem!IH361</f>
        <v/>
      </c>
      <c r="FY232" s="37" t="str">
        <f>Problem!II361</f>
        <v/>
      </c>
      <c r="FZ232" s="37" t="str">
        <f>Problem!IJ361</f>
        <v/>
      </c>
      <c r="GA232" s="37" t="str">
        <f>Problem!IK361</f>
        <v/>
      </c>
      <c r="GB232" s="37" t="str">
        <f>Problem!IL361</f>
        <v/>
      </c>
      <c r="GC232" s="37" t="str">
        <f>Problem!IM361</f>
        <v/>
      </c>
      <c r="GD232" s="37" t="str">
        <f>Problem!IN361</f>
        <v/>
      </c>
      <c r="GE232" s="37" t="str">
        <f>Problem!IO361</f>
        <v/>
      </c>
      <c r="GF232" s="37" t="str">
        <f>Problem!IP361</f>
        <v/>
      </c>
      <c r="GG232" s="37" t="str">
        <f>Problem!IQ361</f>
        <v/>
      </c>
      <c r="GH232" s="37" t="str">
        <f>Problem!IR361</f>
        <v/>
      </c>
      <c r="GI232" s="37" t="str">
        <f>Problem!IS361</f>
        <v/>
      </c>
      <c r="GJ232" s="37" t="str">
        <f>Problem!IT361</f>
        <v/>
      </c>
      <c r="GK232" s="37" t="str">
        <f>Problem!IU361</f>
        <v/>
      </c>
      <c r="GL232" s="37" t="str">
        <f>Problem!IV361</f>
        <v/>
      </c>
      <c r="GM232" s="37" t="str">
        <f>Problem!IW361</f>
        <v/>
      </c>
      <c r="GN232" s="37" t="str">
        <f>Problem!IX361</f>
        <v/>
      </c>
      <c r="GO232" s="37" t="str">
        <f>Problem!IY361</f>
        <v/>
      </c>
      <c r="GP232" s="37" t="str">
        <f>Problem!IZ361</f>
        <v/>
      </c>
      <c r="GQ232" s="37" t="str">
        <f>Problem!JA361</f>
        <v/>
      </c>
      <c r="GR232" s="37" t="str">
        <f>Problem!JB361</f>
        <v/>
      </c>
      <c r="GS232" s="37" t="str">
        <f>Problem!JC361</f>
        <v/>
      </c>
      <c r="GT232" s="37"/>
    </row>
    <row r="233" spans="1:202" x14ac:dyDescent="0.35">
      <c r="A233" s="37"/>
      <c r="B233" s="37" t="str">
        <f>Problem!BL362</f>
        <v/>
      </c>
      <c r="C233" s="37" t="str">
        <f>Problem!BM362</f>
        <v/>
      </c>
      <c r="D233" s="37" t="str">
        <f>Problem!BN362</f>
        <v/>
      </c>
      <c r="E233" s="37" t="str">
        <f>Problem!BO362</f>
        <v/>
      </c>
      <c r="F233" s="37" t="str">
        <f>Problem!BP362</f>
        <v/>
      </c>
      <c r="G233" s="37" t="str">
        <f>Problem!BQ362</f>
        <v/>
      </c>
      <c r="H233" s="37" t="str">
        <f>Problem!BR362</f>
        <v/>
      </c>
      <c r="I233" s="37" t="str">
        <f>Problem!BS362</f>
        <v/>
      </c>
      <c r="J233" s="37" t="str">
        <f>Problem!BT362</f>
        <v/>
      </c>
      <c r="K233" s="37" t="str">
        <f>Problem!BU362</f>
        <v/>
      </c>
      <c r="L233" s="37" t="str">
        <f>Problem!BV362</f>
        <v/>
      </c>
      <c r="M233" s="37" t="str">
        <f>Problem!BW362</f>
        <v/>
      </c>
      <c r="N233" s="37" t="str">
        <f>Problem!BX362</f>
        <v/>
      </c>
      <c r="O233" s="37" t="str">
        <f>Problem!BY362</f>
        <v/>
      </c>
      <c r="P233" s="37" t="str">
        <f>Problem!BZ362</f>
        <v/>
      </c>
      <c r="Q233" s="37" t="str">
        <f>Problem!CA362</f>
        <v/>
      </c>
      <c r="R233" s="37" t="str">
        <f>Problem!CB362</f>
        <v/>
      </c>
      <c r="S233" s="37" t="str">
        <f>Problem!CC362</f>
        <v/>
      </c>
      <c r="T233" s="37" t="str">
        <f>Problem!CD362</f>
        <v/>
      </c>
      <c r="U233" s="37" t="str">
        <f>Problem!CE362</f>
        <v/>
      </c>
      <c r="V233" s="37" t="str">
        <f>Problem!CF362</f>
        <v/>
      </c>
      <c r="W233" s="37" t="str">
        <f>Problem!CG362</f>
        <v/>
      </c>
      <c r="X233" s="37" t="str">
        <f>Problem!CH362</f>
        <v/>
      </c>
      <c r="Y233" s="37" t="str">
        <f>Problem!CI362</f>
        <v/>
      </c>
      <c r="Z233" s="37" t="str">
        <f>Problem!CJ362</f>
        <v/>
      </c>
      <c r="AA233" s="37" t="str">
        <f>Problem!CK362</f>
        <v/>
      </c>
      <c r="AB233" s="37" t="str">
        <f>Problem!CL362</f>
        <v/>
      </c>
      <c r="AC233" s="37" t="str">
        <f>Problem!CM362</f>
        <v/>
      </c>
      <c r="AD233" s="37" t="str">
        <f>Problem!CN362</f>
        <v/>
      </c>
      <c r="AE233" s="37" t="str">
        <f>Problem!CO362</f>
        <v/>
      </c>
      <c r="AF233" s="37" t="str">
        <f>Problem!CP362</f>
        <v/>
      </c>
      <c r="AG233" s="37" t="str">
        <f>Problem!CQ362</f>
        <v/>
      </c>
      <c r="AH233" s="37" t="str">
        <f>Problem!CR362</f>
        <v/>
      </c>
      <c r="AI233" s="37" t="str">
        <f>Problem!CS362</f>
        <v/>
      </c>
      <c r="AJ233" s="37" t="str">
        <f>Problem!CT362</f>
        <v/>
      </c>
      <c r="AK233" s="37" t="str">
        <f>Problem!CU362</f>
        <v/>
      </c>
      <c r="AL233" s="37" t="str">
        <f>Problem!CV362</f>
        <v/>
      </c>
      <c r="AM233" s="37" t="str">
        <f>Problem!CW362</f>
        <v/>
      </c>
      <c r="AN233" s="37" t="str">
        <f>Problem!CX362</f>
        <v/>
      </c>
      <c r="AO233" s="37" t="str">
        <f>Problem!CY362</f>
        <v/>
      </c>
      <c r="AP233" s="37" t="str">
        <f>Problem!CZ362</f>
        <v/>
      </c>
      <c r="AQ233" s="37" t="str">
        <f>Problem!DA362</f>
        <v/>
      </c>
      <c r="AR233" s="37" t="str">
        <f>Problem!DB362</f>
        <v/>
      </c>
      <c r="AS233" s="37" t="str">
        <f>Problem!DC362</f>
        <v/>
      </c>
      <c r="AT233" s="37" t="str">
        <f>Problem!DD362</f>
        <v/>
      </c>
      <c r="AU233" s="37" t="str">
        <f>Problem!DE362</f>
        <v/>
      </c>
      <c r="AV233" s="37" t="str">
        <f>Problem!DF362</f>
        <v/>
      </c>
      <c r="AW233" s="37" t="str">
        <f>Problem!DG362</f>
        <v/>
      </c>
      <c r="AX233" s="37" t="str">
        <f>Problem!DH362</f>
        <v/>
      </c>
      <c r="AY233" s="37" t="str">
        <f>Problem!DI362</f>
        <v/>
      </c>
      <c r="AZ233" s="37" t="str">
        <f>Problem!DJ362</f>
        <v/>
      </c>
      <c r="BA233" s="37" t="str">
        <f>Problem!DK362</f>
        <v/>
      </c>
      <c r="BB233" s="37" t="str">
        <f>Problem!DL362</f>
        <v/>
      </c>
      <c r="BC233" s="37" t="str">
        <f>Problem!DM362</f>
        <v/>
      </c>
      <c r="BD233" s="37" t="str">
        <f>Problem!DN362</f>
        <v/>
      </c>
      <c r="BE233" s="37" t="str">
        <f>Problem!DO362</f>
        <v/>
      </c>
      <c r="BF233" s="37" t="str">
        <f>Problem!DP362</f>
        <v/>
      </c>
      <c r="BG233" s="37" t="str">
        <f>Problem!DQ362</f>
        <v/>
      </c>
      <c r="BH233" s="37" t="str">
        <f>Problem!DR362</f>
        <v/>
      </c>
      <c r="BI233" s="37" t="str">
        <f>Problem!DS362</f>
        <v/>
      </c>
      <c r="BJ233" s="37" t="str">
        <f>Problem!DT362</f>
        <v/>
      </c>
      <c r="BK233" s="37" t="str">
        <f>Problem!DU362</f>
        <v/>
      </c>
      <c r="BL233" s="37" t="str">
        <f>Problem!DV362</f>
        <v/>
      </c>
      <c r="BM233" s="37" t="str">
        <f>Problem!DW362</f>
        <v/>
      </c>
      <c r="BN233" s="37" t="str">
        <f>Problem!DX362</f>
        <v/>
      </c>
      <c r="BO233" s="37" t="str">
        <f>Problem!DY362</f>
        <v/>
      </c>
      <c r="BP233" s="37" t="str">
        <f>Problem!DZ362</f>
        <v/>
      </c>
      <c r="BQ233" s="37" t="str">
        <f>Problem!EA362</f>
        <v/>
      </c>
      <c r="BR233" s="37" t="str">
        <f>Problem!EB362</f>
        <v/>
      </c>
      <c r="BS233" s="37" t="str">
        <f>Problem!EC362</f>
        <v/>
      </c>
      <c r="BT233" s="37" t="str">
        <f>Problem!ED362</f>
        <v/>
      </c>
      <c r="BU233" s="37" t="str">
        <f>Problem!EE362</f>
        <v/>
      </c>
      <c r="BV233" s="37" t="str">
        <f>Problem!EF362</f>
        <v/>
      </c>
      <c r="BW233" s="37" t="str">
        <f>Problem!EG362</f>
        <v/>
      </c>
      <c r="BX233" s="37" t="str">
        <f>Problem!EH362</f>
        <v/>
      </c>
      <c r="BY233" s="37" t="str">
        <f>Problem!EI362</f>
        <v/>
      </c>
      <c r="BZ233" s="37" t="str">
        <f>Problem!EJ362</f>
        <v/>
      </c>
      <c r="CA233" s="37" t="str">
        <f>Problem!EK362</f>
        <v/>
      </c>
      <c r="CB233" s="37" t="str">
        <f>Problem!EL362</f>
        <v/>
      </c>
      <c r="CC233" s="37" t="str">
        <f>Problem!EM362</f>
        <v/>
      </c>
      <c r="CD233" s="37" t="str">
        <f>Problem!EN362</f>
        <v/>
      </c>
      <c r="CE233" s="37" t="str">
        <f>Problem!EO362</f>
        <v/>
      </c>
      <c r="CF233" s="37" t="str">
        <f>Problem!EP362</f>
        <v/>
      </c>
      <c r="CG233" s="37" t="str">
        <f>Problem!EQ362</f>
        <v/>
      </c>
      <c r="CH233" s="37" t="str">
        <f>Problem!ER362</f>
        <v/>
      </c>
      <c r="CI233" s="37" t="str">
        <f>Problem!ES362</f>
        <v/>
      </c>
      <c r="CJ233" s="37" t="str">
        <f>Problem!ET362</f>
        <v/>
      </c>
      <c r="CK233" s="37" t="str">
        <f>Problem!EU362</f>
        <v/>
      </c>
      <c r="CL233" s="37" t="str">
        <f>Problem!EV362</f>
        <v/>
      </c>
      <c r="CM233" s="37" t="str">
        <f>Problem!EW362</f>
        <v/>
      </c>
      <c r="CN233" s="37" t="str">
        <f>Problem!EX362</f>
        <v/>
      </c>
      <c r="CO233" s="37" t="str">
        <f>Problem!EY362</f>
        <v/>
      </c>
      <c r="CP233" s="37" t="str">
        <f>Problem!EZ362</f>
        <v/>
      </c>
      <c r="CQ233" s="37" t="str">
        <f>Problem!FA362</f>
        <v/>
      </c>
      <c r="CR233" s="37" t="str">
        <f>Problem!FB362</f>
        <v/>
      </c>
      <c r="CS233" s="37" t="str">
        <f>Problem!FC362</f>
        <v/>
      </c>
      <c r="CT233" s="37" t="str">
        <f>Problem!FD362</f>
        <v/>
      </c>
      <c r="CU233" s="37" t="str">
        <f>Problem!FE362</f>
        <v/>
      </c>
      <c r="CV233" s="37" t="str">
        <f>Problem!FF362</f>
        <v/>
      </c>
      <c r="CW233" s="37" t="str">
        <f>Problem!FG362</f>
        <v/>
      </c>
      <c r="CX233" s="37" t="str">
        <f>Problem!FH362</f>
        <v/>
      </c>
      <c r="CY233" s="37" t="str">
        <f>Problem!FI362</f>
        <v/>
      </c>
      <c r="CZ233" s="37" t="str">
        <f>Problem!FJ362</f>
        <v/>
      </c>
      <c r="DA233" s="37" t="str">
        <f>Problem!FK362</f>
        <v/>
      </c>
      <c r="DB233" s="37" t="str">
        <f>Problem!FL362</f>
        <v/>
      </c>
      <c r="DC233" s="37" t="str">
        <f>Problem!FM362</f>
        <v/>
      </c>
      <c r="DD233" s="37" t="str">
        <f>Problem!FN362</f>
        <v/>
      </c>
      <c r="DE233" s="37" t="str">
        <f>Problem!FO362</f>
        <v/>
      </c>
      <c r="DF233" s="37" t="str">
        <f>Problem!FP362</f>
        <v/>
      </c>
      <c r="DG233" s="37" t="str">
        <f>Problem!FQ362</f>
        <v/>
      </c>
      <c r="DH233" s="37" t="str">
        <f>Problem!FR362</f>
        <v/>
      </c>
      <c r="DI233" s="37" t="str">
        <f>Problem!FS362</f>
        <v/>
      </c>
      <c r="DJ233" s="37" t="str">
        <f>Problem!FT362</f>
        <v/>
      </c>
      <c r="DK233" s="37" t="str">
        <f>Problem!FU362</f>
        <v/>
      </c>
      <c r="DL233" s="37" t="str">
        <f>Problem!FV362</f>
        <v/>
      </c>
      <c r="DM233" s="37" t="str">
        <f>Problem!FW362</f>
        <v/>
      </c>
      <c r="DN233" s="37" t="str">
        <f>Problem!FX362</f>
        <v/>
      </c>
      <c r="DO233" s="37" t="str">
        <f>Problem!FY362</f>
        <v/>
      </c>
      <c r="DP233" s="37" t="str">
        <f>Problem!FZ362</f>
        <v/>
      </c>
      <c r="DQ233" s="37" t="str">
        <f>Problem!GA362</f>
        <v/>
      </c>
      <c r="DR233" s="37" t="str">
        <f>Problem!GB362</f>
        <v/>
      </c>
      <c r="DS233" s="37" t="str">
        <f>Problem!GC362</f>
        <v/>
      </c>
      <c r="DT233" s="37" t="str">
        <f>Problem!GD362</f>
        <v/>
      </c>
      <c r="DU233" s="37" t="str">
        <f>Problem!GE362</f>
        <v/>
      </c>
      <c r="DV233" s="37" t="str">
        <f>Problem!GF362</f>
        <v/>
      </c>
      <c r="DW233" s="37" t="str">
        <f>Problem!GG362</f>
        <v/>
      </c>
      <c r="DX233" s="37" t="str">
        <f>Problem!GH362</f>
        <v/>
      </c>
      <c r="DY233" s="37" t="str">
        <f>Problem!GI362</f>
        <v/>
      </c>
      <c r="DZ233" s="37" t="str">
        <f>Problem!GJ362</f>
        <v/>
      </c>
      <c r="EA233" s="37" t="str">
        <f>Problem!GK362</f>
        <v/>
      </c>
      <c r="EB233" s="37" t="str">
        <f>Problem!GL362</f>
        <v/>
      </c>
      <c r="EC233" s="37" t="str">
        <f>Problem!GM362</f>
        <v/>
      </c>
      <c r="ED233" s="37" t="str">
        <f>Problem!GN362</f>
        <v/>
      </c>
      <c r="EE233" s="37" t="str">
        <f>Problem!GO362</f>
        <v/>
      </c>
      <c r="EF233" s="37" t="str">
        <f>Problem!GP362</f>
        <v/>
      </c>
      <c r="EG233" s="37" t="str">
        <f>Problem!GQ362</f>
        <v/>
      </c>
      <c r="EH233" s="37" t="str">
        <f>Problem!GR362</f>
        <v/>
      </c>
      <c r="EI233" s="37" t="str">
        <f>Problem!GS362</f>
        <v/>
      </c>
      <c r="EJ233" s="37" t="str">
        <f>Problem!GT362</f>
        <v/>
      </c>
      <c r="EK233" s="37" t="str">
        <f>Problem!GU362</f>
        <v/>
      </c>
      <c r="EL233" s="37" t="str">
        <f>Problem!GV362</f>
        <v/>
      </c>
      <c r="EM233" s="37" t="str">
        <f>Problem!GW362</f>
        <v/>
      </c>
      <c r="EN233" s="37" t="str">
        <f>Problem!GX362</f>
        <v/>
      </c>
      <c r="EO233" s="37" t="str">
        <f>Problem!GY362</f>
        <v/>
      </c>
      <c r="EP233" s="37" t="str">
        <f>Problem!GZ362</f>
        <v/>
      </c>
      <c r="EQ233" s="37" t="str">
        <f>Problem!HA362</f>
        <v/>
      </c>
      <c r="ER233" s="37" t="str">
        <f>Problem!HB362</f>
        <v/>
      </c>
      <c r="ES233" s="37" t="str">
        <f>Problem!HC362</f>
        <v/>
      </c>
      <c r="ET233" s="37" t="str">
        <f>Problem!HD362</f>
        <v/>
      </c>
      <c r="EU233" s="37" t="str">
        <f>Problem!HE362</f>
        <v/>
      </c>
      <c r="EV233" s="37" t="str">
        <f>Problem!HF362</f>
        <v/>
      </c>
      <c r="EW233" s="37" t="str">
        <f>Problem!HG362</f>
        <v/>
      </c>
      <c r="EX233" s="37" t="str">
        <f>Problem!HH362</f>
        <v/>
      </c>
      <c r="EY233" s="37" t="str">
        <f>Problem!HI362</f>
        <v/>
      </c>
      <c r="EZ233" s="37" t="str">
        <f>Problem!HJ362</f>
        <v/>
      </c>
      <c r="FA233" s="37" t="str">
        <f>Problem!HK362</f>
        <v/>
      </c>
      <c r="FB233" s="37" t="str">
        <f>Problem!HL362</f>
        <v/>
      </c>
      <c r="FC233" s="37" t="str">
        <f>Problem!HM362</f>
        <v/>
      </c>
      <c r="FD233" s="37" t="str">
        <f>Problem!HN362</f>
        <v/>
      </c>
      <c r="FE233" s="37" t="str">
        <f>Problem!HO362</f>
        <v/>
      </c>
      <c r="FF233" s="37" t="str">
        <f>Problem!HP362</f>
        <v/>
      </c>
      <c r="FG233" s="37" t="str">
        <f>Problem!HQ362</f>
        <v/>
      </c>
      <c r="FH233" s="37" t="str">
        <f>Problem!HR362</f>
        <v/>
      </c>
      <c r="FI233" s="37" t="str">
        <f>Problem!HS362</f>
        <v/>
      </c>
      <c r="FJ233" s="37" t="str">
        <f>Problem!HT362</f>
        <v/>
      </c>
      <c r="FK233" s="37" t="str">
        <f>Problem!HU362</f>
        <v/>
      </c>
      <c r="FL233" s="37" t="str">
        <f>Problem!HV362</f>
        <v/>
      </c>
      <c r="FM233" s="37" t="str">
        <f>Problem!HW362</f>
        <v/>
      </c>
      <c r="FN233" s="37" t="str">
        <f>Problem!HX362</f>
        <v/>
      </c>
      <c r="FO233" s="37" t="str">
        <f>Problem!HY362</f>
        <v/>
      </c>
      <c r="FP233" s="37" t="str">
        <f>Problem!HZ362</f>
        <v/>
      </c>
      <c r="FQ233" s="37" t="str">
        <f>Problem!IA362</f>
        <v/>
      </c>
      <c r="FR233" s="37" t="str">
        <f>Problem!IB362</f>
        <v/>
      </c>
      <c r="FS233" s="37" t="str">
        <f>Problem!IC362</f>
        <v/>
      </c>
      <c r="FT233" s="37" t="str">
        <f>Problem!ID362</f>
        <v/>
      </c>
      <c r="FU233" s="37" t="str">
        <f>Problem!IE362</f>
        <v/>
      </c>
      <c r="FV233" s="37" t="str">
        <f>Problem!IF362</f>
        <v/>
      </c>
      <c r="FW233" s="37" t="str">
        <f>Problem!IG362</f>
        <v/>
      </c>
      <c r="FX233" s="37" t="str">
        <f>Problem!IH362</f>
        <v/>
      </c>
      <c r="FY233" s="37" t="str">
        <f>Problem!II362</f>
        <v/>
      </c>
      <c r="FZ233" s="37" t="str">
        <f>Problem!IJ362</f>
        <v/>
      </c>
      <c r="GA233" s="37" t="str">
        <f>Problem!IK362</f>
        <v/>
      </c>
      <c r="GB233" s="37" t="str">
        <f>Problem!IL362</f>
        <v/>
      </c>
      <c r="GC233" s="37" t="str">
        <f>Problem!IM362</f>
        <v/>
      </c>
      <c r="GD233" s="37" t="str">
        <f>Problem!IN362</f>
        <v/>
      </c>
      <c r="GE233" s="37" t="str">
        <f>Problem!IO362</f>
        <v/>
      </c>
      <c r="GF233" s="37" t="str">
        <f>Problem!IP362</f>
        <v/>
      </c>
      <c r="GG233" s="37" t="str">
        <f>Problem!IQ362</f>
        <v/>
      </c>
      <c r="GH233" s="37" t="str">
        <f>Problem!IR362</f>
        <v/>
      </c>
      <c r="GI233" s="37" t="str">
        <f>Problem!IS362</f>
        <v/>
      </c>
      <c r="GJ233" s="37" t="str">
        <f>Problem!IT362</f>
        <v/>
      </c>
      <c r="GK233" s="37" t="str">
        <f>Problem!IU362</f>
        <v/>
      </c>
      <c r="GL233" s="37" t="str">
        <f>Problem!IV362</f>
        <v/>
      </c>
      <c r="GM233" s="37" t="str">
        <f>Problem!IW362</f>
        <v/>
      </c>
      <c r="GN233" s="37" t="str">
        <f>Problem!IX362</f>
        <v/>
      </c>
      <c r="GO233" s="37" t="str">
        <f>Problem!IY362</f>
        <v/>
      </c>
      <c r="GP233" s="37" t="str">
        <f>Problem!IZ362</f>
        <v/>
      </c>
      <c r="GQ233" s="37" t="str">
        <f>Problem!JA362</f>
        <v/>
      </c>
      <c r="GR233" s="37" t="str">
        <f>Problem!JB362</f>
        <v/>
      </c>
      <c r="GS233" s="37" t="str">
        <f>Problem!JC362</f>
        <v/>
      </c>
      <c r="GT233" s="37"/>
    </row>
    <row r="234" spans="1:202" x14ac:dyDescent="0.35">
      <c r="A234" s="37"/>
      <c r="B234" s="37" t="str">
        <f>Problem!BL363</f>
        <v/>
      </c>
      <c r="C234" s="37" t="str">
        <f>Problem!BM363</f>
        <v/>
      </c>
      <c r="D234" s="37" t="str">
        <f>Problem!BN363</f>
        <v/>
      </c>
      <c r="E234" s="37" t="str">
        <f>Problem!BO363</f>
        <v/>
      </c>
      <c r="F234" s="37" t="str">
        <f>Problem!BP363</f>
        <v/>
      </c>
      <c r="G234" s="37" t="str">
        <f>Problem!BQ363</f>
        <v/>
      </c>
      <c r="H234" s="37" t="str">
        <f>Problem!BR363</f>
        <v/>
      </c>
      <c r="I234" s="37" t="str">
        <f>Problem!BS363</f>
        <v/>
      </c>
      <c r="J234" s="37" t="str">
        <f>Problem!BT363</f>
        <v/>
      </c>
      <c r="K234" s="37" t="str">
        <f>Problem!BU363</f>
        <v/>
      </c>
      <c r="L234" s="37" t="str">
        <f>Problem!BV363</f>
        <v/>
      </c>
      <c r="M234" s="37" t="str">
        <f>Problem!BW363</f>
        <v/>
      </c>
      <c r="N234" s="37" t="str">
        <f>Problem!BX363</f>
        <v/>
      </c>
      <c r="O234" s="37" t="str">
        <f>Problem!BY363</f>
        <v/>
      </c>
      <c r="P234" s="37" t="str">
        <f>Problem!BZ363</f>
        <v/>
      </c>
      <c r="Q234" s="37" t="str">
        <f>Problem!CA363</f>
        <v/>
      </c>
      <c r="R234" s="37" t="str">
        <f>Problem!CB363</f>
        <v/>
      </c>
      <c r="S234" s="37" t="str">
        <f>Problem!CC363</f>
        <v/>
      </c>
      <c r="T234" s="37" t="str">
        <f>Problem!CD363</f>
        <v/>
      </c>
      <c r="U234" s="37" t="str">
        <f>Problem!CE363</f>
        <v/>
      </c>
      <c r="V234" s="37" t="str">
        <f>Problem!CF363</f>
        <v/>
      </c>
      <c r="W234" s="37" t="str">
        <f>Problem!CG363</f>
        <v/>
      </c>
      <c r="X234" s="37" t="str">
        <f>Problem!CH363</f>
        <v/>
      </c>
      <c r="Y234" s="37" t="str">
        <f>Problem!CI363</f>
        <v/>
      </c>
      <c r="Z234" s="37" t="str">
        <f>Problem!CJ363</f>
        <v/>
      </c>
      <c r="AA234" s="37" t="str">
        <f>Problem!CK363</f>
        <v/>
      </c>
      <c r="AB234" s="37" t="str">
        <f>Problem!CL363</f>
        <v/>
      </c>
      <c r="AC234" s="37" t="str">
        <f>Problem!CM363</f>
        <v/>
      </c>
      <c r="AD234" s="37" t="str">
        <f>Problem!CN363</f>
        <v/>
      </c>
      <c r="AE234" s="37" t="str">
        <f>Problem!CO363</f>
        <v/>
      </c>
      <c r="AF234" s="37" t="str">
        <f>Problem!CP363</f>
        <v/>
      </c>
      <c r="AG234" s="37" t="str">
        <f>Problem!CQ363</f>
        <v/>
      </c>
      <c r="AH234" s="37" t="str">
        <f>Problem!CR363</f>
        <v/>
      </c>
      <c r="AI234" s="37" t="str">
        <f>Problem!CS363</f>
        <v/>
      </c>
      <c r="AJ234" s="37" t="str">
        <f>Problem!CT363</f>
        <v/>
      </c>
      <c r="AK234" s="37" t="str">
        <f>Problem!CU363</f>
        <v/>
      </c>
      <c r="AL234" s="37" t="str">
        <f>Problem!CV363</f>
        <v/>
      </c>
      <c r="AM234" s="37" t="str">
        <f>Problem!CW363</f>
        <v/>
      </c>
      <c r="AN234" s="37" t="str">
        <f>Problem!CX363</f>
        <v/>
      </c>
      <c r="AO234" s="37" t="str">
        <f>Problem!CY363</f>
        <v/>
      </c>
      <c r="AP234" s="37" t="str">
        <f>Problem!CZ363</f>
        <v/>
      </c>
      <c r="AQ234" s="37" t="str">
        <f>Problem!DA363</f>
        <v/>
      </c>
      <c r="AR234" s="37" t="str">
        <f>Problem!DB363</f>
        <v/>
      </c>
      <c r="AS234" s="37" t="str">
        <f>Problem!DC363</f>
        <v/>
      </c>
      <c r="AT234" s="37" t="str">
        <f>Problem!DD363</f>
        <v/>
      </c>
      <c r="AU234" s="37" t="str">
        <f>Problem!DE363</f>
        <v/>
      </c>
      <c r="AV234" s="37" t="str">
        <f>Problem!DF363</f>
        <v/>
      </c>
      <c r="AW234" s="37" t="str">
        <f>Problem!DG363</f>
        <v/>
      </c>
      <c r="AX234" s="37" t="str">
        <f>Problem!DH363</f>
        <v/>
      </c>
      <c r="AY234" s="37" t="str">
        <f>Problem!DI363</f>
        <v/>
      </c>
      <c r="AZ234" s="37" t="str">
        <f>Problem!DJ363</f>
        <v/>
      </c>
      <c r="BA234" s="37" t="str">
        <f>Problem!DK363</f>
        <v/>
      </c>
      <c r="BB234" s="37" t="str">
        <f>Problem!DL363</f>
        <v/>
      </c>
      <c r="BC234" s="37" t="str">
        <f>Problem!DM363</f>
        <v/>
      </c>
      <c r="BD234" s="37" t="str">
        <f>Problem!DN363</f>
        <v/>
      </c>
      <c r="BE234" s="37" t="str">
        <f>Problem!DO363</f>
        <v/>
      </c>
      <c r="BF234" s="37" t="str">
        <f>Problem!DP363</f>
        <v/>
      </c>
      <c r="BG234" s="37" t="str">
        <f>Problem!DQ363</f>
        <v/>
      </c>
      <c r="BH234" s="37" t="str">
        <f>Problem!DR363</f>
        <v/>
      </c>
      <c r="BI234" s="37" t="str">
        <f>Problem!DS363</f>
        <v/>
      </c>
      <c r="BJ234" s="37" t="str">
        <f>Problem!DT363</f>
        <v/>
      </c>
      <c r="BK234" s="37" t="str">
        <f>Problem!DU363</f>
        <v/>
      </c>
      <c r="BL234" s="37" t="str">
        <f>Problem!DV363</f>
        <v/>
      </c>
      <c r="BM234" s="37" t="str">
        <f>Problem!DW363</f>
        <v/>
      </c>
      <c r="BN234" s="37" t="str">
        <f>Problem!DX363</f>
        <v/>
      </c>
      <c r="BO234" s="37" t="str">
        <f>Problem!DY363</f>
        <v/>
      </c>
      <c r="BP234" s="37" t="str">
        <f>Problem!DZ363</f>
        <v/>
      </c>
      <c r="BQ234" s="37" t="str">
        <f>Problem!EA363</f>
        <v/>
      </c>
      <c r="BR234" s="37" t="str">
        <f>Problem!EB363</f>
        <v/>
      </c>
      <c r="BS234" s="37" t="str">
        <f>Problem!EC363</f>
        <v/>
      </c>
      <c r="BT234" s="37" t="str">
        <f>Problem!ED363</f>
        <v/>
      </c>
      <c r="BU234" s="37" t="str">
        <f>Problem!EE363</f>
        <v/>
      </c>
      <c r="BV234" s="37" t="str">
        <f>Problem!EF363</f>
        <v/>
      </c>
      <c r="BW234" s="37" t="str">
        <f>Problem!EG363</f>
        <v/>
      </c>
      <c r="BX234" s="37" t="str">
        <f>Problem!EH363</f>
        <v/>
      </c>
      <c r="BY234" s="37" t="str">
        <f>Problem!EI363</f>
        <v/>
      </c>
      <c r="BZ234" s="37" t="str">
        <f>Problem!EJ363</f>
        <v/>
      </c>
      <c r="CA234" s="37" t="str">
        <f>Problem!EK363</f>
        <v/>
      </c>
      <c r="CB234" s="37" t="str">
        <f>Problem!EL363</f>
        <v/>
      </c>
      <c r="CC234" s="37" t="str">
        <f>Problem!EM363</f>
        <v/>
      </c>
      <c r="CD234" s="37" t="str">
        <f>Problem!EN363</f>
        <v/>
      </c>
      <c r="CE234" s="37" t="str">
        <f>Problem!EO363</f>
        <v/>
      </c>
      <c r="CF234" s="37" t="str">
        <f>Problem!EP363</f>
        <v/>
      </c>
      <c r="CG234" s="37" t="str">
        <f>Problem!EQ363</f>
        <v/>
      </c>
      <c r="CH234" s="37" t="str">
        <f>Problem!ER363</f>
        <v/>
      </c>
      <c r="CI234" s="37" t="str">
        <f>Problem!ES363</f>
        <v/>
      </c>
      <c r="CJ234" s="37" t="str">
        <f>Problem!ET363</f>
        <v/>
      </c>
      <c r="CK234" s="37" t="str">
        <f>Problem!EU363</f>
        <v/>
      </c>
      <c r="CL234" s="37" t="str">
        <f>Problem!EV363</f>
        <v/>
      </c>
      <c r="CM234" s="37" t="str">
        <f>Problem!EW363</f>
        <v/>
      </c>
      <c r="CN234" s="37" t="str">
        <f>Problem!EX363</f>
        <v/>
      </c>
      <c r="CO234" s="37" t="str">
        <f>Problem!EY363</f>
        <v/>
      </c>
      <c r="CP234" s="37" t="str">
        <f>Problem!EZ363</f>
        <v/>
      </c>
      <c r="CQ234" s="37" t="str">
        <f>Problem!FA363</f>
        <v/>
      </c>
      <c r="CR234" s="37" t="str">
        <f>Problem!FB363</f>
        <v/>
      </c>
      <c r="CS234" s="37" t="str">
        <f>Problem!FC363</f>
        <v/>
      </c>
      <c r="CT234" s="37" t="str">
        <f>Problem!FD363</f>
        <v/>
      </c>
      <c r="CU234" s="37" t="str">
        <f>Problem!FE363</f>
        <v/>
      </c>
      <c r="CV234" s="37" t="str">
        <f>Problem!FF363</f>
        <v/>
      </c>
      <c r="CW234" s="37" t="str">
        <f>Problem!FG363</f>
        <v/>
      </c>
      <c r="CX234" s="37" t="str">
        <f>Problem!FH363</f>
        <v/>
      </c>
      <c r="CY234" s="37" t="str">
        <f>Problem!FI363</f>
        <v/>
      </c>
      <c r="CZ234" s="37" t="str">
        <f>Problem!FJ363</f>
        <v/>
      </c>
      <c r="DA234" s="37" t="str">
        <f>Problem!FK363</f>
        <v/>
      </c>
      <c r="DB234" s="37" t="str">
        <f>Problem!FL363</f>
        <v/>
      </c>
      <c r="DC234" s="37" t="str">
        <f>Problem!FM363</f>
        <v/>
      </c>
      <c r="DD234" s="37" t="str">
        <f>Problem!FN363</f>
        <v/>
      </c>
      <c r="DE234" s="37" t="str">
        <f>Problem!FO363</f>
        <v/>
      </c>
      <c r="DF234" s="37" t="str">
        <f>Problem!FP363</f>
        <v/>
      </c>
      <c r="DG234" s="37" t="str">
        <f>Problem!FQ363</f>
        <v/>
      </c>
      <c r="DH234" s="37" t="str">
        <f>Problem!FR363</f>
        <v/>
      </c>
      <c r="DI234" s="37" t="str">
        <f>Problem!FS363</f>
        <v/>
      </c>
      <c r="DJ234" s="37" t="str">
        <f>Problem!FT363</f>
        <v/>
      </c>
      <c r="DK234" s="37" t="str">
        <f>Problem!FU363</f>
        <v/>
      </c>
      <c r="DL234" s="37" t="str">
        <f>Problem!FV363</f>
        <v/>
      </c>
      <c r="DM234" s="37" t="str">
        <f>Problem!FW363</f>
        <v/>
      </c>
      <c r="DN234" s="37" t="str">
        <f>Problem!FX363</f>
        <v/>
      </c>
      <c r="DO234" s="37" t="str">
        <f>Problem!FY363</f>
        <v/>
      </c>
      <c r="DP234" s="37" t="str">
        <f>Problem!FZ363</f>
        <v/>
      </c>
      <c r="DQ234" s="37" t="str">
        <f>Problem!GA363</f>
        <v/>
      </c>
      <c r="DR234" s="37" t="str">
        <f>Problem!GB363</f>
        <v/>
      </c>
      <c r="DS234" s="37" t="str">
        <f>Problem!GC363</f>
        <v/>
      </c>
      <c r="DT234" s="37" t="str">
        <f>Problem!GD363</f>
        <v/>
      </c>
      <c r="DU234" s="37" t="str">
        <f>Problem!GE363</f>
        <v/>
      </c>
      <c r="DV234" s="37" t="str">
        <f>Problem!GF363</f>
        <v/>
      </c>
      <c r="DW234" s="37" t="str">
        <f>Problem!GG363</f>
        <v/>
      </c>
      <c r="DX234" s="37" t="str">
        <f>Problem!GH363</f>
        <v/>
      </c>
      <c r="DY234" s="37" t="str">
        <f>Problem!GI363</f>
        <v/>
      </c>
      <c r="DZ234" s="37" t="str">
        <f>Problem!GJ363</f>
        <v/>
      </c>
      <c r="EA234" s="37" t="str">
        <f>Problem!GK363</f>
        <v/>
      </c>
      <c r="EB234" s="37" t="str">
        <f>Problem!GL363</f>
        <v/>
      </c>
      <c r="EC234" s="37" t="str">
        <f>Problem!GM363</f>
        <v/>
      </c>
      <c r="ED234" s="37" t="str">
        <f>Problem!GN363</f>
        <v/>
      </c>
      <c r="EE234" s="37" t="str">
        <f>Problem!GO363</f>
        <v/>
      </c>
      <c r="EF234" s="37" t="str">
        <f>Problem!GP363</f>
        <v/>
      </c>
      <c r="EG234" s="37" t="str">
        <f>Problem!GQ363</f>
        <v/>
      </c>
      <c r="EH234" s="37" t="str">
        <f>Problem!GR363</f>
        <v/>
      </c>
      <c r="EI234" s="37" t="str">
        <f>Problem!GS363</f>
        <v/>
      </c>
      <c r="EJ234" s="37" t="str">
        <f>Problem!GT363</f>
        <v/>
      </c>
      <c r="EK234" s="37" t="str">
        <f>Problem!GU363</f>
        <v/>
      </c>
      <c r="EL234" s="37" t="str">
        <f>Problem!GV363</f>
        <v/>
      </c>
      <c r="EM234" s="37" t="str">
        <f>Problem!GW363</f>
        <v/>
      </c>
      <c r="EN234" s="37" t="str">
        <f>Problem!GX363</f>
        <v/>
      </c>
      <c r="EO234" s="37" t="str">
        <f>Problem!GY363</f>
        <v/>
      </c>
      <c r="EP234" s="37" t="str">
        <f>Problem!GZ363</f>
        <v/>
      </c>
      <c r="EQ234" s="37" t="str">
        <f>Problem!HA363</f>
        <v/>
      </c>
      <c r="ER234" s="37" t="str">
        <f>Problem!HB363</f>
        <v/>
      </c>
      <c r="ES234" s="37" t="str">
        <f>Problem!HC363</f>
        <v/>
      </c>
      <c r="ET234" s="37" t="str">
        <f>Problem!HD363</f>
        <v/>
      </c>
      <c r="EU234" s="37" t="str">
        <f>Problem!HE363</f>
        <v/>
      </c>
      <c r="EV234" s="37" t="str">
        <f>Problem!HF363</f>
        <v/>
      </c>
      <c r="EW234" s="37" t="str">
        <f>Problem!HG363</f>
        <v/>
      </c>
      <c r="EX234" s="37" t="str">
        <f>Problem!HH363</f>
        <v/>
      </c>
      <c r="EY234" s="37" t="str">
        <f>Problem!HI363</f>
        <v/>
      </c>
      <c r="EZ234" s="37" t="str">
        <f>Problem!HJ363</f>
        <v/>
      </c>
      <c r="FA234" s="37" t="str">
        <f>Problem!HK363</f>
        <v/>
      </c>
      <c r="FB234" s="37" t="str">
        <f>Problem!HL363</f>
        <v/>
      </c>
      <c r="FC234" s="37" t="str">
        <f>Problem!HM363</f>
        <v/>
      </c>
      <c r="FD234" s="37" t="str">
        <f>Problem!HN363</f>
        <v/>
      </c>
      <c r="FE234" s="37" t="str">
        <f>Problem!HO363</f>
        <v/>
      </c>
      <c r="FF234" s="37" t="str">
        <f>Problem!HP363</f>
        <v/>
      </c>
      <c r="FG234" s="37" t="str">
        <f>Problem!HQ363</f>
        <v/>
      </c>
      <c r="FH234" s="37" t="str">
        <f>Problem!HR363</f>
        <v/>
      </c>
      <c r="FI234" s="37" t="str">
        <f>Problem!HS363</f>
        <v/>
      </c>
      <c r="FJ234" s="37" t="str">
        <f>Problem!HT363</f>
        <v/>
      </c>
      <c r="FK234" s="37" t="str">
        <f>Problem!HU363</f>
        <v/>
      </c>
      <c r="FL234" s="37" t="str">
        <f>Problem!HV363</f>
        <v/>
      </c>
      <c r="FM234" s="37" t="str">
        <f>Problem!HW363</f>
        <v/>
      </c>
      <c r="FN234" s="37" t="str">
        <f>Problem!HX363</f>
        <v/>
      </c>
      <c r="FO234" s="37" t="str">
        <f>Problem!HY363</f>
        <v/>
      </c>
      <c r="FP234" s="37" t="str">
        <f>Problem!HZ363</f>
        <v/>
      </c>
      <c r="FQ234" s="37" t="str">
        <f>Problem!IA363</f>
        <v/>
      </c>
      <c r="FR234" s="37" t="str">
        <f>Problem!IB363</f>
        <v/>
      </c>
      <c r="FS234" s="37" t="str">
        <f>Problem!IC363</f>
        <v/>
      </c>
      <c r="FT234" s="37" t="str">
        <f>Problem!ID363</f>
        <v/>
      </c>
      <c r="FU234" s="37" t="str">
        <f>Problem!IE363</f>
        <v/>
      </c>
      <c r="FV234" s="37" t="str">
        <f>Problem!IF363</f>
        <v/>
      </c>
      <c r="FW234" s="37" t="str">
        <f>Problem!IG363</f>
        <v/>
      </c>
      <c r="FX234" s="37" t="str">
        <f>Problem!IH363</f>
        <v/>
      </c>
      <c r="FY234" s="37" t="str">
        <f>Problem!II363</f>
        <v/>
      </c>
      <c r="FZ234" s="37" t="str">
        <f>Problem!IJ363</f>
        <v/>
      </c>
      <c r="GA234" s="37" t="str">
        <f>Problem!IK363</f>
        <v/>
      </c>
      <c r="GB234" s="37" t="str">
        <f>Problem!IL363</f>
        <v/>
      </c>
      <c r="GC234" s="37" t="str">
        <f>Problem!IM363</f>
        <v/>
      </c>
      <c r="GD234" s="37" t="str">
        <f>Problem!IN363</f>
        <v/>
      </c>
      <c r="GE234" s="37" t="str">
        <f>Problem!IO363</f>
        <v/>
      </c>
      <c r="GF234" s="37" t="str">
        <f>Problem!IP363</f>
        <v/>
      </c>
      <c r="GG234" s="37" t="str">
        <f>Problem!IQ363</f>
        <v/>
      </c>
      <c r="GH234" s="37" t="str">
        <f>Problem!IR363</f>
        <v/>
      </c>
      <c r="GI234" s="37" t="str">
        <f>Problem!IS363</f>
        <v/>
      </c>
      <c r="GJ234" s="37" t="str">
        <f>Problem!IT363</f>
        <v/>
      </c>
      <c r="GK234" s="37" t="str">
        <f>Problem!IU363</f>
        <v/>
      </c>
      <c r="GL234" s="37" t="str">
        <f>Problem!IV363</f>
        <v/>
      </c>
      <c r="GM234" s="37" t="str">
        <f>Problem!IW363</f>
        <v/>
      </c>
      <c r="GN234" s="37" t="str">
        <f>Problem!IX363</f>
        <v/>
      </c>
      <c r="GO234" s="37" t="str">
        <f>Problem!IY363</f>
        <v/>
      </c>
      <c r="GP234" s="37" t="str">
        <f>Problem!IZ363</f>
        <v/>
      </c>
      <c r="GQ234" s="37" t="str">
        <f>Problem!JA363</f>
        <v/>
      </c>
      <c r="GR234" s="37" t="str">
        <f>Problem!JB363</f>
        <v/>
      </c>
      <c r="GS234" s="37" t="str">
        <f>Problem!JC363</f>
        <v/>
      </c>
      <c r="GT234" s="37"/>
    </row>
    <row r="235" spans="1:202" x14ac:dyDescent="0.35">
      <c r="A235" s="37"/>
      <c r="B235" s="37" t="str">
        <f>Problem!BL364</f>
        <v/>
      </c>
      <c r="C235" s="37" t="str">
        <f>Problem!BM364</f>
        <v/>
      </c>
      <c r="D235" s="37" t="str">
        <f>Problem!BN364</f>
        <v/>
      </c>
      <c r="E235" s="37" t="str">
        <f>Problem!BO364</f>
        <v/>
      </c>
      <c r="F235" s="37" t="str">
        <f>Problem!BP364</f>
        <v/>
      </c>
      <c r="G235" s="37" t="str">
        <f>Problem!BQ364</f>
        <v/>
      </c>
      <c r="H235" s="37" t="str">
        <f>Problem!BR364</f>
        <v/>
      </c>
      <c r="I235" s="37" t="str">
        <f>Problem!BS364</f>
        <v/>
      </c>
      <c r="J235" s="37" t="str">
        <f>Problem!BT364</f>
        <v/>
      </c>
      <c r="K235" s="37" t="str">
        <f>Problem!BU364</f>
        <v/>
      </c>
      <c r="L235" s="37" t="str">
        <f>Problem!BV364</f>
        <v/>
      </c>
      <c r="M235" s="37" t="str">
        <f>Problem!BW364</f>
        <v/>
      </c>
      <c r="N235" s="37" t="str">
        <f>Problem!BX364</f>
        <v/>
      </c>
      <c r="O235" s="37" t="str">
        <f>Problem!BY364</f>
        <v/>
      </c>
      <c r="P235" s="37" t="str">
        <f>Problem!BZ364</f>
        <v/>
      </c>
      <c r="Q235" s="37" t="str">
        <f>Problem!CA364</f>
        <v/>
      </c>
      <c r="R235" s="37" t="str">
        <f>Problem!CB364</f>
        <v/>
      </c>
      <c r="S235" s="37" t="str">
        <f>Problem!CC364</f>
        <v/>
      </c>
      <c r="T235" s="37" t="str">
        <f>Problem!CD364</f>
        <v/>
      </c>
      <c r="U235" s="37" t="str">
        <f>Problem!CE364</f>
        <v/>
      </c>
      <c r="V235" s="37" t="str">
        <f>Problem!CF364</f>
        <v/>
      </c>
      <c r="W235" s="37" t="str">
        <f>Problem!CG364</f>
        <v/>
      </c>
      <c r="X235" s="37" t="str">
        <f>Problem!CH364</f>
        <v/>
      </c>
      <c r="Y235" s="37" t="str">
        <f>Problem!CI364</f>
        <v/>
      </c>
      <c r="Z235" s="37" t="str">
        <f>Problem!CJ364</f>
        <v/>
      </c>
      <c r="AA235" s="37" t="str">
        <f>Problem!CK364</f>
        <v/>
      </c>
      <c r="AB235" s="37" t="str">
        <f>Problem!CL364</f>
        <v/>
      </c>
      <c r="AC235" s="37" t="str">
        <f>Problem!CM364</f>
        <v/>
      </c>
      <c r="AD235" s="37" t="str">
        <f>Problem!CN364</f>
        <v/>
      </c>
      <c r="AE235" s="37" t="str">
        <f>Problem!CO364</f>
        <v/>
      </c>
      <c r="AF235" s="37" t="str">
        <f>Problem!CP364</f>
        <v/>
      </c>
      <c r="AG235" s="37" t="str">
        <f>Problem!CQ364</f>
        <v/>
      </c>
      <c r="AH235" s="37" t="str">
        <f>Problem!CR364</f>
        <v/>
      </c>
      <c r="AI235" s="37" t="str">
        <f>Problem!CS364</f>
        <v/>
      </c>
      <c r="AJ235" s="37" t="str">
        <f>Problem!CT364</f>
        <v/>
      </c>
      <c r="AK235" s="37" t="str">
        <f>Problem!CU364</f>
        <v/>
      </c>
      <c r="AL235" s="37" t="str">
        <f>Problem!CV364</f>
        <v/>
      </c>
      <c r="AM235" s="37" t="str">
        <f>Problem!CW364</f>
        <v/>
      </c>
      <c r="AN235" s="37" t="str">
        <f>Problem!CX364</f>
        <v/>
      </c>
      <c r="AO235" s="37" t="str">
        <f>Problem!CY364</f>
        <v/>
      </c>
      <c r="AP235" s="37" t="str">
        <f>Problem!CZ364</f>
        <v/>
      </c>
      <c r="AQ235" s="37" t="str">
        <f>Problem!DA364</f>
        <v/>
      </c>
      <c r="AR235" s="37" t="str">
        <f>Problem!DB364</f>
        <v/>
      </c>
      <c r="AS235" s="37" t="str">
        <f>Problem!DC364</f>
        <v/>
      </c>
      <c r="AT235" s="37" t="str">
        <f>Problem!DD364</f>
        <v/>
      </c>
      <c r="AU235" s="37" t="str">
        <f>Problem!DE364</f>
        <v/>
      </c>
      <c r="AV235" s="37" t="str">
        <f>Problem!DF364</f>
        <v/>
      </c>
      <c r="AW235" s="37" t="str">
        <f>Problem!DG364</f>
        <v/>
      </c>
      <c r="AX235" s="37" t="str">
        <f>Problem!DH364</f>
        <v/>
      </c>
      <c r="AY235" s="37" t="str">
        <f>Problem!DI364</f>
        <v/>
      </c>
      <c r="AZ235" s="37" t="str">
        <f>Problem!DJ364</f>
        <v/>
      </c>
      <c r="BA235" s="37" t="str">
        <f>Problem!DK364</f>
        <v/>
      </c>
      <c r="BB235" s="37" t="str">
        <f>Problem!DL364</f>
        <v/>
      </c>
      <c r="BC235" s="37" t="str">
        <f>Problem!DM364</f>
        <v/>
      </c>
      <c r="BD235" s="37" t="str">
        <f>Problem!DN364</f>
        <v/>
      </c>
      <c r="BE235" s="37" t="str">
        <f>Problem!DO364</f>
        <v/>
      </c>
      <c r="BF235" s="37" t="str">
        <f>Problem!DP364</f>
        <v/>
      </c>
      <c r="BG235" s="37" t="str">
        <f>Problem!DQ364</f>
        <v/>
      </c>
      <c r="BH235" s="37" t="str">
        <f>Problem!DR364</f>
        <v/>
      </c>
      <c r="BI235" s="37" t="str">
        <f>Problem!DS364</f>
        <v/>
      </c>
      <c r="BJ235" s="37" t="str">
        <f>Problem!DT364</f>
        <v/>
      </c>
      <c r="BK235" s="37" t="str">
        <f>Problem!DU364</f>
        <v/>
      </c>
      <c r="BL235" s="37" t="str">
        <f>Problem!DV364</f>
        <v/>
      </c>
      <c r="BM235" s="37" t="str">
        <f>Problem!DW364</f>
        <v/>
      </c>
      <c r="BN235" s="37" t="str">
        <f>Problem!DX364</f>
        <v/>
      </c>
      <c r="BO235" s="37" t="str">
        <f>Problem!DY364</f>
        <v/>
      </c>
      <c r="BP235" s="37" t="str">
        <f>Problem!DZ364</f>
        <v/>
      </c>
      <c r="BQ235" s="37" t="str">
        <f>Problem!EA364</f>
        <v/>
      </c>
      <c r="BR235" s="37" t="str">
        <f>Problem!EB364</f>
        <v/>
      </c>
      <c r="BS235" s="37" t="str">
        <f>Problem!EC364</f>
        <v/>
      </c>
      <c r="BT235" s="37" t="str">
        <f>Problem!ED364</f>
        <v/>
      </c>
      <c r="BU235" s="37" t="str">
        <f>Problem!EE364</f>
        <v/>
      </c>
      <c r="BV235" s="37" t="str">
        <f>Problem!EF364</f>
        <v/>
      </c>
      <c r="BW235" s="37" t="str">
        <f>Problem!EG364</f>
        <v/>
      </c>
      <c r="BX235" s="37" t="str">
        <f>Problem!EH364</f>
        <v/>
      </c>
      <c r="BY235" s="37" t="str">
        <f>Problem!EI364</f>
        <v/>
      </c>
      <c r="BZ235" s="37" t="str">
        <f>Problem!EJ364</f>
        <v/>
      </c>
      <c r="CA235" s="37" t="str">
        <f>Problem!EK364</f>
        <v/>
      </c>
      <c r="CB235" s="37" t="str">
        <f>Problem!EL364</f>
        <v/>
      </c>
      <c r="CC235" s="37" t="str">
        <f>Problem!EM364</f>
        <v/>
      </c>
      <c r="CD235" s="37" t="str">
        <f>Problem!EN364</f>
        <v/>
      </c>
      <c r="CE235" s="37" t="str">
        <f>Problem!EO364</f>
        <v/>
      </c>
      <c r="CF235" s="37" t="str">
        <f>Problem!EP364</f>
        <v/>
      </c>
      <c r="CG235" s="37" t="str">
        <f>Problem!EQ364</f>
        <v/>
      </c>
      <c r="CH235" s="37" t="str">
        <f>Problem!ER364</f>
        <v/>
      </c>
      <c r="CI235" s="37" t="str">
        <f>Problem!ES364</f>
        <v/>
      </c>
      <c r="CJ235" s="37" t="str">
        <f>Problem!ET364</f>
        <v/>
      </c>
      <c r="CK235" s="37" t="str">
        <f>Problem!EU364</f>
        <v/>
      </c>
      <c r="CL235" s="37" t="str">
        <f>Problem!EV364</f>
        <v/>
      </c>
      <c r="CM235" s="37" t="str">
        <f>Problem!EW364</f>
        <v/>
      </c>
      <c r="CN235" s="37" t="str">
        <f>Problem!EX364</f>
        <v/>
      </c>
      <c r="CO235" s="37" t="str">
        <f>Problem!EY364</f>
        <v/>
      </c>
      <c r="CP235" s="37" t="str">
        <f>Problem!EZ364</f>
        <v/>
      </c>
      <c r="CQ235" s="37" t="str">
        <f>Problem!FA364</f>
        <v/>
      </c>
      <c r="CR235" s="37" t="str">
        <f>Problem!FB364</f>
        <v/>
      </c>
      <c r="CS235" s="37" t="str">
        <f>Problem!FC364</f>
        <v/>
      </c>
      <c r="CT235" s="37" t="str">
        <f>Problem!FD364</f>
        <v/>
      </c>
      <c r="CU235" s="37" t="str">
        <f>Problem!FE364</f>
        <v/>
      </c>
      <c r="CV235" s="37" t="str">
        <f>Problem!FF364</f>
        <v/>
      </c>
      <c r="CW235" s="37" t="str">
        <f>Problem!FG364</f>
        <v/>
      </c>
      <c r="CX235" s="37" t="str">
        <f>Problem!FH364</f>
        <v/>
      </c>
      <c r="CY235" s="37" t="str">
        <f>Problem!FI364</f>
        <v/>
      </c>
      <c r="CZ235" s="37" t="str">
        <f>Problem!FJ364</f>
        <v/>
      </c>
      <c r="DA235" s="37" t="str">
        <f>Problem!FK364</f>
        <v/>
      </c>
      <c r="DB235" s="37" t="str">
        <f>Problem!FL364</f>
        <v/>
      </c>
      <c r="DC235" s="37" t="str">
        <f>Problem!FM364</f>
        <v/>
      </c>
      <c r="DD235" s="37" t="str">
        <f>Problem!FN364</f>
        <v/>
      </c>
      <c r="DE235" s="37" t="str">
        <f>Problem!FO364</f>
        <v/>
      </c>
      <c r="DF235" s="37" t="str">
        <f>Problem!FP364</f>
        <v/>
      </c>
      <c r="DG235" s="37" t="str">
        <f>Problem!FQ364</f>
        <v/>
      </c>
      <c r="DH235" s="37" t="str">
        <f>Problem!FR364</f>
        <v/>
      </c>
      <c r="DI235" s="37" t="str">
        <f>Problem!FS364</f>
        <v/>
      </c>
      <c r="DJ235" s="37" t="str">
        <f>Problem!FT364</f>
        <v/>
      </c>
      <c r="DK235" s="37" t="str">
        <f>Problem!FU364</f>
        <v/>
      </c>
      <c r="DL235" s="37" t="str">
        <f>Problem!FV364</f>
        <v/>
      </c>
      <c r="DM235" s="37" t="str">
        <f>Problem!FW364</f>
        <v/>
      </c>
      <c r="DN235" s="37" t="str">
        <f>Problem!FX364</f>
        <v/>
      </c>
      <c r="DO235" s="37" t="str">
        <f>Problem!FY364</f>
        <v/>
      </c>
      <c r="DP235" s="37" t="str">
        <f>Problem!FZ364</f>
        <v/>
      </c>
      <c r="DQ235" s="37" t="str">
        <f>Problem!GA364</f>
        <v/>
      </c>
      <c r="DR235" s="37" t="str">
        <f>Problem!GB364</f>
        <v/>
      </c>
      <c r="DS235" s="37" t="str">
        <f>Problem!GC364</f>
        <v/>
      </c>
      <c r="DT235" s="37" t="str">
        <f>Problem!GD364</f>
        <v/>
      </c>
      <c r="DU235" s="37" t="str">
        <f>Problem!GE364</f>
        <v/>
      </c>
      <c r="DV235" s="37" t="str">
        <f>Problem!GF364</f>
        <v/>
      </c>
      <c r="DW235" s="37" t="str">
        <f>Problem!GG364</f>
        <v/>
      </c>
      <c r="DX235" s="37" t="str">
        <f>Problem!GH364</f>
        <v/>
      </c>
      <c r="DY235" s="37" t="str">
        <f>Problem!GI364</f>
        <v/>
      </c>
      <c r="DZ235" s="37" t="str">
        <f>Problem!GJ364</f>
        <v/>
      </c>
      <c r="EA235" s="37" t="str">
        <f>Problem!GK364</f>
        <v/>
      </c>
      <c r="EB235" s="37" t="str">
        <f>Problem!GL364</f>
        <v/>
      </c>
      <c r="EC235" s="37" t="str">
        <f>Problem!GM364</f>
        <v/>
      </c>
      <c r="ED235" s="37" t="str">
        <f>Problem!GN364</f>
        <v/>
      </c>
      <c r="EE235" s="37" t="str">
        <f>Problem!GO364</f>
        <v/>
      </c>
      <c r="EF235" s="37" t="str">
        <f>Problem!GP364</f>
        <v/>
      </c>
      <c r="EG235" s="37" t="str">
        <f>Problem!GQ364</f>
        <v/>
      </c>
      <c r="EH235" s="37" t="str">
        <f>Problem!GR364</f>
        <v/>
      </c>
      <c r="EI235" s="37" t="str">
        <f>Problem!GS364</f>
        <v/>
      </c>
      <c r="EJ235" s="37" t="str">
        <f>Problem!GT364</f>
        <v/>
      </c>
      <c r="EK235" s="37" t="str">
        <f>Problem!GU364</f>
        <v/>
      </c>
      <c r="EL235" s="37" t="str">
        <f>Problem!GV364</f>
        <v/>
      </c>
      <c r="EM235" s="37" t="str">
        <f>Problem!GW364</f>
        <v/>
      </c>
      <c r="EN235" s="37" t="str">
        <f>Problem!GX364</f>
        <v/>
      </c>
      <c r="EO235" s="37" t="str">
        <f>Problem!GY364</f>
        <v/>
      </c>
      <c r="EP235" s="37" t="str">
        <f>Problem!GZ364</f>
        <v/>
      </c>
      <c r="EQ235" s="37" t="str">
        <f>Problem!HA364</f>
        <v/>
      </c>
      <c r="ER235" s="37" t="str">
        <f>Problem!HB364</f>
        <v/>
      </c>
      <c r="ES235" s="37" t="str">
        <f>Problem!HC364</f>
        <v/>
      </c>
      <c r="ET235" s="37" t="str">
        <f>Problem!HD364</f>
        <v/>
      </c>
      <c r="EU235" s="37" t="str">
        <f>Problem!HE364</f>
        <v/>
      </c>
      <c r="EV235" s="37" t="str">
        <f>Problem!HF364</f>
        <v/>
      </c>
      <c r="EW235" s="37" t="str">
        <f>Problem!HG364</f>
        <v/>
      </c>
      <c r="EX235" s="37" t="str">
        <f>Problem!HH364</f>
        <v/>
      </c>
      <c r="EY235" s="37" t="str">
        <f>Problem!HI364</f>
        <v/>
      </c>
      <c r="EZ235" s="37" t="str">
        <f>Problem!HJ364</f>
        <v/>
      </c>
      <c r="FA235" s="37" t="str">
        <f>Problem!HK364</f>
        <v/>
      </c>
      <c r="FB235" s="37" t="str">
        <f>Problem!HL364</f>
        <v/>
      </c>
      <c r="FC235" s="37" t="str">
        <f>Problem!HM364</f>
        <v/>
      </c>
      <c r="FD235" s="37" t="str">
        <f>Problem!HN364</f>
        <v/>
      </c>
      <c r="FE235" s="37" t="str">
        <f>Problem!HO364</f>
        <v/>
      </c>
      <c r="FF235" s="37" t="str">
        <f>Problem!HP364</f>
        <v/>
      </c>
      <c r="FG235" s="37" t="str">
        <f>Problem!HQ364</f>
        <v/>
      </c>
      <c r="FH235" s="37" t="str">
        <f>Problem!HR364</f>
        <v/>
      </c>
      <c r="FI235" s="37" t="str">
        <f>Problem!HS364</f>
        <v/>
      </c>
      <c r="FJ235" s="37" t="str">
        <f>Problem!HT364</f>
        <v/>
      </c>
      <c r="FK235" s="37" t="str">
        <f>Problem!HU364</f>
        <v/>
      </c>
      <c r="FL235" s="37" t="str">
        <f>Problem!HV364</f>
        <v/>
      </c>
      <c r="FM235" s="37" t="str">
        <f>Problem!HW364</f>
        <v/>
      </c>
      <c r="FN235" s="37" t="str">
        <f>Problem!HX364</f>
        <v/>
      </c>
      <c r="FO235" s="37" t="str">
        <f>Problem!HY364</f>
        <v/>
      </c>
      <c r="FP235" s="37" t="str">
        <f>Problem!HZ364</f>
        <v/>
      </c>
      <c r="FQ235" s="37" t="str">
        <f>Problem!IA364</f>
        <v/>
      </c>
      <c r="FR235" s="37" t="str">
        <f>Problem!IB364</f>
        <v/>
      </c>
      <c r="FS235" s="37" t="str">
        <f>Problem!IC364</f>
        <v/>
      </c>
      <c r="FT235" s="37" t="str">
        <f>Problem!ID364</f>
        <v/>
      </c>
      <c r="FU235" s="37" t="str">
        <f>Problem!IE364</f>
        <v/>
      </c>
      <c r="FV235" s="37" t="str">
        <f>Problem!IF364</f>
        <v/>
      </c>
      <c r="FW235" s="37" t="str">
        <f>Problem!IG364</f>
        <v/>
      </c>
      <c r="FX235" s="37" t="str">
        <f>Problem!IH364</f>
        <v/>
      </c>
      <c r="FY235" s="37" t="str">
        <f>Problem!II364</f>
        <v/>
      </c>
      <c r="FZ235" s="37" t="str">
        <f>Problem!IJ364</f>
        <v/>
      </c>
      <c r="GA235" s="37" t="str">
        <f>Problem!IK364</f>
        <v/>
      </c>
      <c r="GB235" s="37" t="str">
        <f>Problem!IL364</f>
        <v/>
      </c>
      <c r="GC235" s="37" t="str">
        <f>Problem!IM364</f>
        <v/>
      </c>
      <c r="GD235" s="37" t="str">
        <f>Problem!IN364</f>
        <v/>
      </c>
      <c r="GE235" s="37" t="str">
        <f>Problem!IO364</f>
        <v/>
      </c>
      <c r="GF235" s="37" t="str">
        <f>Problem!IP364</f>
        <v/>
      </c>
      <c r="GG235" s="37" t="str">
        <f>Problem!IQ364</f>
        <v/>
      </c>
      <c r="GH235" s="37" t="str">
        <f>Problem!IR364</f>
        <v/>
      </c>
      <c r="GI235" s="37" t="str">
        <f>Problem!IS364</f>
        <v/>
      </c>
      <c r="GJ235" s="37" t="str">
        <f>Problem!IT364</f>
        <v/>
      </c>
      <c r="GK235" s="37" t="str">
        <f>Problem!IU364</f>
        <v/>
      </c>
      <c r="GL235" s="37" t="str">
        <f>Problem!IV364</f>
        <v/>
      </c>
      <c r="GM235" s="37" t="str">
        <f>Problem!IW364</f>
        <v/>
      </c>
      <c r="GN235" s="37" t="str">
        <f>Problem!IX364</f>
        <v/>
      </c>
      <c r="GO235" s="37" t="str">
        <f>Problem!IY364</f>
        <v/>
      </c>
      <c r="GP235" s="37" t="str">
        <f>Problem!IZ364</f>
        <v/>
      </c>
      <c r="GQ235" s="37" t="str">
        <f>Problem!JA364</f>
        <v/>
      </c>
      <c r="GR235" s="37" t="str">
        <f>Problem!JB364</f>
        <v/>
      </c>
      <c r="GS235" s="37" t="str">
        <f>Problem!JC364</f>
        <v/>
      </c>
      <c r="GT235" s="37"/>
    </row>
    <row r="236" spans="1:202" x14ac:dyDescent="0.35">
      <c r="A236" s="37"/>
      <c r="B236" s="37" t="str">
        <f>Problem!BL365</f>
        <v/>
      </c>
      <c r="C236" s="37" t="str">
        <f>Problem!BM365</f>
        <v/>
      </c>
      <c r="D236" s="37" t="str">
        <f>Problem!BN365</f>
        <v/>
      </c>
      <c r="E236" s="37" t="str">
        <f>Problem!BO365</f>
        <v/>
      </c>
      <c r="F236" s="37" t="str">
        <f>Problem!BP365</f>
        <v/>
      </c>
      <c r="G236" s="37" t="str">
        <f>Problem!BQ365</f>
        <v/>
      </c>
      <c r="H236" s="37" t="str">
        <f>Problem!BR365</f>
        <v/>
      </c>
      <c r="I236" s="37" t="str">
        <f>Problem!BS365</f>
        <v/>
      </c>
      <c r="J236" s="37" t="str">
        <f>Problem!BT365</f>
        <v/>
      </c>
      <c r="K236" s="37" t="str">
        <f>Problem!BU365</f>
        <v/>
      </c>
      <c r="L236" s="37" t="str">
        <f>Problem!BV365</f>
        <v/>
      </c>
      <c r="M236" s="37" t="str">
        <f>Problem!BW365</f>
        <v/>
      </c>
      <c r="N236" s="37" t="str">
        <f>Problem!BX365</f>
        <v/>
      </c>
      <c r="O236" s="37" t="str">
        <f>Problem!BY365</f>
        <v/>
      </c>
      <c r="P236" s="37" t="str">
        <f>Problem!BZ365</f>
        <v/>
      </c>
      <c r="Q236" s="37" t="str">
        <f>Problem!CA365</f>
        <v/>
      </c>
      <c r="R236" s="37" t="str">
        <f>Problem!CB365</f>
        <v/>
      </c>
      <c r="S236" s="37" t="str">
        <f>Problem!CC365</f>
        <v/>
      </c>
      <c r="T236" s="37" t="str">
        <f>Problem!CD365</f>
        <v/>
      </c>
      <c r="U236" s="37" t="str">
        <f>Problem!CE365</f>
        <v/>
      </c>
      <c r="V236" s="37" t="str">
        <f>Problem!CF365</f>
        <v/>
      </c>
      <c r="W236" s="37" t="str">
        <f>Problem!CG365</f>
        <v/>
      </c>
      <c r="X236" s="37" t="str">
        <f>Problem!CH365</f>
        <v/>
      </c>
      <c r="Y236" s="37" t="str">
        <f>Problem!CI365</f>
        <v/>
      </c>
      <c r="Z236" s="37" t="str">
        <f>Problem!CJ365</f>
        <v/>
      </c>
      <c r="AA236" s="37" t="str">
        <f>Problem!CK365</f>
        <v/>
      </c>
      <c r="AB236" s="37" t="str">
        <f>Problem!CL365</f>
        <v/>
      </c>
      <c r="AC236" s="37" t="str">
        <f>Problem!CM365</f>
        <v/>
      </c>
      <c r="AD236" s="37" t="str">
        <f>Problem!CN365</f>
        <v/>
      </c>
      <c r="AE236" s="37" t="str">
        <f>Problem!CO365</f>
        <v/>
      </c>
      <c r="AF236" s="37" t="str">
        <f>Problem!CP365</f>
        <v/>
      </c>
      <c r="AG236" s="37" t="str">
        <f>Problem!CQ365</f>
        <v/>
      </c>
      <c r="AH236" s="37" t="str">
        <f>Problem!CR365</f>
        <v/>
      </c>
      <c r="AI236" s="37" t="str">
        <f>Problem!CS365</f>
        <v/>
      </c>
      <c r="AJ236" s="37" t="str">
        <f>Problem!CT365</f>
        <v/>
      </c>
      <c r="AK236" s="37" t="str">
        <f>Problem!CU365</f>
        <v/>
      </c>
      <c r="AL236" s="37" t="str">
        <f>Problem!CV365</f>
        <v/>
      </c>
      <c r="AM236" s="37" t="str">
        <f>Problem!CW365</f>
        <v/>
      </c>
      <c r="AN236" s="37" t="str">
        <f>Problem!CX365</f>
        <v/>
      </c>
      <c r="AO236" s="37" t="str">
        <f>Problem!CY365</f>
        <v/>
      </c>
      <c r="AP236" s="37" t="str">
        <f>Problem!CZ365</f>
        <v/>
      </c>
      <c r="AQ236" s="37" t="str">
        <f>Problem!DA365</f>
        <v/>
      </c>
      <c r="AR236" s="37" t="str">
        <f>Problem!DB365</f>
        <v/>
      </c>
      <c r="AS236" s="37" t="str">
        <f>Problem!DC365</f>
        <v/>
      </c>
      <c r="AT236" s="37" t="str">
        <f>Problem!DD365</f>
        <v/>
      </c>
      <c r="AU236" s="37" t="str">
        <f>Problem!DE365</f>
        <v/>
      </c>
      <c r="AV236" s="37" t="str">
        <f>Problem!DF365</f>
        <v/>
      </c>
      <c r="AW236" s="37" t="str">
        <f>Problem!DG365</f>
        <v/>
      </c>
      <c r="AX236" s="37" t="str">
        <f>Problem!DH365</f>
        <v/>
      </c>
      <c r="AY236" s="37" t="str">
        <f>Problem!DI365</f>
        <v/>
      </c>
      <c r="AZ236" s="37" t="str">
        <f>Problem!DJ365</f>
        <v/>
      </c>
      <c r="BA236" s="37" t="str">
        <f>Problem!DK365</f>
        <v/>
      </c>
      <c r="BB236" s="37" t="str">
        <f>Problem!DL365</f>
        <v/>
      </c>
      <c r="BC236" s="37" t="str">
        <f>Problem!DM365</f>
        <v/>
      </c>
      <c r="BD236" s="37" t="str">
        <f>Problem!DN365</f>
        <v/>
      </c>
      <c r="BE236" s="37" t="str">
        <f>Problem!DO365</f>
        <v/>
      </c>
      <c r="BF236" s="37" t="str">
        <f>Problem!DP365</f>
        <v/>
      </c>
      <c r="BG236" s="37" t="str">
        <f>Problem!DQ365</f>
        <v/>
      </c>
      <c r="BH236" s="37" t="str">
        <f>Problem!DR365</f>
        <v/>
      </c>
      <c r="BI236" s="37" t="str">
        <f>Problem!DS365</f>
        <v/>
      </c>
      <c r="BJ236" s="37" t="str">
        <f>Problem!DT365</f>
        <v/>
      </c>
      <c r="BK236" s="37" t="str">
        <f>Problem!DU365</f>
        <v/>
      </c>
      <c r="BL236" s="37" t="str">
        <f>Problem!DV365</f>
        <v/>
      </c>
      <c r="BM236" s="37" t="str">
        <f>Problem!DW365</f>
        <v/>
      </c>
      <c r="BN236" s="37" t="str">
        <f>Problem!DX365</f>
        <v/>
      </c>
      <c r="BO236" s="37" t="str">
        <f>Problem!DY365</f>
        <v/>
      </c>
      <c r="BP236" s="37" t="str">
        <f>Problem!DZ365</f>
        <v/>
      </c>
      <c r="BQ236" s="37" t="str">
        <f>Problem!EA365</f>
        <v/>
      </c>
      <c r="BR236" s="37" t="str">
        <f>Problem!EB365</f>
        <v/>
      </c>
      <c r="BS236" s="37" t="str">
        <f>Problem!EC365</f>
        <v/>
      </c>
      <c r="BT236" s="37" t="str">
        <f>Problem!ED365</f>
        <v/>
      </c>
      <c r="BU236" s="37" t="str">
        <f>Problem!EE365</f>
        <v/>
      </c>
      <c r="BV236" s="37" t="str">
        <f>Problem!EF365</f>
        <v/>
      </c>
      <c r="BW236" s="37" t="str">
        <f>Problem!EG365</f>
        <v/>
      </c>
      <c r="BX236" s="37" t="str">
        <f>Problem!EH365</f>
        <v/>
      </c>
      <c r="BY236" s="37" t="str">
        <f>Problem!EI365</f>
        <v/>
      </c>
      <c r="BZ236" s="37" t="str">
        <f>Problem!EJ365</f>
        <v/>
      </c>
      <c r="CA236" s="37" t="str">
        <f>Problem!EK365</f>
        <v/>
      </c>
      <c r="CB236" s="37" t="str">
        <f>Problem!EL365</f>
        <v/>
      </c>
      <c r="CC236" s="37" t="str">
        <f>Problem!EM365</f>
        <v/>
      </c>
      <c r="CD236" s="37" t="str">
        <f>Problem!EN365</f>
        <v/>
      </c>
      <c r="CE236" s="37" t="str">
        <f>Problem!EO365</f>
        <v/>
      </c>
      <c r="CF236" s="37" t="str">
        <f>Problem!EP365</f>
        <v/>
      </c>
      <c r="CG236" s="37" t="str">
        <f>Problem!EQ365</f>
        <v/>
      </c>
      <c r="CH236" s="37" t="str">
        <f>Problem!ER365</f>
        <v/>
      </c>
      <c r="CI236" s="37" t="str">
        <f>Problem!ES365</f>
        <v/>
      </c>
      <c r="CJ236" s="37" t="str">
        <f>Problem!ET365</f>
        <v/>
      </c>
      <c r="CK236" s="37" t="str">
        <f>Problem!EU365</f>
        <v/>
      </c>
      <c r="CL236" s="37" t="str">
        <f>Problem!EV365</f>
        <v/>
      </c>
      <c r="CM236" s="37" t="str">
        <f>Problem!EW365</f>
        <v/>
      </c>
      <c r="CN236" s="37" t="str">
        <f>Problem!EX365</f>
        <v/>
      </c>
      <c r="CO236" s="37" t="str">
        <f>Problem!EY365</f>
        <v/>
      </c>
      <c r="CP236" s="37" t="str">
        <f>Problem!EZ365</f>
        <v/>
      </c>
      <c r="CQ236" s="37" t="str">
        <f>Problem!FA365</f>
        <v/>
      </c>
      <c r="CR236" s="37" t="str">
        <f>Problem!FB365</f>
        <v/>
      </c>
      <c r="CS236" s="37" t="str">
        <f>Problem!FC365</f>
        <v/>
      </c>
      <c r="CT236" s="37" t="str">
        <f>Problem!FD365</f>
        <v/>
      </c>
      <c r="CU236" s="37" t="str">
        <f>Problem!FE365</f>
        <v/>
      </c>
      <c r="CV236" s="37" t="str">
        <f>Problem!FF365</f>
        <v/>
      </c>
      <c r="CW236" s="37" t="str">
        <f>Problem!FG365</f>
        <v/>
      </c>
      <c r="CX236" s="37" t="str">
        <f>Problem!FH365</f>
        <v/>
      </c>
      <c r="CY236" s="37" t="str">
        <f>Problem!FI365</f>
        <v/>
      </c>
      <c r="CZ236" s="37" t="str">
        <f>Problem!FJ365</f>
        <v/>
      </c>
      <c r="DA236" s="37" t="str">
        <f>Problem!FK365</f>
        <v/>
      </c>
      <c r="DB236" s="37" t="str">
        <f>Problem!FL365</f>
        <v/>
      </c>
      <c r="DC236" s="37" t="str">
        <f>Problem!FM365</f>
        <v/>
      </c>
      <c r="DD236" s="37" t="str">
        <f>Problem!FN365</f>
        <v/>
      </c>
      <c r="DE236" s="37" t="str">
        <f>Problem!FO365</f>
        <v/>
      </c>
      <c r="DF236" s="37" t="str">
        <f>Problem!FP365</f>
        <v/>
      </c>
      <c r="DG236" s="37" t="str">
        <f>Problem!FQ365</f>
        <v/>
      </c>
      <c r="DH236" s="37" t="str">
        <f>Problem!FR365</f>
        <v/>
      </c>
      <c r="DI236" s="37" t="str">
        <f>Problem!FS365</f>
        <v/>
      </c>
      <c r="DJ236" s="37" t="str">
        <f>Problem!FT365</f>
        <v/>
      </c>
      <c r="DK236" s="37" t="str">
        <f>Problem!FU365</f>
        <v/>
      </c>
      <c r="DL236" s="37" t="str">
        <f>Problem!FV365</f>
        <v/>
      </c>
      <c r="DM236" s="37" t="str">
        <f>Problem!FW365</f>
        <v/>
      </c>
      <c r="DN236" s="37" t="str">
        <f>Problem!FX365</f>
        <v/>
      </c>
      <c r="DO236" s="37" t="str">
        <f>Problem!FY365</f>
        <v/>
      </c>
      <c r="DP236" s="37" t="str">
        <f>Problem!FZ365</f>
        <v/>
      </c>
      <c r="DQ236" s="37" t="str">
        <f>Problem!GA365</f>
        <v/>
      </c>
      <c r="DR236" s="37" t="str">
        <f>Problem!GB365</f>
        <v/>
      </c>
      <c r="DS236" s="37" t="str">
        <f>Problem!GC365</f>
        <v/>
      </c>
      <c r="DT236" s="37" t="str">
        <f>Problem!GD365</f>
        <v/>
      </c>
      <c r="DU236" s="37" t="str">
        <f>Problem!GE365</f>
        <v/>
      </c>
      <c r="DV236" s="37" t="str">
        <f>Problem!GF365</f>
        <v/>
      </c>
      <c r="DW236" s="37" t="str">
        <f>Problem!GG365</f>
        <v/>
      </c>
      <c r="DX236" s="37" t="str">
        <f>Problem!GH365</f>
        <v/>
      </c>
      <c r="DY236" s="37" t="str">
        <f>Problem!GI365</f>
        <v/>
      </c>
      <c r="DZ236" s="37" t="str">
        <f>Problem!GJ365</f>
        <v/>
      </c>
      <c r="EA236" s="37" t="str">
        <f>Problem!GK365</f>
        <v/>
      </c>
      <c r="EB236" s="37" t="str">
        <f>Problem!GL365</f>
        <v/>
      </c>
      <c r="EC236" s="37" t="str">
        <f>Problem!GM365</f>
        <v/>
      </c>
      <c r="ED236" s="37" t="str">
        <f>Problem!GN365</f>
        <v/>
      </c>
      <c r="EE236" s="37" t="str">
        <f>Problem!GO365</f>
        <v/>
      </c>
      <c r="EF236" s="37" t="str">
        <f>Problem!GP365</f>
        <v/>
      </c>
      <c r="EG236" s="37" t="str">
        <f>Problem!GQ365</f>
        <v/>
      </c>
      <c r="EH236" s="37" t="str">
        <f>Problem!GR365</f>
        <v/>
      </c>
      <c r="EI236" s="37" t="str">
        <f>Problem!GS365</f>
        <v/>
      </c>
      <c r="EJ236" s="37" t="str">
        <f>Problem!GT365</f>
        <v/>
      </c>
      <c r="EK236" s="37" t="str">
        <f>Problem!GU365</f>
        <v/>
      </c>
      <c r="EL236" s="37" t="str">
        <f>Problem!GV365</f>
        <v/>
      </c>
      <c r="EM236" s="37" t="str">
        <f>Problem!GW365</f>
        <v/>
      </c>
      <c r="EN236" s="37" t="str">
        <f>Problem!GX365</f>
        <v/>
      </c>
      <c r="EO236" s="37" t="str">
        <f>Problem!GY365</f>
        <v/>
      </c>
      <c r="EP236" s="37" t="str">
        <f>Problem!GZ365</f>
        <v/>
      </c>
      <c r="EQ236" s="37" t="str">
        <f>Problem!HA365</f>
        <v/>
      </c>
      <c r="ER236" s="37" t="str">
        <f>Problem!HB365</f>
        <v/>
      </c>
      <c r="ES236" s="37" t="str">
        <f>Problem!HC365</f>
        <v/>
      </c>
      <c r="ET236" s="37" t="str">
        <f>Problem!HD365</f>
        <v/>
      </c>
      <c r="EU236" s="37" t="str">
        <f>Problem!HE365</f>
        <v/>
      </c>
      <c r="EV236" s="37" t="str">
        <f>Problem!HF365</f>
        <v/>
      </c>
      <c r="EW236" s="37" t="str">
        <f>Problem!HG365</f>
        <v/>
      </c>
      <c r="EX236" s="37" t="str">
        <f>Problem!HH365</f>
        <v/>
      </c>
      <c r="EY236" s="37" t="str">
        <f>Problem!HI365</f>
        <v/>
      </c>
      <c r="EZ236" s="37" t="str">
        <f>Problem!HJ365</f>
        <v/>
      </c>
      <c r="FA236" s="37" t="str">
        <f>Problem!HK365</f>
        <v/>
      </c>
      <c r="FB236" s="37" t="str">
        <f>Problem!HL365</f>
        <v/>
      </c>
      <c r="FC236" s="37" t="str">
        <f>Problem!HM365</f>
        <v/>
      </c>
      <c r="FD236" s="37" t="str">
        <f>Problem!HN365</f>
        <v/>
      </c>
      <c r="FE236" s="37" t="str">
        <f>Problem!HO365</f>
        <v/>
      </c>
      <c r="FF236" s="37" t="str">
        <f>Problem!HP365</f>
        <v/>
      </c>
      <c r="FG236" s="37" t="str">
        <f>Problem!HQ365</f>
        <v/>
      </c>
      <c r="FH236" s="37" t="str">
        <f>Problem!HR365</f>
        <v/>
      </c>
      <c r="FI236" s="37" t="str">
        <f>Problem!HS365</f>
        <v/>
      </c>
      <c r="FJ236" s="37" t="str">
        <f>Problem!HT365</f>
        <v/>
      </c>
      <c r="FK236" s="37" t="str">
        <f>Problem!HU365</f>
        <v/>
      </c>
      <c r="FL236" s="37" t="str">
        <f>Problem!HV365</f>
        <v/>
      </c>
      <c r="FM236" s="37" t="str">
        <f>Problem!HW365</f>
        <v/>
      </c>
      <c r="FN236" s="37" t="str">
        <f>Problem!HX365</f>
        <v/>
      </c>
      <c r="FO236" s="37" t="str">
        <f>Problem!HY365</f>
        <v/>
      </c>
      <c r="FP236" s="37" t="str">
        <f>Problem!HZ365</f>
        <v/>
      </c>
      <c r="FQ236" s="37" t="str">
        <f>Problem!IA365</f>
        <v/>
      </c>
      <c r="FR236" s="37" t="str">
        <f>Problem!IB365</f>
        <v/>
      </c>
      <c r="FS236" s="37" t="str">
        <f>Problem!IC365</f>
        <v/>
      </c>
      <c r="FT236" s="37" t="str">
        <f>Problem!ID365</f>
        <v/>
      </c>
      <c r="FU236" s="37" t="str">
        <f>Problem!IE365</f>
        <v/>
      </c>
      <c r="FV236" s="37" t="str">
        <f>Problem!IF365</f>
        <v/>
      </c>
      <c r="FW236" s="37" t="str">
        <f>Problem!IG365</f>
        <v/>
      </c>
      <c r="FX236" s="37" t="str">
        <f>Problem!IH365</f>
        <v/>
      </c>
      <c r="FY236" s="37" t="str">
        <f>Problem!II365</f>
        <v/>
      </c>
      <c r="FZ236" s="37" t="str">
        <f>Problem!IJ365</f>
        <v/>
      </c>
      <c r="GA236" s="37" t="str">
        <f>Problem!IK365</f>
        <v/>
      </c>
      <c r="GB236" s="37" t="str">
        <f>Problem!IL365</f>
        <v/>
      </c>
      <c r="GC236" s="37" t="str">
        <f>Problem!IM365</f>
        <v/>
      </c>
      <c r="GD236" s="37" t="str">
        <f>Problem!IN365</f>
        <v/>
      </c>
      <c r="GE236" s="37" t="str">
        <f>Problem!IO365</f>
        <v/>
      </c>
      <c r="GF236" s="37" t="str">
        <f>Problem!IP365</f>
        <v/>
      </c>
      <c r="GG236" s="37" t="str">
        <f>Problem!IQ365</f>
        <v/>
      </c>
      <c r="GH236" s="37" t="str">
        <f>Problem!IR365</f>
        <v/>
      </c>
      <c r="GI236" s="37" t="str">
        <f>Problem!IS365</f>
        <v/>
      </c>
      <c r="GJ236" s="37" t="str">
        <f>Problem!IT365</f>
        <v/>
      </c>
      <c r="GK236" s="37" t="str">
        <f>Problem!IU365</f>
        <v/>
      </c>
      <c r="GL236" s="37" t="str">
        <f>Problem!IV365</f>
        <v/>
      </c>
      <c r="GM236" s="37" t="str">
        <f>Problem!IW365</f>
        <v/>
      </c>
      <c r="GN236" s="37" t="str">
        <f>Problem!IX365</f>
        <v/>
      </c>
      <c r="GO236" s="37" t="str">
        <f>Problem!IY365</f>
        <v/>
      </c>
      <c r="GP236" s="37" t="str">
        <f>Problem!IZ365</f>
        <v/>
      </c>
      <c r="GQ236" s="37" t="str">
        <f>Problem!JA365</f>
        <v/>
      </c>
      <c r="GR236" s="37" t="str">
        <f>Problem!JB365</f>
        <v/>
      </c>
      <c r="GS236" s="37" t="str">
        <f>Problem!JC365</f>
        <v/>
      </c>
      <c r="GT236" s="37"/>
    </row>
    <row r="237" spans="1:202" x14ac:dyDescent="0.35">
      <c r="A237" s="37"/>
      <c r="B237" s="37" t="str">
        <f>Problem!BL366</f>
        <v/>
      </c>
      <c r="C237" s="37" t="str">
        <f>Problem!BM366</f>
        <v/>
      </c>
      <c r="D237" s="37" t="str">
        <f>Problem!BN366</f>
        <v/>
      </c>
      <c r="E237" s="37" t="str">
        <f>Problem!BO366</f>
        <v/>
      </c>
      <c r="F237" s="37" t="str">
        <f>Problem!BP366</f>
        <v/>
      </c>
      <c r="G237" s="37" t="str">
        <f>Problem!BQ366</f>
        <v/>
      </c>
      <c r="H237" s="37" t="str">
        <f>Problem!BR366</f>
        <v/>
      </c>
      <c r="I237" s="37" t="str">
        <f>Problem!BS366</f>
        <v/>
      </c>
      <c r="J237" s="37" t="str">
        <f>Problem!BT366</f>
        <v/>
      </c>
      <c r="K237" s="37" t="str">
        <f>Problem!BU366</f>
        <v/>
      </c>
      <c r="L237" s="37" t="str">
        <f>Problem!BV366</f>
        <v/>
      </c>
      <c r="M237" s="37" t="str">
        <f>Problem!BW366</f>
        <v/>
      </c>
      <c r="N237" s="37" t="str">
        <f>Problem!BX366</f>
        <v/>
      </c>
      <c r="O237" s="37" t="str">
        <f>Problem!BY366</f>
        <v/>
      </c>
      <c r="P237" s="37" t="str">
        <f>Problem!BZ366</f>
        <v/>
      </c>
      <c r="Q237" s="37" t="str">
        <f>Problem!CA366</f>
        <v/>
      </c>
      <c r="R237" s="37" t="str">
        <f>Problem!CB366</f>
        <v/>
      </c>
      <c r="S237" s="37" t="str">
        <f>Problem!CC366</f>
        <v/>
      </c>
      <c r="T237" s="37" t="str">
        <f>Problem!CD366</f>
        <v/>
      </c>
      <c r="U237" s="37" t="str">
        <f>Problem!CE366</f>
        <v/>
      </c>
      <c r="V237" s="37" t="str">
        <f>Problem!CF366</f>
        <v/>
      </c>
      <c r="W237" s="37" t="str">
        <f>Problem!CG366</f>
        <v/>
      </c>
      <c r="X237" s="37" t="str">
        <f>Problem!CH366</f>
        <v/>
      </c>
      <c r="Y237" s="37" t="str">
        <f>Problem!CI366</f>
        <v/>
      </c>
      <c r="Z237" s="37" t="str">
        <f>Problem!CJ366</f>
        <v/>
      </c>
      <c r="AA237" s="37" t="str">
        <f>Problem!CK366</f>
        <v/>
      </c>
      <c r="AB237" s="37" t="str">
        <f>Problem!CL366</f>
        <v/>
      </c>
      <c r="AC237" s="37" t="str">
        <f>Problem!CM366</f>
        <v/>
      </c>
      <c r="AD237" s="37" t="str">
        <f>Problem!CN366</f>
        <v/>
      </c>
      <c r="AE237" s="37" t="str">
        <f>Problem!CO366</f>
        <v/>
      </c>
      <c r="AF237" s="37" t="str">
        <f>Problem!CP366</f>
        <v/>
      </c>
      <c r="AG237" s="37" t="str">
        <f>Problem!CQ366</f>
        <v/>
      </c>
      <c r="AH237" s="37" t="str">
        <f>Problem!CR366</f>
        <v/>
      </c>
      <c r="AI237" s="37" t="str">
        <f>Problem!CS366</f>
        <v/>
      </c>
      <c r="AJ237" s="37" t="str">
        <f>Problem!CT366</f>
        <v/>
      </c>
      <c r="AK237" s="37" t="str">
        <f>Problem!CU366</f>
        <v/>
      </c>
      <c r="AL237" s="37" t="str">
        <f>Problem!CV366</f>
        <v/>
      </c>
      <c r="AM237" s="37" t="str">
        <f>Problem!CW366</f>
        <v/>
      </c>
      <c r="AN237" s="37" t="str">
        <f>Problem!CX366</f>
        <v/>
      </c>
      <c r="AO237" s="37" t="str">
        <f>Problem!CY366</f>
        <v/>
      </c>
      <c r="AP237" s="37" t="str">
        <f>Problem!CZ366</f>
        <v/>
      </c>
      <c r="AQ237" s="37" t="str">
        <f>Problem!DA366</f>
        <v/>
      </c>
      <c r="AR237" s="37" t="str">
        <f>Problem!DB366</f>
        <v/>
      </c>
      <c r="AS237" s="37" t="str">
        <f>Problem!DC366</f>
        <v/>
      </c>
      <c r="AT237" s="37" t="str">
        <f>Problem!DD366</f>
        <v/>
      </c>
      <c r="AU237" s="37" t="str">
        <f>Problem!DE366</f>
        <v/>
      </c>
      <c r="AV237" s="37" t="str">
        <f>Problem!DF366</f>
        <v/>
      </c>
      <c r="AW237" s="37" t="str">
        <f>Problem!DG366</f>
        <v/>
      </c>
      <c r="AX237" s="37" t="str">
        <f>Problem!DH366</f>
        <v/>
      </c>
      <c r="AY237" s="37" t="str">
        <f>Problem!DI366</f>
        <v/>
      </c>
      <c r="AZ237" s="37" t="str">
        <f>Problem!DJ366</f>
        <v/>
      </c>
      <c r="BA237" s="37" t="str">
        <f>Problem!DK366</f>
        <v/>
      </c>
      <c r="BB237" s="37" t="str">
        <f>Problem!DL366</f>
        <v/>
      </c>
      <c r="BC237" s="37" t="str">
        <f>Problem!DM366</f>
        <v/>
      </c>
      <c r="BD237" s="37" t="str">
        <f>Problem!DN366</f>
        <v/>
      </c>
      <c r="BE237" s="37" t="str">
        <f>Problem!DO366</f>
        <v/>
      </c>
      <c r="BF237" s="37" t="str">
        <f>Problem!DP366</f>
        <v/>
      </c>
      <c r="BG237" s="37" t="str">
        <f>Problem!DQ366</f>
        <v/>
      </c>
      <c r="BH237" s="37" t="str">
        <f>Problem!DR366</f>
        <v/>
      </c>
      <c r="BI237" s="37" t="str">
        <f>Problem!DS366</f>
        <v/>
      </c>
      <c r="BJ237" s="37" t="str">
        <f>Problem!DT366</f>
        <v/>
      </c>
      <c r="BK237" s="37" t="str">
        <f>Problem!DU366</f>
        <v/>
      </c>
      <c r="BL237" s="37" t="str">
        <f>Problem!DV366</f>
        <v/>
      </c>
      <c r="BM237" s="37" t="str">
        <f>Problem!DW366</f>
        <v/>
      </c>
      <c r="BN237" s="37" t="str">
        <f>Problem!DX366</f>
        <v/>
      </c>
      <c r="BO237" s="37" t="str">
        <f>Problem!DY366</f>
        <v/>
      </c>
      <c r="BP237" s="37" t="str">
        <f>Problem!DZ366</f>
        <v/>
      </c>
      <c r="BQ237" s="37" t="str">
        <f>Problem!EA366</f>
        <v/>
      </c>
      <c r="BR237" s="37" t="str">
        <f>Problem!EB366</f>
        <v/>
      </c>
      <c r="BS237" s="37" t="str">
        <f>Problem!EC366</f>
        <v/>
      </c>
      <c r="BT237" s="37" t="str">
        <f>Problem!ED366</f>
        <v/>
      </c>
      <c r="BU237" s="37" t="str">
        <f>Problem!EE366</f>
        <v/>
      </c>
      <c r="BV237" s="37" t="str">
        <f>Problem!EF366</f>
        <v/>
      </c>
      <c r="BW237" s="37" t="str">
        <f>Problem!EG366</f>
        <v/>
      </c>
      <c r="BX237" s="37" t="str">
        <f>Problem!EH366</f>
        <v/>
      </c>
      <c r="BY237" s="37" t="str">
        <f>Problem!EI366</f>
        <v/>
      </c>
      <c r="BZ237" s="37" t="str">
        <f>Problem!EJ366</f>
        <v/>
      </c>
      <c r="CA237" s="37" t="str">
        <f>Problem!EK366</f>
        <v/>
      </c>
      <c r="CB237" s="37" t="str">
        <f>Problem!EL366</f>
        <v/>
      </c>
      <c r="CC237" s="37" t="str">
        <f>Problem!EM366</f>
        <v/>
      </c>
      <c r="CD237" s="37" t="str">
        <f>Problem!EN366</f>
        <v/>
      </c>
      <c r="CE237" s="37" t="str">
        <f>Problem!EO366</f>
        <v/>
      </c>
      <c r="CF237" s="37" t="str">
        <f>Problem!EP366</f>
        <v/>
      </c>
      <c r="CG237" s="37" t="str">
        <f>Problem!EQ366</f>
        <v/>
      </c>
      <c r="CH237" s="37" t="str">
        <f>Problem!ER366</f>
        <v/>
      </c>
      <c r="CI237" s="37" t="str">
        <f>Problem!ES366</f>
        <v/>
      </c>
      <c r="CJ237" s="37" t="str">
        <f>Problem!ET366</f>
        <v/>
      </c>
      <c r="CK237" s="37" t="str">
        <f>Problem!EU366</f>
        <v/>
      </c>
      <c r="CL237" s="37" t="str">
        <f>Problem!EV366</f>
        <v/>
      </c>
      <c r="CM237" s="37" t="str">
        <f>Problem!EW366</f>
        <v/>
      </c>
      <c r="CN237" s="37" t="str">
        <f>Problem!EX366</f>
        <v/>
      </c>
      <c r="CO237" s="37" t="str">
        <f>Problem!EY366</f>
        <v/>
      </c>
      <c r="CP237" s="37" t="str">
        <f>Problem!EZ366</f>
        <v/>
      </c>
      <c r="CQ237" s="37" t="str">
        <f>Problem!FA366</f>
        <v/>
      </c>
      <c r="CR237" s="37" t="str">
        <f>Problem!FB366</f>
        <v/>
      </c>
      <c r="CS237" s="37" t="str">
        <f>Problem!FC366</f>
        <v/>
      </c>
      <c r="CT237" s="37" t="str">
        <f>Problem!FD366</f>
        <v/>
      </c>
      <c r="CU237" s="37" t="str">
        <f>Problem!FE366</f>
        <v/>
      </c>
      <c r="CV237" s="37" t="str">
        <f>Problem!FF366</f>
        <v/>
      </c>
      <c r="CW237" s="37" t="str">
        <f>Problem!FG366</f>
        <v/>
      </c>
      <c r="CX237" s="37" t="str">
        <f>Problem!FH366</f>
        <v/>
      </c>
      <c r="CY237" s="37" t="str">
        <f>Problem!FI366</f>
        <v/>
      </c>
      <c r="CZ237" s="37" t="str">
        <f>Problem!FJ366</f>
        <v/>
      </c>
      <c r="DA237" s="37" t="str">
        <f>Problem!FK366</f>
        <v/>
      </c>
      <c r="DB237" s="37" t="str">
        <f>Problem!FL366</f>
        <v/>
      </c>
      <c r="DC237" s="37" t="str">
        <f>Problem!FM366</f>
        <v/>
      </c>
      <c r="DD237" s="37" t="str">
        <f>Problem!FN366</f>
        <v/>
      </c>
      <c r="DE237" s="37" t="str">
        <f>Problem!FO366</f>
        <v/>
      </c>
      <c r="DF237" s="37" t="str">
        <f>Problem!FP366</f>
        <v/>
      </c>
      <c r="DG237" s="37" t="str">
        <f>Problem!FQ366</f>
        <v/>
      </c>
      <c r="DH237" s="37" t="str">
        <f>Problem!FR366</f>
        <v/>
      </c>
      <c r="DI237" s="37" t="str">
        <f>Problem!FS366</f>
        <v/>
      </c>
      <c r="DJ237" s="37" t="str">
        <f>Problem!FT366</f>
        <v/>
      </c>
      <c r="DK237" s="37" t="str">
        <f>Problem!FU366</f>
        <v/>
      </c>
      <c r="DL237" s="37" t="str">
        <f>Problem!FV366</f>
        <v/>
      </c>
      <c r="DM237" s="37" t="str">
        <f>Problem!FW366</f>
        <v/>
      </c>
      <c r="DN237" s="37" t="str">
        <f>Problem!FX366</f>
        <v/>
      </c>
      <c r="DO237" s="37" t="str">
        <f>Problem!FY366</f>
        <v/>
      </c>
      <c r="DP237" s="37" t="str">
        <f>Problem!FZ366</f>
        <v/>
      </c>
      <c r="DQ237" s="37" t="str">
        <f>Problem!GA366</f>
        <v/>
      </c>
      <c r="DR237" s="37" t="str">
        <f>Problem!GB366</f>
        <v/>
      </c>
      <c r="DS237" s="37" t="str">
        <f>Problem!GC366</f>
        <v/>
      </c>
      <c r="DT237" s="37" t="str">
        <f>Problem!GD366</f>
        <v/>
      </c>
      <c r="DU237" s="37" t="str">
        <f>Problem!GE366</f>
        <v/>
      </c>
      <c r="DV237" s="37" t="str">
        <f>Problem!GF366</f>
        <v/>
      </c>
      <c r="DW237" s="37" t="str">
        <f>Problem!GG366</f>
        <v/>
      </c>
      <c r="DX237" s="37" t="str">
        <f>Problem!GH366</f>
        <v/>
      </c>
      <c r="DY237" s="37" t="str">
        <f>Problem!GI366</f>
        <v/>
      </c>
      <c r="DZ237" s="37" t="str">
        <f>Problem!GJ366</f>
        <v/>
      </c>
      <c r="EA237" s="37" t="str">
        <f>Problem!GK366</f>
        <v/>
      </c>
      <c r="EB237" s="37" t="str">
        <f>Problem!GL366</f>
        <v/>
      </c>
      <c r="EC237" s="37" t="str">
        <f>Problem!GM366</f>
        <v/>
      </c>
      <c r="ED237" s="37" t="str">
        <f>Problem!GN366</f>
        <v/>
      </c>
      <c r="EE237" s="37" t="str">
        <f>Problem!GO366</f>
        <v/>
      </c>
      <c r="EF237" s="37" t="str">
        <f>Problem!GP366</f>
        <v/>
      </c>
      <c r="EG237" s="37" t="str">
        <f>Problem!GQ366</f>
        <v/>
      </c>
      <c r="EH237" s="37" t="str">
        <f>Problem!GR366</f>
        <v/>
      </c>
      <c r="EI237" s="37" t="str">
        <f>Problem!GS366</f>
        <v/>
      </c>
      <c r="EJ237" s="37" t="str">
        <f>Problem!GT366</f>
        <v/>
      </c>
      <c r="EK237" s="37" t="str">
        <f>Problem!GU366</f>
        <v/>
      </c>
      <c r="EL237" s="37" t="str">
        <f>Problem!GV366</f>
        <v/>
      </c>
      <c r="EM237" s="37" t="str">
        <f>Problem!GW366</f>
        <v/>
      </c>
      <c r="EN237" s="37" t="str">
        <f>Problem!GX366</f>
        <v/>
      </c>
      <c r="EO237" s="37" t="str">
        <f>Problem!GY366</f>
        <v/>
      </c>
      <c r="EP237" s="37" t="str">
        <f>Problem!GZ366</f>
        <v/>
      </c>
      <c r="EQ237" s="37" t="str">
        <f>Problem!HA366</f>
        <v/>
      </c>
      <c r="ER237" s="37" t="str">
        <f>Problem!HB366</f>
        <v/>
      </c>
      <c r="ES237" s="37" t="str">
        <f>Problem!HC366</f>
        <v/>
      </c>
      <c r="ET237" s="37" t="str">
        <f>Problem!HD366</f>
        <v/>
      </c>
      <c r="EU237" s="37" t="str">
        <f>Problem!HE366</f>
        <v/>
      </c>
      <c r="EV237" s="37" t="str">
        <f>Problem!HF366</f>
        <v/>
      </c>
      <c r="EW237" s="37" t="str">
        <f>Problem!HG366</f>
        <v/>
      </c>
      <c r="EX237" s="37" t="str">
        <f>Problem!HH366</f>
        <v/>
      </c>
      <c r="EY237" s="37" t="str">
        <f>Problem!HI366</f>
        <v/>
      </c>
      <c r="EZ237" s="37" t="str">
        <f>Problem!HJ366</f>
        <v/>
      </c>
      <c r="FA237" s="37" t="str">
        <f>Problem!HK366</f>
        <v/>
      </c>
      <c r="FB237" s="37" t="str">
        <f>Problem!HL366</f>
        <v/>
      </c>
      <c r="FC237" s="37" t="str">
        <f>Problem!HM366</f>
        <v/>
      </c>
      <c r="FD237" s="37" t="str">
        <f>Problem!HN366</f>
        <v/>
      </c>
      <c r="FE237" s="37" t="str">
        <f>Problem!HO366</f>
        <v/>
      </c>
      <c r="FF237" s="37" t="str">
        <f>Problem!HP366</f>
        <v/>
      </c>
      <c r="FG237" s="37" t="str">
        <f>Problem!HQ366</f>
        <v/>
      </c>
      <c r="FH237" s="37" t="str">
        <f>Problem!HR366</f>
        <v/>
      </c>
      <c r="FI237" s="37" t="str">
        <f>Problem!HS366</f>
        <v/>
      </c>
      <c r="FJ237" s="37" t="str">
        <f>Problem!HT366</f>
        <v/>
      </c>
      <c r="FK237" s="37" t="str">
        <f>Problem!HU366</f>
        <v/>
      </c>
      <c r="FL237" s="37" t="str">
        <f>Problem!HV366</f>
        <v/>
      </c>
      <c r="FM237" s="37" t="str">
        <f>Problem!HW366</f>
        <v/>
      </c>
      <c r="FN237" s="37" t="str">
        <f>Problem!HX366</f>
        <v/>
      </c>
      <c r="FO237" s="37" t="str">
        <f>Problem!HY366</f>
        <v/>
      </c>
      <c r="FP237" s="37" t="str">
        <f>Problem!HZ366</f>
        <v/>
      </c>
      <c r="FQ237" s="37" t="str">
        <f>Problem!IA366</f>
        <v/>
      </c>
      <c r="FR237" s="37" t="str">
        <f>Problem!IB366</f>
        <v/>
      </c>
      <c r="FS237" s="37" t="str">
        <f>Problem!IC366</f>
        <v/>
      </c>
      <c r="FT237" s="37" t="str">
        <f>Problem!ID366</f>
        <v/>
      </c>
      <c r="FU237" s="37" t="str">
        <f>Problem!IE366</f>
        <v/>
      </c>
      <c r="FV237" s="37" t="str">
        <f>Problem!IF366</f>
        <v/>
      </c>
      <c r="FW237" s="37" t="str">
        <f>Problem!IG366</f>
        <v/>
      </c>
      <c r="FX237" s="37" t="str">
        <f>Problem!IH366</f>
        <v/>
      </c>
      <c r="FY237" s="37" t="str">
        <f>Problem!II366</f>
        <v/>
      </c>
      <c r="FZ237" s="37" t="str">
        <f>Problem!IJ366</f>
        <v/>
      </c>
      <c r="GA237" s="37" t="str">
        <f>Problem!IK366</f>
        <v/>
      </c>
      <c r="GB237" s="37" t="str">
        <f>Problem!IL366</f>
        <v/>
      </c>
      <c r="GC237" s="37" t="str">
        <f>Problem!IM366</f>
        <v/>
      </c>
      <c r="GD237" s="37" t="str">
        <f>Problem!IN366</f>
        <v/>
      </c>
      <c r="GE237" s="37" t="str">
        <f>Problem!IO366</f>
        <v/>
      </c>
      <c r="GF237" s="37" t="str">
        <f>Problem!IP366</f>
        <v/>
      </c>
      <c r="GG237" s="37" t="str">
        <f>Problem!IQ366</f>
        <v/>
      </c>
      <c r="GH237" s="37" t="str">
        <f>Problem!IR366</f>
        <v/>
      </c>
      <c r="GI237" s="37" t="str">
        <f>Problem!IS366</f>
        <v/>
      </c>
      <c r="GJ237" s="37" t="str">
        <f>Problem!IT366</f>
        <v/>
      </c>
      <c r="GK237" s="37" t="str">
        <f>Problem!IU366</f>
        <v/>
      </c>
      <c r="GL237" s="37" t="str">
        <f>Problem!IV366</f>
        <v/>
      </c>
      <c r="GM237" s="37" t="str">
        <f>Problem!IW366</f>
        <v/>
      </c>
      <c r="GN237" s="37" t="str">
        <f>Problem!IX366</f>
        <v/>
      </c>
      <c r="GO237" s="37" t="str">
        <f>Problem!IY366</f>
        <v/>
      </c>
      <c r="GP237" s="37" t="str">
        <f>Problem!IZ366</f>
        <v/>
      </c>
      <c r="GQ237" s="37" t="str">
        <f>Problem!JA366</f>
        <v/>
      </c>
      <c r="GR237" s="37" t="str">
        <f>Problem!JB366</f>
        <v/>
      </c>
      <c r="GS237" s="37" t="str">
        <f>Problem!JC366</f>
        <v/>
      </c>
      <c r="GT237" s="37"/>
    </row>
    <row r="238" spans="1:202" x14ac:dyDescent="0.35">
      <c r="A238" s="37"/>
      <c r="B238" s="37" t="str">
        <f>Problem!BL367</f>
        <v/>
      </c>
      <c r="C238" s="37" t="str">
        <f>Problem!BM367</f>
        <v/>
      </c>
      <c r="D238" s="37" t="str">
        <f>Problem!BN367</f>
        <v/>
      </c>
      <c r="E238" s="37" t="str">
        <f>Problem!BO367</f>
        <v/>
      </c>
      <c r="F238" s="37" t="str">
        <f>Problem!BP367</f>
        <v/>
      </c>
      <c r="G238" s="37" t="str">
        <f>Problem!BQ367</f>
        <v/>
      </c>
      <c r="H238" s="37" t="str">
        <f>Problem!BR367</f>
        <v/>
      </c>
      <c r="I238" s="37" t="str">
        <f>Problem!BS367</f>
        <v/>
      </c>
      <c r="J238" s="37" t="str">
        <f>Problem!BT367</f>
        <v/>
      </c>
      <c r="K238" s="37" t="str">
        <f>Problem!BU367</f>
        <v/>
      </c>
      <c r="L238" s="37" t="str">
        <f>Problem!BV367</f>
        <v/>
      </c>
      <c r="M238" s="37" t="str">
        <f>Problem!BW367</f>
        <v/>
      </c>
      <c r="N238" s="37" t="str">
        <f>Problem!BX367</f>
        <v/>
      </c>
      <c r="O238" s="37" t="str">
        <f>Problem!BY367</f>
        <v/>
      </c>
      <c r="P238" s="37" t="str">
        <f>Problem!BZ367</f>
        <v/>
      </c>
      <c r="Q238" s="37" t="str">
        <f>Problem!CA367</f>
        <v/>
      </c>
      <c r="R238" s="37" t="str">
        <f>Problem!CB367</f>
        <v/>
      </c>
      <c r="S238" s="37" t="str">
        <f>Problem!CC367</f>
        <v/>
      </c>
      <c r="T238" s="37" t="str">
        <f>Problem!CD367</f>
        <v/>
      </c>
      <c r="U238" s="37" t="str">
        <f>Problem!CE367</f>
        <v/>
      </c>
      <c r="V238" s="37" t="str">
        <f>Problem!CF367</f>
        <v/>
      </c>
      <c r="W238" s="37" t="str">
        <f>Problem!CG367</f>
        <v/>
      </c>
      <c r="X238" s="37" t="str">
        <f>Problem!CH367</f>
        <v/>
      </c>
      <c r="Y238" s="37" t="str">
        <f>Problem!CI367</f>
        <v/>
      </c>
      <c r="Z238" s="37" t="str">
        <f>Problem!CJ367</f>
        <v/>
      </c>
      <c r="AA238" s="37" t="str">
        <f>Problem!CK367</f>
        <v/>
      </c>
      <c r="AB238" s="37" t="str">
        <f>Problem!CL367</f>
        <v/>
      </c>
      <c r="AC238" s="37" t="str">
        <f>Problem!CM367</f>
        <v/>
      </c>
      <c r="AD238" s="37" t="str">
        <f>Problem!CN367</f>
        <v/>
      </c>
      <c r="AE238" s="37" t="str">
        <f>Problem!CO367</f>
        <v/>
      </c>
      <c r="AF238" s="37" t="str">
        <f>Problem!CP367</f>
        <v/>
      </c>
      <c r="AG238" s="37" t="str">
        <f>Problem!CQ367</f>
        <v/>
      </c>
      <c r="AH238" s="37" t="str">
        <f>Problem!CR367</f>
        <v/>
      </c>
      <c r="AI238" s="37" t="str">
        <f>Problem!CS367</f>
        <v/>
      </c>
      <c r="AJ238" s="37" t="str">
        <f>Problem!CT367</f>
        <v/>
      </c>
      <c r="AK238" s="37" t="str">
        <f>Problem!CU367</f>
        <v/>
      </c>
      <c r="AL238" s="37" t="str">
        <f>Problem!CV367</f>
        <v/>
      </c>
      <c r="AM238" s="37" t="str">
        <f>Problem!CW367</f>
        <v/>
      </c>
      <c r="AN238" s="37" t="str">
        <f>Problem!CX367</f>
        <v/>
      </c>
      <c r="AO238" s="37" t="str">
        <f>Problem!CY367</f>
        <v/>
      </c>
      <c r="AP238" s="37" t="str">
        <f>Problem!CZ367</f>
        <v/>
      </c>
      <c r="AQ238" s="37" t="str">
        <f>Problem!DA367</f>
        <v/>
      </c>
      <c r="AR238" s="37" t="str">
        <f>Problem!DB367</f>
        <v/>
      </c>
      <c r="AS238" s="37" t="str">
        <f>Problem!DC367</f>
        <v/>
      </c>
      <c r="AT238" s="37" t="str">
        <f>Problem!DD367</f>
        <v/>
      </c>
      <c r="AU238" s="37" t="str">
        <f>Problem!DE367</f>
        <v/>
      </c>
      <c r="AV238" s="37" t="str">
        <f>Problem!DF367</f>
        <v/>
      </c>
      <c r="AW238" s="37" t="str">
        <f>Problem!DG367</f>
        <v/>
      </c>
      <c r="AX238" s="37" t="str">
        <f>Problem!DH367</f>
        <v/>
      </c>
      <c r="AY238" s="37" t="str">
        <f>Problem!DI367</f>
        <v/>
      </c>
      <c r="AZ238" s="37" t="str">
        <f>Problem!DJ367</f>
        <v/>
      </c>
      <c r="BA238" s="37" t="str">
        <f>Problem!DK367</f>
        <v/>
      </c>
      <c r="BB238" s="37" t="str">
        <f>Problem!DL367</f>
        <v/>
      </c>
      <c r="BC238" s="37" t="str">
        <f>Problem!DM367</f>
        <v/>
      </c>
      <c r="BD238" s="37" t="str">
        <f>Problem!DN367</f>
        <v/>
      </c>
      <c r="BE238" s="37" t="str">
        <f>Problem!DO367</f>
        <v/>
      </c>
      <c r="BF238" s="37" t="str">
        <f>Problem!DP367</f>
        <v/>
      </c>
      <c r="BG238" s="37" t="str">
        <f>Problem!DQ367</f>
        <v/>
      </c>
      <c r="BH238" s="37" t="str">
        <f>Problem!DR367</f>
        <v/>
      </c>
      <c r="BI238" s="37" t="str">
        <f>Problem!DS367</f>
        <v/>
      </c>
      <c r="BJ238" s="37" t="str">
        <f>Problem!DT367</f>
        <v/>
      </c>
      <c r="BK238" s="37" t="str">
        <f>Problem!DU367</f>
        <v/>
      </c>
      <c r="BL238" s="37" t="str">
        <f>Problem!DV367</f>
        <v/>
      </c>
      <c r="BM238" s="37" t="str">
        <f>Problem!DW367</f>
        <v/>
      </c>
      <c r="BN238" s="37" t="str">
        <f>Problem!DX367</f>
        <v/>
      </c>
      <c r="BO238" s="37" t="str">
        <f>Problem!DY367</f>
        <v/>
      </c>
      <c r="BP238" s="37" t="str">
        <f>Problem!DZ367</f>
        <v/>
      </c>
      <c r="BQ238" s="37" t="str">
        <f>Problem!EA367</f>
        <v/>
      </c>
      <c r="BR238" s="37" t="str">
        <f>Problem!EB367</f>
        <v/>
      </c>
      <c r="BS238" s="37" t="str">
        <f>Problem!EC367</f>
        <v/>
      </c>
      <c r="BT238" s="37" t="str">
        <f>Problem!ED367</f>
        <v/>
      </c>
      <c r="BU238" s="37" t="str">
        <f>Problem!EE367</f>
        <v/>
      </c>
      <c r="BV238" s="37" t="str">
        <f>Problem!EF367</f>
        <v/>
      </c>
      <c r="BW238" s="37" t="str">
        <f>Problem!EG367</f>
        <v/>
      </c>
      <c r="BX238" s="37" t="str">
        <f>Problem!EH367</f>
        <v/>
      </c>
      <c r="BY238" s="37" t="str">
        <f>Problem!EI367</f>
        <v/>
      </c>
      <c r="BZ238" s="37" t="str">
        <f>Problem!EJ367</f>
        <v/>
      </c>
      <c r="CA238" s="37" t="str">
        <f>Problem!EK367</f>
        <v/>
      </c>
      <c r="CB238" s="37" t="str">
        <f>Problem!EL367</f>
        <v/>
      </c>
      <c r="CC238" s="37" t="str">
        <f>Problem!EM367</f>
        <v/>
      </c>
      <c r="CD238" s="37" t="str">
        <f>Problem!EN367</f>
        <v/>
      </c>
      <c r="CE238" s="37" t="str">
        <f>Problem!EO367</f>
        <v/>
      </c>
      <c r="CF238" s="37" t="str">
        <f>Problem!EP367</f>
        <v/>
      </c>
      <c r="CG238" s="37" t="str">
        <f>Problem!EQ367</f>
        <v/>
      </c>
      <c r="CH238" s="37" t="str">
        <f>Problem!ER367</f>
        <v/>
      </c>
      <c r="CI238" s="37" t="str">
        <f>Problem!ES367</f>
        <v/>
      </c>
      <c r="CJ238" s="37" t="str">
        <f>Problem!ET367</f>
        <v/>
      </c>
      <c r="CK238" s="37" t="str">
        <f>Problem!EU367</f>
        <v/>
      </c>
      <c r="CL238" s="37" t="str">
        <f>Problem!EV367</f>
        <v/>
      </c>
      <c r="CM238" s="37" t="str">
        <f>Problem!EW367</f>
        <v/>
      </c>
      <c r="CN238" s="37" t="str">
        <f>Problem!EX367</f>
        <v/>
      </c>
      <c r="CO238" s="37" t="str">
        <f>Problem!EY367</f>
        <v/>
      </c>
      <c r="CP238" s="37" t="str">
        <f>Problem!EZ367</f>
        <v/>
      </c>
      <c r="CQ238" s="37" t="str">
        <f>Problem!FA367</f>
        <v/>
      </c>
      <c r="CR238" s="37" t="str">
        <f>Problem!FB367</f>
        <v/>
      </c>
      <c r="CS238" s="37" t="str">
        <f>Problem!FC367</f>
        <v/>
      </c>
      <c r="CT238" s="37" t="str">
        <f>Problem!FD367</f>
        <v/>
      </c>
      <c r="CU238" s="37" t="str">
        <f>Problem!FE367</f>
        <v/>
      </c>
      <c r="CV238" s="37" t="str">
        <f>Problem!FF367</f>
        <v/>
      </c>
      <c r="CW238" s="37" t="str">
        <f>Problem!FG367</f>
        <v/>
      </c>
      <c r="CX238" s="37" t="str">
        <f>Problem!FH367</f>
        <v/>
      </c>
      <c r="CY238" s="37" t="str">
        <f>Problem!FI367</f>
        <v/>
      </c>
      <c r="CZ238" s="37" t="str">
        <f>Problem!FJ367</f>
        <v/>
      </c>
      <c r="DA238" s="37" t="str">
        <f>Problem!FK367</f>
        <v/>
      </c>
      <c r="DB238" s="37" t="str">
        <f>Problem!FL367</f>
        <v/>
      </c>
      <c r="DC238" s="37" t="str">
        <f>Problem!FM367</f>
        <v/>
      </c>
      <c r="DD238" s="37" t="str">
        <f>Problem!FN367</f>
        <v/>
      </c>
      <c r="DE238" s="37" t="str">
        <f>Problem!FO367</f>
        <v/>
      </c>
      <c r="DF238" s="37" t="str">
        <f>Problem!FP367</f>
        <v/>
      </c>
      <c r="DG238" s="37" t="str">
        <f>Problem!FQ367</f>
        <v/>
      </c>
      <c r="DH238" s="37" t="str">
        <f>Problem!FR367</f>
        <v/>
      </c>
      <c r="DI238" s="37" t="str">
        <f>Problem!FS367</f>
        <v/>
      </c>
      <c r="DJ238" s="37" t="str">
        <f>Problem!FT367</f>
        <v/>
      </c>
      <c r="DK238" s="37" t="str">
        <f>Problem!FU367</f>
        <v/>
      </c>
      <c r="DL238" s="37" t="str">
        <f>Problem!FV367</f>
        <v/>
      </c>
      <c r="DM238" s="37" t="str">
        <f>Problem!FW367</f>
        <v/>
      </c>
      <c r="DN238" s="37" t="str">
        <f>Problem!FX367</f>
        <v/>
      </c>
      <c r="DO238" s="37" t="str">
        <f>Problem!FY367</f>
        <v/>
      </c>
      <c r="DP238" s="37" t="str">
        <f>Problem!FZ367</f>
        <v/>
      </c>
      <c r="DQ238" s="37" t="str">
        <f>Problem!GA367</f>
        <v/>
      </c>
      <c r="DR238" s="37" t="str">
        <f>Problem!GB367</f>
        <v/>
      </c>
      <c r="DS238" s="37" t="str">
        <f>Problem!GC367</f>
        <v/>
      </c>
      <c r="DT238" s="37" t="str">
        <f>Problem!GD367</f>
        <v/>
      </c>
      <c r="DU238" s="37" t="str">
        <f>Problem!GE367</f>
        <v/>
      </c>
      <c r="DV238" s="37" t="str">
        <f>Problem!GF367</f>
        <v/>
      </c>
      <c r="DW238" s="37" t="str">
        <f>Problem!GG367</f>
        <v/>
      </c>
      <c r="DX238" s="37" t="str">
        <f>Problem!GH367</f>
        <v/>
      </c>
      <c r="DY238" s="37" t="str">
        <f>Problem!GI367</f>
        <v/>
      </c>
      <c r="DZ238" s="37" t="str">
        <f>Problem!GJ367</f>
        <v/>
      </c>
      <c r="EA238" s="37" t="str">
        <f>Problem!GK367</f>
        <v/>
      </c>
      <c r="EB238" s="37" t="str">
        <f>Problem!GL367</f>
        <v/>
      </c>
      <c r="EC238" s="37" t="str">
        <f>Problem!GM367</f>
        <v/>
      </c>
      <c r="ED238" s="37" t="str">
        <f>Problem!GN367</f>
        <v/>
      </c>
      <c r="EE238" s="37" t="str">
        <f>Problem!GO367</f>
        <v/>
      </c>
      <c r="EF238" s="37" t="str">
        <f>Problem!GP367</f>
        <v/>
      </c>
      <c r="EG238" s="37" t="str">
        <f>Problem!GQ367</f>
        <v/>
      </c>
      <c r="EH238" s="37" t="str">
        <f>Problem!GR367</f>
        <v/>
      </c>
      <c r="EI238" s="37" t="str">
        <f>Problem!GS367</f>
        <v/>
      </c>
      <c r="EJ238" s="37" t="str">
        <f>Problem!GT367</f>
        <v/>
      </c>
      <c r="EK238" s="37" t="str">
        <f>Problem!GU367</f>
        <v/>
      </c>
      <c r="EL238" s="37" t="str">
        <f>Problem!GV367</f>
        <v/>
      </c>
      <c r="EM238" s="37" t="str">
        <f>Problem!GW367</f>
        <v/>
      </c>
      <c r="EN238" s="37" t="str">
        <f>Problem!GX367</f>
        <v/>
      </c>
      <c r="EO238" s="37" t="str">
        <f>Problem!GY367</f>
        <v/>
      </c>
      <c r="EP238" s="37" t="str">
        <f>Problem!GZ367</f>
        <v/>
      </c>
      <c r="EQ238" s="37" t="str">
        <f>Problem!HA367</f>
        <v/>
      </c>
      <c r="ER238" s="37" t="str">
        <f>Problem!HB367</f>
        <v/>
      </c>
      <c r="ES238" s="37" t="str">
        <f>Problem!HC367</f>
        <v/>
      </c>
      <c r="ET238" s="37" t="str">
        <f>Problem!HD367</f>
        <v/>
      </c>
      <c r="EU238" s="37" t="str">
        <f>Problem!HE367</f>
        <v/>
      </c>
      <c r="EV238" s="37" t="str">
        <f>Problem!HF367</f>
        <v/>
      </c>
      <c r="EW238" s="37" t="str">
        <f>Problem!HG367</f>
        <v/>
      </c>
      <c r="EX238" s="37" t="str">
        <f>Problem!HH367</f>
        <v/>
      </c>
      <c r="EY238" s="37" t="str">
        <f>Problem!HI367</f>
        <v/>
      </c>
      <c r="EZ238" s="37" t="str">
        <f>Problem!HJ367</f>
        <v/>
      </c>
      <c r="FA238" s="37" t="str">
        <f>Problem!HK367</f>
        <v/>
      </c>
      <c r="FB238" s="37" t="str">
        <f>Problem!HL367</f>
        <v/>
      </c>
      <c r="FC238" s="37" t="str">
        <f>Problem!HM367</f>
        <v/>
      </c>
      <c r="FD238" s="37" t="str">
        <f>Problem!HN367</f>
        <v/>
      </c>
      <c r="FE238" s="37" t="str">
        <f>Problem!HO367</f>
        <v/>
      </c>
      <c r="FF238" s="37" t="str">
        <f>Problem!HP367</f>
        <v/>
      </c>
      <c r="FG238" s="37" t="str">
        <f>Problem!HQ367</f>
        <v/>
      </c>
      <c r="FH238" s="37" t="str">
        <f>Problem!HR367</f>
        <v/>
      </c>
      <c r="FI238" s="37" t="str">
        <f>Problem!HS367</f>
        <v/>
      </c>
      <c r="FJ238" s="37" t="str">
        <f>Problem!HT367</f>
        <v/>
      </c>
      <c r="FK238" s="37" t="str">
        <f>Problem!HU367</f>
        <v/>
      </c>
      <c r="FL238" s="37" t="str">
        <f>Problem!HV367</f>
        <v/>
      </c>
      <c r="FM238" s="37" t="str">
        <f>Problem!HW367</f>
        <v/>
      </c>
      <c r="FN238" s="37" t="str">
        <f>Problem!HX367</f>
        <v/>
      </c>
      <c r="FO238" s="37" t="str">
        <f>Problem!HY367</f>
        <v/>
      </c>
      <c r="FP238" s="37" t="str">
        <f>Problem!HZ367</f>
        <v/>
      </c>
      <c r="FQ238" s="37" t="str">
        <f>Problem!IA367</f>
        <v/>
      </c>
      <c r="FR238" s="37" t="str">
        <f>Problem!IB367</f>
        <v/>
      </c>
      <c r="FS238" s="37" t="str">
        <f>Problem!IC367</f>
        <v/>
      </c>
      <c r="FT238" s="37" t="str">
        <f>Problem!ID367</f>
        <v/>
      </c>
      <c r="FU238" s="37" t="str">
        <f>Problem!IE367</f>
        <v/>
      </c>
      <c r="FV238" s="37" t="str">
        <f>Problem!IF367</f>
        <v/>
      </c>
      <c r="FW238" s="37" t="str">
        <f>Problem!IG367</f>
        <v/>
      </c>
      <c r="FX238" s="37" t="str">
        <f>Problem!IH367</f>
        <v/>
      </c>
      <c r="FY238" s="37" t="str">
        <f>Problem!II367</f>
        <v/>
      </c>
      <c r="FZ238" s="37" t="str">
        <f>Problem!IJ367</f>
        <v/>
      </c>
      <c r="GA238" s="37" t="str">
        <f>Problem!IK367</f>
        <v/>
      </c>
      <c r="GB238" s="37" t="str">
        <f>Problem!IL367</f>
        <v/>
      </c>
      <c r="GC238" s="37" t="str">
        <f>Problem!IM367</f>
        <v/>
      </c>
      <c r="GD238" s="37" t="str">
        <f>Problem!IN367</f>
        <v/>
      </c>
      <c r="GE238" s="37" t="str">
        <f>Problem!IO367</f>
        <v/>
      </c>
      <c r="GF238" s="37" t="str">
        <f>Problem!IP367</f>
        <v/>
      </c>
      <c r="GG238" s="37" t="str">
        <f>Problem!IQ367</f>
        <v/>
      </c>
      <c r="GH238" s="37" t="str">
        <f>Problem!IR367</f>
        <v/>
      </c>
      <c r="GI238" s="37" t="str">
        <f>Problem!IS367</f>
        <v/>
      </c>
      <c r="GJ238" s="37" t="str">
        <f>Problem!IT367</f>
        <v/>
      </c>
      <c r="GK238" s="37" t="str">
        <f>Problem!IU367</f>
        <v/>
      </c>
      <c r="GL238" s="37" t="str">
        <f>Problem!IV367</f>
        <v/>
      </c>
      <c r="GM238" s="37" t="str">
        <f>Problem!IW367</f>
        <v/>
      </c>
      <c r="GN238" s="37" t="str">
        <f>Problem!IX367</f>
        <v/>
      </c>
      <c r="GO238" s="37" t="str">
        <f>Problem!IY367</f>
        <v/>
      </c>
      <c r="GP238" s="37" t="str">
        <f>Problem!IZ367</f>
        <v/>
      </c>
      <c r="GQ238" s="37" t="str">
        <f>Problem!JA367</f>
        <v/>
      </c>
      <c r="GR238" s="37" t="str">
        <f>Problem!JB367</f>
        <v/>
      </c>
      <c r="GS238" s="37" t="str">
        <f>Problem!JC367</f>
        <v/>
      </c>
      <c r="GT238" s="37"/>
    </row>
    <row r="239" spans="1:202" x14ac:dyDescent="0.35">
      <c r="A239" s="37"/>
      <c r="B239" s="37" t="str">
        <f>Problem!BL368</f>
        <v/>
      </c>
      <c r="C239" s="37" t="str">
        <f>Problem!BM368</f>
        <v/>
      </c>
      <c r="D239" s="37" t="str">
        <f>Problem!BN368</f>
        <v/>
      </c>
      <c r="E239" s="37" t="str">
        <f>Problem!BO368</f>
        <v/>
      </c>
      <c r="F239" s="37" t="str">
        <f>Problem!BP368</f>
        <v/>
      </c>
      <c r="G239" s="37" t="str">
        <f>Problem!BQ368</f>
        <v/>
      </c>
      <c r="H239" s="37" t="str">
        <f>Problem!BR368</f>
        <v/>
      </c>
      <c r="I239" s="37" t="str">
        <f>Problem!BS368</f>
        <v/>
      </c>
      <c r="J239" s="37" t="str">
        <f>Problem!BT368</f>
        <v/>
      </c>
      <c r="K239" s="37" t="str">
        <f>Problem!BU368</f>
        <v/>
      </c>
      <c r="L239" s="37" t="str">
        <f>Problem!BV368</f>
        <v/>
      </c>
      <c r="M239" s="37" t="str">
        <f>Problem!BW368</f>
        <v/>
      </c>
      <c r="N239" s="37" t="str">
        <f>Problem!BX368</f>
        <v/>
      </c>
      <c r="O239" s="37" t="str">
        <f>Problem!BY368</f>
        <v/>
      </c>
      <c r="P239" s="37" t="str">
        <f>Problem!BZ368</f>
        <v/>
      </c>
      <c r="Q239" s="37" t="str">
        <f>Problem!CA368</f>
        <v/>
      </c>
      <c r="R239" s="37" t="str">
        <f>Problem!CB368</f>
        <v/>
      </c>
      <c r="S239" s="37" t="str">
        <f>Problem!CC368</f>
        <v/>
      </c>
      <c r="T239" s="37" t="str">
        <f>Problem!CD368</f>
        <v/>
      </c>
      <c r="U239" s="37" t="str">
        <f>Problem!CE368</f>
        <v/>
      </c>
      <c r="V239" s="37" t="str">
        <f>Problem!CF368</f>
        <v/>
      </c>
      <c r="W239" s="37" t="str">
        <f>Problem!CG368</f>
        <v/>
      </c>
      <c r="X239" s="37" t="str">
        <f>Problem!CH368</f>
        <v/>
      </c>
      <c r="Y239" s="37" t="str">
        <f>Problem!CI368</f>
        <v/>
      </c>
      <c r="Z239" s="37" t="str">
        <f>Problem!CJ368</f>
        <v/>
      </c>
      <c r="AA239" s="37" t="str">
        <f>Problem!CK368</f>
        <v/>
      </c>
      <c r="AB239" s="37" t="str">
        <f>Problem!CL368</f>
        <v/>
      </c>
      <c r="AC239" s="37" t="str">
        <f>Problem!CM368</f>
        <v/>
      </c>
      <c r="AD239" s="37" t="str">
        <f>Problem!CN368</f>
        <v/>
      </c>
      <c r="AE239" s="37" t="str">
        <f>Problem!CO368</f>
        <v/>
      </c>
      <c r="AF239" s="37" t="str">
        <f>Problem!CP368</f>
        <v/>
      </c>
      <c r="AG239" s="37" t="str">
        <f>Problem!CQ368</f>
        <v/>
      </c>
      <c r="AH239" s="37" t="str">
        <f>Problem!CR368</f>
        <v/>
      </c>
      <c r="AI239" s="37" t="str">
        <f>Problem!CS368</f>
        <v/>
      </c>
      <c r="AJ239" s="37" t="str">
        <f>Problem!CT368</f>
        <v/>
      </c>
      <c r="AK239" s="37" t="str">
        <f>Problem!CU368</f>
        <v/>
      </c>
      <c r="AL239" s="37" t="str">
        <f>Problem!CV368</f>
        <v/>
      </c>
      <c r="AM239" s="37" t="str">
        <f>Problem!CW368</f>
        <v/>
      </c>
      <c r="AN239" s="37" t="str">
        <f>Problem!CX368</f>
        <v/>
      </c>
      <c r="AO239" s="37" t="str">
        <f>Problem!CY368</f>
        <v/>
      </c>
      <c r="AP239" s="37" t="str">
        <f>Problem!CZ368</f>
        <v/>
      </c>
      <c r="AQ239" s="37" t="str">
        <f>Problem!DA368</f>
        <v/>
      </c>
      <c r="AR239" s="37" t="str">
        <f>Problem!DB368</f>
        <v/>
      </c>
      <c r="AS239" s="37" t="str">
        <f>Problem!DC368</f>
        <v/>
      </c>
      <c r="AT239" s="37" t="str">
        <f>Problem!DD368</f>
        <v/>
      </c>
      <c r="AU239" s="37" t="str">
        <f>Problem!DE368</f>
        <v/>
      </c>
      <c r="AV239" s="37" t="str">
        <f>Problem!DF368</f>
        <v/>
      </c>
      <c r="AW239" s="37" t="str">
        <f>Problem!DG368</f>
        <v/>
      </c>
      <c r="AX239" s="37" t="str">
        <f>Problem!DH368</f>
        <v/>
      </c>
      <c r="AY239" s="37" t="str">
        <f>Problem!DI368</f>
        <v/>
      </c>
      <c r="AZ239" s="37" t="str">
        <f>Problem!DJ368</f>
        <v/>
      </c>
      <c r="BA239" s="37" t="str">
        <f>Problem!DK368</f>
        <v/>
      </c>
      <c r="BB239" s="37" t="str">
        <f>Problem!DL368</f>
        <v/>
      </c>
      <c r="BC239" s="37" t="str">
        <f>Problem!DM368</f>
        <v/>
      </c>
      <c r="BD239" s="37" t="str">
        <f>Problem!DN368</f>
        <v/>
      </c>
      <c r="BE239" s="37" t="str">
        <f>Problem!DO368</f>
        <v/>
      </c>
      <c r="BF239" s="37" t="str">
        <f>Problem!DP368</f>
        <v/>
      </c>
      <c r="BG239" s="37" t="str">
        <f>Problem!DQ368</f>
        <v/>
      </c>
      <c r="BH239" s="37" t="str">
        <f>Problem!DR368</f>
        <v/>
      </c>
      <c r="BI239" s="37" t="str">
        <f>Problem!DS368</f>
        <v/>
      </c>
      <c r="BJ239" s="37" t="str">
        <f>Problem!DT368</f>
        <v/>
      </c>
      <c r="BK239" s="37" t="str">
        <f>Problem!DU368</f>
        <v/>
      </c>
      <c r="BL239" s="37" t="str">
        <f>Problem!DV368</f>
        <v/>
      </c>
      <c r="BM239" s="37" t="str">
        <f>Problem!DW368</f>
        <v/>
      </c>
      <c r="BN239" s="37" t="str">
        <f>Problem!DX368</f>
        <v/>
      </c>
      <c r="BO239" s="37" t="str">
        <f>Problem!DY368</f>
        <v/>
      </c>
      <c r="BP239" s="37" t="str">
        <f>Problem!DZ368</f>
        <v/>
      </c>
      <c r="BQ239" s="37" t="str">
        <f>Problem!EA368</f>
        <v/>
      </c>
      <c r="BR239" s="37" t="str">
        <f>Problem!EB368</f>
        <v/>
      </c>
      <c r="BS239" s="37" t="str">
        <f>Problem!EC368</f>
        <v/>
      </c>
      <c r="BT239" s="37" t="str">
        <f>Problem!ED368</f>
        <v/>
      </c>
      <c r="BU239" s="37" t="str">
        <f>Problem!EE368</f>
        <v/>
      </c>
      <c r="BV239" s="37" t="str">
        <f>Problem!EF368</f>
        <v/>
      </c>
      <c r="BW239" s="37" t="str">
        <f>Problem!EG368</f>
        <v/>
      </c>
      <c r="BX239" s="37" t="str">
        <f>Problem!EH368</f>
        <v/>
      </c>
      <c r="BY239" s="37" t="str">
        <f>Problem!EI368</f>
        <v/>
      </c>
      <c r="BZ239" s="37" t="str">
        <f>Problem!EJ368</f>
        <v/>
      </c>
      <c r="CA239" s="37" t="str">
        <f>Problem!EK368</f>
        <v/>
      </c>
      <c r="CB239" s="37" t="str">
        <f>Problem!EL368</f>
        <v/>
      </c>
      <c r="CC239" s="37" t="str">
        <f>Problem!EM368</f>
        <v/>
      </c>
      <c r="CD239" s="37" t="str">
        <f>Problem!EN368</f>
        <v/>
      </c>
      <c r="CE239" s="37" t="str">
        <f>Problem!EO368</f>
        <v/>
      </c>
      <c r="CF239" s="37" t="str">
        <f>Problem!EP368</f>
        <v/>
      </c>
      <c r="CG239" s="37" t="str">
        <f>Problem!EQ368</f>
        <v/>
      </c>
      <c r="CH239" s="37" t="str">
        <f>Problem!ER368</f>
        <v/>
      </c>
      <c r="CI239" s="37" t="str">
        <f>Problem!ES368</f>
        <v/>
      </c>
      <c r="CJ239" s="37" t="str">
        <f>Problem!ET368</f>
        <v/>
      </c>
      <c r="CK239" s="37" t="str">
        <f>Problem!EU368</f>
        <v/>
      </c>
      <c r="CL239" s="37" t="str">
        <f>Problem!EV368</f>
        <v/>
      </c>
      <c r="CM239" s="37" t="str">
        <f>Problem!EW368</f>
        <v/>
      </c>
      <c r="CN239" s="37" t="str">
        <f>Problem!EX368</f>
        <v/>
      </c>
      <c r="CO239" s="37" t="str">
        <f>Problem!EY368</f>
        <v/>
      </c>
      <c r="CP239" s="37" t="str">
        <f>Problem!EZ368</f>
        <v/>
      </c>
      <c r="CQ239" s="37" t="str">
        <f>Problem!FA368</f>
        <v/>
      </c>
      <c r="CR239" s="37" t="str">
        <f>Problem!FB368</f>
        <v/>
      </c>
      <c r="CS239" s="37" t="str">
        <f>Problem!FC368</f>
        <v/>
      </c>
      <c r="CT239" s="37" t="str">
        <f>Problem!FD368</f>
        <v/>
      </c>
      <c r="CU239" s="37" t="str">
        <f>Problem!FE368</f>
        <v/>
      </c>
      <c r="CV239" s="37" t="str">
        <f>Problem!FF368</f>
        <v/>
      </c>
      <c r="CW239" s="37" t="str">
        <f>Problem!FG368</f>
        <v/>
      </c>
      <c r="CX239" s="37" t="str">
        <f>Problem!FH368</f>
        <v/>
      </c>
      <c r="CY239" s="37" t="str">
        <f>Problem!FI368</f>
        <v/>
      </c>
      <c r="CZ239" s="37" t="str">
        <f>Problem!FJ368</f>
        <v/>
      </c>
      <c r="DA239" s="37" t="str">
        <f>Problem!FK368</f>
        <v/>
      </c>
      <c r="DB239" s="37" t="str">
        <f>Problem!FL368</f>
        <v/>
      </c>
      <c r="DC239" s="37" t="str">
        <f>Problem!FM368</f>
        <v/>
      </c>
      <c r="DD239" s="37" t="str">
        <f>Problem!FN368</f>
        <v/>
      </c>
      <c r="DE239" s="37" t="str">
        <f>Problem!FO368</f>
        <v/>
      </c>
      <c r="DF239" s="37" t="str">
        <f>Problem!FP368</f>
        <v/>
      </c>
      <c r="DG239" s="37" t="str">
        <f>Problem!FQ368</f>
        <v/>
      </c>
      <c r="DH239" s="37" t="str">
        <f>Problem!FR368</f>
        <v/>
      </c>
      <c r="DI239" s="37" t="str">
        <f>Problem!FS368</f>
        <v/>
      </c>
      <c r="DJ239" s="37" t="str">
        <f>Problem!FT368</f>
        <v/>
      </c>
      <c r="DK239" s="37" t="str">
        <f>Problem!FU368</f>
        <v/>
      </c>
      <c r="DL239" s="37" t="str">
        <f>Problem!FV368</f>
        <v/>
      </c>
      <c r="DM239" s="37" t="str">
        <f>Problem!FW368</f>
        <v/>
      </c>
      <c r="DN239" s="37" t="str">
        <f>Problem!FX368</f>
        <v/>
      </c>
      <c r="DO239" s="37" t="str">
        <f>Problem!FY368</f>
        <v/>
      </c>
      <c r="DP239" s="37" t="str">
        <f>Problem!FZ368</f>
        <v/>
      </c>
      <c r="DQ239" s="37" t="str">
        <f>Problem!GA368</f>
        <v/>
      </c>
      <c r="DR239" s="37" t="str">
        <f>Problem!GB368</f>
        <v/>
      </c>
      <c r="DS239" s="37" t="str">
        <f>Problem!GC368</f>
        <v/>
      </c>
      <c r="DT239" s="37" t="str">
        <f>Problem!GD368</f>
        <v/>
      </c>
      <c r="DU239" s="37" t="str">
        <f>Problem!GE368</f>
        <v/>
      </c>
      <c r="DV239" s="37" t="str">
        <f>Problem!GF368</f>
        <v/>
      </c>
      <c r="DW239" s="37" t="str">
        <f>Problem!GG368</f>
        <v/>
      </c>
      <c r="DX239" s="37" t="str">
        <f>Problem!GH368</f>
        <v/>
      </c>
      <c r="DY239" s="37" t="str">
        <f>Problem!GI368</f>
        <v/>
      </c>
      <c r="DZ239" s="37" t="str">
        <f>Problem!GJ368</f>
        <v/>
      </c>
      <c r="EA239" s="37" t="str">
        <f>Problem!GK368</f>
        <v/>
      </c>
      <c r="EB239" s="37" t="str">
        <f>Problem!GL368</f>
        <v/>
      </c>
      <c r="EC239" s="37" t="str">
        <f>Problem!GM368</f>
        <v/>
      </c>
      <c r="ED239" s="37" t="str">
        <f>Problem!GN368</f>
        <v/>
      </c>
      <c r="EE239" s="37" t="str">
        <f>Problem!GO368</f>
        <v/>
      </c>
      <c r="EF239" s="37" t="str">
        <f>Problem!GP368</f>
        <v/>
      </c>
      <c r="EG239" s="37" t="str">
        <f>Problem!GQ368</f>
        <v/>
      </c>
      <c r="EH239" s="37" t="str">
        <f>Problem!GR368</f>
        <v/>
      </c>
      <c r="EI239" s="37" t="str">
        <f>Problem!GS368</f>
        <v/>
      </c>
      <c r="EJ239" s="37" t="str">
        <f>Problem!GT368</f>
        <v/>
      </c>
      <c r="EK239" s="37" t="str">
        <f>Problem!GU368</f>
        <v/>
      </c>
      <c r="EL239" s="37" t="str">
        <f>Problem!GV368</f>
        <v/>
      </c>
      <c r="EM239" s="37" t="str">
        <f>Problem!GW368</f>
        <v/>
      </c>
      <c r="EN239" s="37" t="str">
        <f>Problem!GX368</f>
        <v/>
      </c>
      <c r="EO239" s="37" t="str">
        <f>Problem!GY368</f>
        <v/>
      </c>
      <c r="EP239" s="37" t="str">
        <f>Problem!GZ368</f>
        <v/>
      </c>
      <c r="EQ239" s="37" t="str">
        <f>Problem!HA368</f>
        <v/>
      </c>
      <c r="ER239" s="37" t="str">
        <f>Problem!HB368</f>
        <v/>
      </c>
      <c r="ES239" s="37" t="str">
        <f>Problem!HC368</f>
        <v/>
      </c>
      <c r="ET239" s="37" t="str">
        <f>Problem!HD368</f>
        <v/>
      </c>
      <c r="EU239" s="37" t="str">
        <f>Problem!HE368</f>
        <v/>
      </c>
      <c r="EV239" s="37" t="str">
        <f>Problem!HF368</f>
        <v/>
      </c>
      <c r="EW239" s="37" t="str">
        <f>Problem!HG368</f>
        <v/>
      </c>
      <c r="EX239" s="37" t="str">
        <f>Problem!HH368</f>
        <v/>
      </c>
      <c r="EY239" s="37" t="str">
        <f>Problem!HI368</f>
        <v/>
      </c>
      <c r="EZ239" s="37" t="str">
        <f>Problem!HJ368</f>
        <v/>
      </c>
      <c r="FA239" s="37" t="str">
        <f>Problem!HK368</f>
        <v/>
      </c>
      <c r="FB239" s="37" t="str">
        <f>Problem!HL368</f>
        <v/>
      </c>
      <c r="FC239" s="37" t="str">
        <f>Problem!HM368</f>
        <v/>
      </c>
      <c r="FD239" s="37" t="str">
        <f>Problem!HN368</f>
        <v/>
      </c>
      <c r="FE239" s="37" t="str">
        <f>Problem!HO368</f>
        <v/>
      </c>
      <c r="FF239" s="37" t="str">
        <f>Problem!HP368</f>
        <v/>
      </c>
      <c r="FG239" s="37" t="str">
        <f>Problem!HQ368</f>
        <v/>
      </c>
      <c r="FH239" s="37" t="str">
        <f>Problem!HR368</f>
        <v/>
      </c>
      <c r="FI239" s="37" t="str">
        <f>Problem!HS368</f>
        <v/>
      </c>
      <c r="FJ239" s="37" t="str">
        <f>Problem!HT368</f>
        <v/>
      </c>
      <c r="FK239" s="37" t="str">
        <f>Problem!HU368</f>
        <v/>
      </c>
      <c r="FL239" s="37" t="str">
        <f>Problem!HV368</f>
        <v/>
      </c>
      <c r="FM239" s="37" t="str">
        <f>Problem!HW368</f>
        <v/>
      </c>
      <c r="FN239" s="37" t="str">
        <f>Problem!HX368</f>
        <v/>
      </c>
      <c r="FO239" s="37" t="str">
        <f>Problem!HY368</f>
        <v/>
      </c>
      <c r="FP239" s="37" t="str">
        <f>Problem!HZ368</f>
        <v/>
      </c>
      <c r="FQ239" s="37" t="str">
        <f>Problem!IA368</f>
        <v/>
      </c>
      <c r="FR239" s="37" t="str">
        <f>Problem!IB368</f>
        <v/>
      </c>
      <c r="FS239" s="37" t="str">
        <f>Problem!IC368</f>
        <v/>
      </c>
      <c r="FT239" s="37" t="str">
        <f>Problem!ID368</f>
        <v/>
      </c>
      <c r="FU239" s="37" t="str">
        <f>Problem!IE368</f>
        <v/>
      </c>
      <c r="FV239" s="37" t="str">
        <f>Problem!IF368</f>
        <v/>
      </c>
      <c r="FW239" s="37" t="str">
        <f>Problem!IG368</f>
        <v/>
      </c>
      <c r="FX239" s="37" t="str">
        <f>Problem!IH368</f>
        <v/>
      </c>
      <c r="FY239" s="37" t="str">
        <f>Problem!II368</f>
        <v/>
      </c>
      <c r="FZ239" s="37" t="str">
        <f>Problem!IJ368</f>
        <v/>
      </c>
      <c r="GA239" s="37" t="str">
        <f>Problem!IK368</f>
        <v/>
      </c>
      <c r="GB239" s="37" t="str">
        <f>Problem!IL368</f>
        <v/>
      </c>
      <c r="GC239" s="37" t="str">
        <f>Problem!IM368</f>
        <v/>
      </c>
      <c r="GD239" s="37" t="str">
        <f>Problem!IN368</f>
        <v/>
      </c>
      <c r="GE239" s="37" t="str">
        <f>Problem!IO368</f>
        <v/>
      </c>
      <c r="GF239" s="37" t="str">
        <f>Problem!IP368</f>
        <v/>
      </c>
      <c r="GG239" s="37" t="str">
        <f>Problem!IQ368</f>
        <v/>
      </c>
      <c r="GH239" s="37" t="str">
        <f>Problem!IR368</f>
        <v/>
      </c>
      <c r="GI239" s="37" t="str">
        <f>Problem!IS368</f>
        <v/>
      </c>
      <c r="GJ239" s="37" t="str">
        <f>Problem!IT368</f>
        <v/>
      </c>
      <c r="GK239" s="37" t="str">
        <f>Problem!IU368</f>
        <v/>
      </c>
      <c r="GL239" s="37" t="str">
        <f>Problem!IV368</f>
        <v/>
      </c>
      <c r="GM239" s="37" t="str">
        <f>Problem!IW368</f>
        <v/>
      </c>
      <c r="GN239" s="37" t="str">
        <f>Problem!IX368</f>
        <v/>
      </c>
      <c r="GO239" s="37" t="str">
        <f>Problem!IY368</f>
        <v/>
      </c>
      <c r="GP239" s="37" t="str">
        <f>Problem!IZ368</f>
        <v/>
      </c>
      <c r="GQ239" s="37" t="str">
        <f>Problem!JA368</f>
        <v/>
      </c>
      <c r="GR239" s="37" t="str">
        <f>Problem!JB368</f>
        <v/>
      </c>
      <c r="GS239" s="37" t="str">
        <f>Problem!JC368</f>
        <v/>
      </c>
      <c r="GT239" s="37"/>
    </row>
    <row r="240" spans="1:202" x14ac:dyDescent="0.35">
      <c r="A240" s="37"/>
      <c r="B240" s="37" t="str">
        <f>Problem!BL369</f>
        <v/>
      </c>
      <c r="C240" s="37" t="str">
        <f>Problem!BM369</f>
        <v/>
      </c>
      <c r="D240" s="37" t="str">
        <f>Problem!BN369</f>
        <v/>
      </c>
      <c r="E240" s="37" t="str">
        <f>Problem!BO369</f>
        <v/>
      </c>
      <c r="F240" s="37" t="str">
        <f>Problem!BP369</f>
        <v/>
      </c>
      <c r="G240" s="37" t="str">
        <f>Problem!BQ369</f>
        <v/>
      </c>
      <c r="H240" s="37" t="str">
        <f>Problem!BR369</f>
        <v/>
      </c>
      <c r="I240" s="37" t="str">
        <f>Problem!BS369</f>
        <v/>
      </c>
      <c r="J240" s="37" t="str">
        <f>Problem!BT369</f>
        <v/>
      </c>
      <c r="K240" s="37" t="str">
        <f>Problem!BU369</f>
        <v/>
      </c>
      <c r="L240" s="37" t="str">
        <f>Problem!BV369</f>
        <v/>
      </c>
      <c r="M240" s="37" t="str">
        <f>Problem!BW369</f>
        <v/>
      </c>
      <c r="N240" s="37" t="str">
        <f>Problem!BX369</f>
        <v/>
      </c>
      <c r="O240" s="37" t="str">
        <f>Problem!BY369</f>
        <v/>
      </c>
      <c r="P240" s="37" t="str">
        <f>Problem!BZ369</f>
        <v/>
      </c>
      <c r="Q240" s="37" t="str">
        <f>Problem!CA369</f>
        <v/>
      </c>
      <c r="R240" s="37" t="str">
        <f>Problem!CB369</f>
        <v/>
      </c>
      <c r="S240" s="37" t="str">
        <f>Problem!CC369</f>
        <v/>
      </c>
      <c r="T240" s="37" t="str">
        <f>Problem!CD369</f>
        <v/>
      </c>
      <c r="U240" s="37" t="str">
        <f>Problem!CE369</f>
        <v/>
      </c>
      <c r="V240" s="37" t="str">
        <f>Problem!CF369</f>
        <v/>
      </c>
      <c r="W240" s="37" t="str">
        <f>Problem!CG369</f>
        <v/>
      </c>
      <c r="X240" s="37" t="str">
        <f>Problem!CH369</f>
        <v/>
      </c>
      <c r="Y240" s="37" t="str">
        <f>Problem!CI369</f>
        <v/>
      </c>
      <c r="Z240" s="37" t="str">
        <f>Problem!CJ369</f>
        <v/>
      </c>
      <c r="AA240" s="37" t="str">
        <f>Problem!CK369</f>
        <v/>
      </c>
      <c r="AB240" s="37" t="str">
        <f>Problem!CL369</f>
        <v/>
      </c>
      <c r="AC240" s="37" t="str">
        <f>Problem!CM369</f>
        <v/>
      </c>
      <c r="AD240" s="37" t="str">
        <f>Problem!CN369</f>
        <v/>
      </c>
      <c r="AE240" s="37" t="str">
        <f>Problem!CO369</f>
        <v/>
      </c>
      <c r="AF240" s="37" t="str">
        <f>Problem!CP369</f>
        <v/>
      </c>
      <c r="AG240" s="37" t="str">
        <f>Problem!CQ369</f>
        <v/>
      </c>
      <c r="AH240" s="37" t="str">
        <f>Problem!CR369</f>
        <v/>
      </c>
      <c r="AI240" s="37" t="str">
        <f>Problem!CS369</f>
        <v/>
      </c>
      <c r="AJ240" s="37" t="str">
        <f>Problem!CT369</f>
        <v/>
      </c>
      <c r="AK240" s="37" t="str">
        <f>Problem!CU369</f>
        <v/>
      </c>
      <c r="AL240" s="37" t="str">
        <f>Problem!CV369</f>
        <v/>
      </c>
      <c r="AM240" s="37" t="str">
        <f>Problem!CW369</f>
        <v/>
      </c>
      <c r="AN240" s="37" t="str">
        <f>Problem!CX369</f>
        <v/>
      </c>
      <c r="AO240" s="37" t="str">
        <f>Problem!CY369</f>
        <v/>
      </c>
      <c r="AP240" s="37" t="str">
        <f>Problem!CZ369</f>
        <v/>
      </c>
      <c r="AQ240" s="37" t="str">
        <f>Problem!DA369</f>
        <v/>
      </c>
      <c r="AR240" s="37" t="str">
        <f>Problem!DB369</f>
        <v/>
      </c>
      <c r="AS240" s="37" t="str">
        <f>Problem!DC369</f>
        <v/>
      </c>
      <c r="AT240" s="37" t="str">
        <f>Problem!DD369</f>
        <v/>
      </c>
      <c r="AU240" s="37" t="str">
        <f>Problem!DE369</f>
        <v/>
      </c>
      <c r="AV240" s="37" t="str">
        <f>Problem!DF369</f>
        <v/>
      </c>
      <c r="AW240" s="37" t="str">
        <f>Problem!DG369</f>
        <v/>
      </c>
      <c r="AX240" s="37" t="str">
        <f>Problem!DH369</f>
        <v/>
      </c>
      <c r="AY240" s="37" t="str">
        <f>Problem!DI369</f>
        <v/>
      </c>
      <c r="AZ240" s="37" t="str">
        <f>Problem!DJ369</f>
        <v/>
      </c>
      <c r="BA240" s="37" t="str">
        <f>Problem!DK369</f>
        <v/>
      </c>
      <c r="BB240" s="37" t="str">
        <f>Problem!DL369</f>
        <v/>
      </c>
      <c r="BC240" s="37" t="str">
        <f>Problem!DM369</f>
        <v/>
      </c>
      <c r="BD240" s="37" t="str">
        <f>Problem!DN369</f>
        <v/>
      </c>
      <c r="BE240" s="37" t="str">
        <f>Problem!DO369</f>
        <v/>
      </c>
      <c r="BF240" s="37" t="str">
        <f>Problem!DP369</f>
        <v/>
      </c>
      <c r="BG240" s="37" t="str">
        <f>Problem!DQ369</f>
        <v/>
      </c>
      <c r="BH240" s="37" t="str">
        <f>Problem!DR369</f>
        <v/>
      </c>
      <c r="BI240" s="37" t="str">
        <f>Problem!DS369</f>
        <v/>
      </c>
      <c r="BJ240" s="37" t="str">
        <f>Problem!DT369</f>
        <v/>
      </c>
      <c r="BK240" s="37" t="str">
        <f>Problem!DU369</f>
        <v/>
      </c>
      <c r="BL240" s="37" t="str">
        <f>Problem!DV369</f>
        <v/>
      </c>
      <c r="BM240" s="37" t="str">
        <f>Problem!DW369</f>
        <v/>
      </c>
      <c r="BN240" s="37" t="str">
        <f>Problem!DX369</f>
        <v/>
      </c>
      <c r="BO240" s="37" t="str">
        <f>Problem!DY369</f>
        <v/>
      </c>
      <c r="BP240" s="37" t="str">
        <f>Problem!DZ369</f>
        <v/>
      </c>
      <c r="BQ240" s="37" t="str">
        <f>Problem!EA369</f>
        <v/>
      </c>
      <c r="BR240" s="37" t="str">
        <f>Problem!EB369</f>
        <v/>
      </c>
      <c r="BS240" s="37" t="str">
        <f>Problem!EC369</f>
        <v/>
      </c>
      <c r="BT240" s="37" t="str">
        <f>Problem!ED369</f>
        <v/>
      </c>
      <c r="BU240" s="37" t="str">
        <f>Problem!EE369</f>
        <v/>
      </c>
      <c r="BV240" s="37" t="str">
        <f>Problem!EF369</f>
        <v/>
      </c>
      <c r="BW240" s="37" t="str">
        <f>Problem!EG369</f>
        <v/>
      </c>
      <c r="BX240" s="37" t="str">
        <f>Problem!EH369</f>
        <v/>
      </c>
      <c r="BY240" s="37" t="str">
        <f>Problem!EI369</f>
        <v/>
      </c>
      <c r="BZ240" s="37" t="str">
        <f>Problem!EJ369</f>
        <v/>
      </c>
      <c r="CA240" s="37" t="str">
        <f>Problem!EK369</f>
        <v/>
      </c>
      <c r="CB240" s="37" t="str">
        <f>Problem!EL369</f>
        <v/>
      </c>
      <c r="CC240" s="37" t="str">
        <f>Problem!EM369</f>
        <v/>
      </c>
      <c r="CD240" s="37" t="str">
        <f>Problem!EN369</f>
        <v/>
      </c>
      <c r="CE240" s="37" t="str">
        <f>Problem!EO369</f>
        <v/>
      </c>
      <c r="CF240" s="37" t="str">
        <f>Problem!EP369</f>
        <v/>
      </c>
      <c r="CG240" s="37" t="str">
        <f>Problem!EQ369</f>
        <v/>
      </c>
      <c r="CH240" s="37" t="str">
        <f>Problem!ER369</f>
        <v/>
      </c>
      <c r="CI240" s="37" t="str">
        <f>Problem!ES369</f>
        <v/>
      </c>
      <c r="CJ240" s="37" t="str">
        <f>Problem!ET369</f>
        <v/>
      </c>
      <c r="CK240" s="37" t="str">
        <f>Problem!EU369</f>
        <v/>
      </c>
      <c r="CL240" s="37" t="str">
        <f>Problem!EV369</f>
        <v/>
      </c>
      <c r="CM240" s="37" t="str">
        <f>Problem!EW369</f>
        <v/>
      </c>
      <c r="CN240" s="37" t="str">
        <f>Problem!EX369</f>
        <v/>
      </c>
      <c r="CO240" s="37" t="str">
        <f>Problem!EY369</f>
        <v/>
      </c>
      <c r="CP240" s="37" t="str">
        <f>Problem!EZ369</f>
        <v/>
      </c>
      <c r="CQ240" s="37" t="str">
        <f>Problem!FA369</f>
        <v/>
      </c>
      <c r="CR240" s="37" t="str">
        <f>Problem!FB369</f>
        <v/>
      </c>
      <c r="CS240" s="37" t="str">
        <f>Problem!FC369</f>
        <v/>
      </c>
      <c r="CT240" s="37" t="str">
        <f>Problem!FD369</f>
        <v/>
      </c>
      <c r="CU240" s="37" t="str">
        <f>Problem!FE369</f>
        <v/>
      </c>
      <c r="CV240" s="37" t="str">
        <f>Problem!FF369</f>
        <v/>
      </c>
      <c r="CW240" s="37" t="str">
        <f>Problem!FG369</f>
        <v/>
      </c>
      <c r="CX240" s="37" t="str">
        <f>Problem!FH369</f>
        <v/>
      </c>
      <c r="CY240" s="37" t="str">
        <f>Problem!FI369</f>
        <v/>
      </c>
      <c r="CZ240" s="37" t="str">
        <f>Problem!FJ369</f>
        <v/>
      </c>
      <c r="DA240" s="37" t="str">
        <f>Problem!FK369</f>
        <v/>
      </c>
      <c r="DB240" s="37" t="str">
        <f>Problem!FL369</f>
        <v/>
      </c>
      <c r="DC240" s="37" t="str">
        <f>Problem!FM369</f>
        <v/>
      </c>
      <c r="DD240" s="37" t="str">
        <f>Problem!FN369</f>
        <v/>
      </c>
      <c r="DE240" s="37" t="str">
        <f>Problem!FO369</f>
        <v/>
      </c>
      <c r="DF240" s="37" t="str">
        <f>Problem!FP369</f>
        <v/>
      </c>
      <c r="DG240" s="37" t="str">
        <f>Problem!FQ369</f>
        <v/>
      </c>
      <c r="DH240" s="37" t="str">
        <f>Problem!FR369</f>
        <v/>
      </c>
      <c r="DI240" s="37" t="str">
        <f>Problem!FS369</f>
        <v/>
      </c>
      <c r="DJ240" s="37" t="str">
        <f>Problem!FT369</f>
        <v/>
      </c>
      <c r="DK240" s="37" t="str">
        <f>Problem!FU369</f>
        <v/>
      </c>
      <c r="DL240" s="37" t="str">
        <f>Problem!FV369</f>
        <v/>
      </c>
      <c r="DM240" s="37" t="str">
        <f>Problem!FW369</f>
        <v/>
      </c>
      <c r="DN240" s="37" t="str">
        <f>Problem!FX369</f>
        <v/>
      </c>
      <c r="DO240" s="37" t="str">
        <f>Problem!FY369</f>
        <v/>
      </c>
      <c r="DP240" s="37" t="str">
        <f>Problem!FZ369</f>
        <v/>
      </c>
      <c r="DQ240" s="37" t="str">
        <f>Problem!GA369</f>
        <v/>
      </c>
      <c r="DR240" s="37" t="str">
        <f>Problem!GB369</f>
        <v/>
      </c>
      <c r="DS240" s="37" t="str">
        <f>Problem!GC369</f>
        <v/>
      </c>
      <c r="DT240" s="37" t="str">
        <f>Problem!GD369</f>
        <v/>
      </c>
      <c r="DU240" s="37" t="str">
        <f>Problem!GE369</f>
        <v/>
      </c>
      <c r="DV240" s="37" t="str">
        <f>Problem!GF369</f>
        <v/>
      </c>
      <c r="DW240" s="37" t="str">
        <f>Problem!GG369</f>
        <v/>
      </c>
      <c r="DX240" s="37" t="str">
        <f>Problem!GH369</f>
        <v/>
      </c>
      <c r="DY240" s="37" t="str">
        <f>Problem!GI369</f>
        <v/>
      </c>
      <c r="DZ240" s="37" t="str">
        <f>Problem!GJ369</f>
        <v/>
      </c>
      <c r="EA240" s="37" t="str">
        <f>Problem!GK369</f>
        <v/>
      </c>
      <c r="EB240" s="37" t="str">
        <f>Problem!GL369</f>
        <v/>
      </c>
      <c r="EC240" s="37" t="str">
        <f>Problem!GM369</f>
        <v/>
      </c>
      <c r="ED240" s="37" t="str">
        <f>Problem!GN369</f>
        <v/>
      </c>
      <c r="EE240" s="37" t="str">
        <f>Problem!GO369</f>
        <v/>
      </c>
      <c r="EF240" s="37" t="str">
        <f>Problem!GP369</f>
        <v/>
      </c>
      <c r="EG240" s="37" t="str">
        <f>Problem!GQ369</f>
        <v/>
      </c>
      <c r="EH240" s="37" t="str">
        <f>Problem!GR369</f>
        <v/>
      </c>
      <c r="EI240" s="37" t="str">
        <f>Problem!GS369</f>
        <v/>
      </c>
      <c r="EJ240" s="37" t="str">
        <f>Problem!GT369</f>
        <v/>
      </c>
      <c r="EK240" s="37" t="str">
        <f>Problem!GU369</f>
        <v/>
      </c>
      <c r="EL240" s="37" t="str">
        <f>Problem!GV369</f>
        <v/>
      </c>
      <c r="EM240" s="37" t="str">
        <f>Problem!GW369</f>
        <v/>
      </c>
      <c r="EN240" s="37" t="str">
        <f>Problem!GX369</f>
        <v/>
      </c>
      <c r="EO240" s="37" t="str">
        <f>Problem!GY369</f>
        <v/>
      </c>
      <c r="EP240" s="37" t="str">
        <f>Problem!GZ369</f>
        <v/>
      </c>
      <c r="EQ240" s="37" t="str">
        <f>Problem!HA369</f>
        <v/>
      </c>
      <c r="ER240" s="37" t="str">
        <f>Problem!HB369</f>
        <v/>
      </c>
      <c r="ES240" s="37" t="str">
        <f>Problem!HC369</f>
        <v/>
      </c>
      <c r="ET240" s="37" t="str">
        <f>Problem!HD369</f>
        <v/>
      </c>
      <c r="EU240" s="37" t="str">
        <f>Problem!HE369</f>
        <v/>
      </c>
      <c r="EV240" s="37" t="str">
        <f>Problem!HF369</f>
        <v/>
      </c>
      <c r="EW240" s="37" t="str">
        <f>Problem!HG369</f>
        <v/>
      </c>
      <c r="EX240" s="37" t="str">
        <f>Problem!HH369</f>
        <v/>
      </c>
      <c r="EY240" s="37" t="str">
        <f>Problem!HI369</f>
        <v/>
      </c>
      <c r="EZ240" s="37" t="str">
        <f>Problem!HJ369</f>
        <v/>
      </c>
      <c r="FA240" s="37" t="str">
        <f>Problem!HK369</f>
        <v/>
      </c>
      <c r="FB240" s="37" t="str">
        <f>Problem!HL369</f>
        <v/>
      </c>
      <c r="FC240" s="37" t="str">
        <f>Problem!HM369</f>
        <v/>
      </c>
      <c r="FD240" s="37" t="str">
        <f>Problem!HN369</f>
        <v/>
      </c>
      <c r="FE240" s="37" t="str">
        <f>Problem!HO369</f>
        <v/>
      </c>
      <c r="FF240" s="37" t="str">
        <f>Problem!HP369</f>
        <v/>
      </c>
      <c r="FG240" s="37" t="str">
        <f>Problem!HQ369</f>
        <v/>
      </c>
      <c r="FH240" s="37" t="str">
        <f>Problem!HR369</f>
        <v/>
      </c>
      <c r="FI240" s="37" t="str">
        <f>Problem!HS369</f>
        <v/>
      </c>
      <c r="FJ240" s="37" t="str">
        <f>Problem!HT369</f>
        <v/>
      </c>
      <c r="FK240" s="37" t="str">
        <f>Problem!HU369</f>
        <v/>
      </c>
      <c r="FL240" s="37" t="str">
        <f>Problem!HV369</f>
        <v/>
      </c>
      <c r="FM240" s="37" t="str">
        <f>Problem!HW369</f>
        <v/>
      </c>
      <c r="FN240" s="37" t="str">
        <f>Problem!HX369</f>
        <v/>
      </c>
      <c r="FO240" s="37" t="str">
        <f>Problem!HY369</f>
        <v/>
      </c>
      <c r="FP240" s="37" t="str">
        <f>Problem!HZ369</f>
        <v/>
      </c>
      <c r="FQ240" s="37" t="str">
        <f>Problem!IA369</f>
        <v/>
      </c>
      <c r="FR240" s="37" t="str">
        <f>Problem!IB369</f>
        <v/>
      </c>
      <c r="FS240" s="37" t="str">
        <f>Problem!IC369</f>
        <v/>
      </c>
      <c r="FT240" s="37" t="str">
        <f>Problem!ID369</f>
        <v/>
      </c>
      <c r="FU240" s="37" t="str">
        <f>Problem!IE369</f>
        <v/>
      </c>
      <c r="FV240" s="37" t="str">
        <f>Problem!IF369</f>
        <v/>
      </c>
      <c r="FW240" s="37" t="str">
        <f>Problem!IG369</f>
        <v/>
      </c>
      <c r="FX240" s="37" t="str">
        <f>Problem!IH369</f>
        <v/>
      </c>
      <c r="FY240" s="37" t="str">
        <f>Problem!II369</f>
        <v/>
      </c>
      <c r="FZ240" s="37" t="str">
        <f>Problem!IJ369</f>
        <v/>
      </c>
      <c r="GA240" s="37" t="str">
        <f>Problem!IK369</f>
        <v/>
      </c>
      <c r="GB240" s="37" t="str">
        <f>Problem!IL369</f>
        <v/>
      </c>
      <c r="GC240" s="37" t="str">
        <f>Problem!IM369</f>
        <v/>
      </c>
      <c r="GD240" s="37" t="str">
        <f>Problem!IN369</f>
        <v/>
      </c>
      <c r="GE240" s="37" t="str">
        <f>Problem!IO369</f>
        <v/>
      </c>
      <c r="GF240" s="37" t="str">
        <f>Problem!IP369</f>
        <v/>
      </c>
      <c r="GG240" s="37" t="str">
        <f>Problem!IQ369</f>
        <v/>
      </c>
      <c r="GH240" s="37" t="str">
        <f>Problem!IR369</f>
        <v/>
      </c>
      <c r="GI240" s="37" t="str">
        <f>Problem!IS369</f>
        <v/>
      </c>
      <c r="GJ240" s="37" t="str">
        <f>Problem!IT369</f>
        <v/>
      </c>
      <c r="GK240" s="37" t="str">
        <f>Problem!IU369</f>
        <v/>
      </c>
      <c r="GL240" s="37" t="str">
        <f>Problem!IV369</f>
        <v/>
      </c>
      <c r="GM240" s="37" t="str">
        <f>Problem!IW369</f>
        <v/>
      </c>
      <c r="GN240" s="37" t="str">
        <f>Problem!IX369</f>
        <v/>
      </c>
      <c r="GO240" s="37" t="str">
        <f>Problem!IY369</f>
        <v/>
      </c>
      <c r="GP240" s="37" t="str">
        <f>Problem!IZ369</f>
        <v/>
      </c>
      <c r="GQ240" s="37" t="str">
        <f>Problem!JA369</f>
        <v/>
      </c>
      <c r="GR240" s="37" t="str">
        <f>Problem!JB369</f>
        <v/>
      </c>
      <c r="GS240" s="37" t="str">
        <f>Problem!JC369</f>
        <v/>
      </c>
      <c r="GT240" s="37"/>
    </row>
    <row r="241" spans="1:202" x14ac:dyDescent="0.35">
      <c r="A241" s="37"/>
      <c r="B241" s="37" t="str">
        <f>Problem!BL370</f>
        <v/>
      </c>
      <c r="C241" s="37" t="str">
        <f>Problem!BM370</f>
        <v/>
      </c>
      <c r="D241" s="37" t="str">
        <f>Problem!BN370</f>
        <v/>
      </c>
      <c r="E241" s="37" t="str">
        <f>Problem!BO370</f>
        <v/>
      </c>
      <c r="F241" s="37" t="str">
        <f>Problem!BP370</f>
        <v/>
      </c>
      <c r="G241" s="37" t="str">
        <f>Problem!BQ370</f>
        <v/>
      </c>
      <c r="H241" s="37" t="str">
        <f>Problem!BR370</f>
        <v/>
      </c>
      <c r="I241" s="37" t="str">
        <f>Problem!BS370</f>
        <v/>
      </c>
      <c r="J241" s="37" t="str">
        <f>Problem!BT370</f>
        <v/>
      </c>
      <c r="K241" s="37" t="str">
        <f>Problem!BU370</f>
        <v/>
      </c>
      <c r="L241" s="37" t="str">
        <f>Problem!BV370</f>
        <v/>
      </c>
      <c r="M241" s="37" t="str">
        <f>Problem!BW370</f>
        <v/>
      </c>
      <c r="N241" s="37" t="str">
        <f>Problem!BX370</f>
        <v/>
      </c>
      <c r="O241" s="37" t="str">
        <f>Problem!BY370</f>
        <v/>
      </c>
      <c r="P241" s="37" t="str">
        <f>Problem!BZ370</f>
        <v/>
      </c>
      <c r="Q241" s="37" t="str">
        <f>Problem!CA370</f>
        <v/>
      </c>
      <c r="R241" s="37" t="str">
        <f>Problem!CB370</f>
        <v/>
      </c>
      <c r="S241" s="37" t="str">
        <f>Problem!CC370</f>
        <v/>
      </c>
      <c r="T241" s="37" t="str">
        <f>Problem!CD370</f>
        <v/>
      </c>
      <c r="U241" s="37" t="str">
        <f>Problem!CE370</f>
        <v/>
      </c>
      <c r="V241" s="37" t="str">
        <f>Problem!CF370</f>
        <v/>
      </c>
      <c r="W241" s="37" t="str">
        <f>Problem!CG370</f>
        <v/>
      </c>
      <c r="X241" s="37" t="str">
        <f>Problem!CH370</f>
        <v/>
      </c>
      <c r="Y241" s="37" t="str">
        <f>Problem!CI370</f>
        <v/>
      </c>
      <c r="Z241" s="37" t="str">
        <f>Problem!CJ370</f>
        <v/>
      </c>
      <c r="AA241" s="37" t="str">
        <f>Problem!CK370</f>
        <v/>
      </c>
      <c r="AB241" s="37" t="str">
        <f>Problem!CL370</f>
        <v/>
      </c>
      <c r="AC241" s="37" t="str">
        <f>Problem!CM370</f>
        <v/>
      </c>
      <c r="AD241" s="37" t="str">
        <f>Problem!CN370</f>
        <v/>
      </c>
      <c r="AE241" s="37" t="str">
        <f>Problem!CO370</f>
        <v/>
      </c>
      <c r="AF241" s="37" t="str">
        <f>Problem!CP370</f>
        <v/>
      </c>
      <c r="AG241" s="37" t="str">
        <f>Problem!CQ370</f>
        <v/>
      </c>
      <c r="AH241" s="37" t="str">
        <f>Problem!CR370</f>
        <v/>
      </c>
      <c r="AI241" s="37" t="str">
        <f>Problem!CS370</f>
        <v/>
      </c>
      <c r="AJ241" s="37" t="str">
        <f>Problem!CT370</f>
        <v/>
      </c>
      <c r="AK241" s="37" t="str">
        <f>Problem!CU370</f>
        <v/>
      </c>
      <c r="AL241" s="37" t="str">
        <f>Problem!CV370</f>
        <v/>
      </c>
      <c r="AM241" s="37" t="str">
        <f>Problem!CW370</f>
        <v/>
      </c>
      <c r="AN241" s="37" t="str">
        <f>Problem!CX370</f>
        <v/>
      </c>
      <c r="AO241" s="37" t="str">
        <f>Problem!CY370</f>
        <v/>
      </c>
      <c r="AP241" s="37" t="str">
        <f>Problem!CZ370</f>
        <v/>
      </c>
      <c r="AQ241" s="37" t="str">
        <f>Problem!DA370</f>
        <v/>
      </c>
      <c r="AR241" s="37" t="str">
        <f>Problem!DB370</f>
        <v/>
      </c>
      <c r="AS241" s="37" t="str">
        <f>Problem!DC370</f>
        <v/>
      </c>
      <c r="AT241" s="37" t="str">
        <f>Problem!DD370</f>
        <v/>
      </c>
      <c r="AU241" s="37" t="str">
        <f>Problem!DE370</f>
        <v/>
      </c>
      <c r="AV241" s="37" t="str">
        <f>Problem!DF370</f>
        <v/>
      </c>
      <c r="AW241" s="37" t="str">
        <f>Problem!DG370</f>
        <v/>
      </c>
      <c r="AX241" s="37" t="str">
        <f>Problem!DH370</f>
        <v/>
      </c>
      <c r="AY241" s="37" t="str">
        <f>Problem!DI370</f>
        <v/>
      </c>
      <c r="AZ241" s="37" t="str">
        <f>Problem!DJ370</f>
        <v/>
      </c>
      <c r="BA241" s="37" t="str">
        <f>Problem!DK370</f>
        <v/>
      </c>
      <c r="BB241" s="37" t="str">
        <f>Problem!DL370</f>
        <v/>
      </c>
      <c r="BC241" s="37" t="str">
        <f>Problem!DM370</f>
        <v/>
      </c>
      <c r="BD241" s="37" t="str">
        <f>Problem!DN370</f>
        <v/>
      </c>
      <c r="BE241" s="37" t="str">
        <f>Problem!DO370</f>
        <v/>
      </c>
      <c r="BF241" s="37" t="str">
        <f>Problem!DP370</f>
        <v/>
      </c>
      <c r="BG241" s="37" t="str">
        <f>Problem!DQ370</f>
        <v/>
      </c>
      <c r="BH241" s="37" t="str">
        <f>Problem!DR370</f>
        <v/>
      </c>
      <c r="BI241" s="37" t="str">
        <f>Problem!DS370</f>
        <v/>
      </c>
      <c r="BJ241" s="37" t="str">
        <f>Problem!DT370</f>
        <v/>
      </c>
      <c r="BK241" s="37" t="str">
        <f>Problem!DU370</f>
        <v/>
      </c>
      <c r="BL241" s="37" t="str">
        <f>Problem!DV370</f>
        <v/>
      </c>
      <c r="BM241" s="37" t="str">
        <f>Problem!DW370</f>
        <v/>
      </c>
      <c r="BN241" s="37" t="str">
        <f>Problem!DX370</f>
        <v/>
      </c>
      <c r="BO241" s="37" t="str">
        <f>Problem!DY370</f>
        <v/>
      </c>
      <c r="BP241" s="37" t="str">
        <f>Problem!DZ370</f>
        <v/>
      </c>
      <c r="BQ241" s="37" t="str">
        <f>Problem!EA370</f>
        <v/>
      </c>
      <c r="BR241" s="37" t="str">
        <f>Problem!EB370</f>
        <v/>
      </c>
      <c r="BS241" s="37" t="str">
        <f>Problem!EC370</f>
        <v/>
      </c>
      <c r="BT241" s="37" t="str">
        <f>Problem!ED370</f>
        <v/>
      </c>
      <c r="BU241" s="37" t="str">
        <f>Problem!EE370</f>
        <v/>
      </c>
      <c r="BV241" s="37" t="str">
        <f>Problem!EF370</f>
        <v/>
      </c>
      <c r="BW241" s="37" t="str">
        <f>Problem!EG370</f>
        <v/>
      </c>
      <c r="BX241" s="37" t="str">
        <f>Problem!EH370</f>
        <v/>
      </c>
      <c r="BY241" s="37" t="str">
        <f>Problem!EI370</f>
        <v/>
      </c>
      <c r="BZ241" s="37" t="str">
        <f>Problem!EJ370</f>
        <v/>
      </c>
      <c r="CA241" s="37" t="str">
        <f>Problem!EK370</f>
        <v/>
      </c>
      <c r="CB241" s="37" t="str">
        <f>Problem!EL370</f>
        <v/>
      </c>
      <c r="CC241" s="37" t="str">
        <f>Problem!EM370</f>
        <v/>
      </c>
      <c r="CD241" s="37" t="str">
        <f>Problem!EN370</f>
        <v/>
      </c>
      <c r="CE241" s="37" t="str">
        <f>Problem!EO370</f>
        <v/>
      </c>
      <c r="CF241" s="37" t="str">
        <f>Problem!EP370</f>
        <v/>
      </c>
      <c r="CG241" s="37" t="str">
        <f>Problem!EQ370</f>
        <v/>
      </c>
      <c r="CH241" s="37" t="str">
        <f>Problem!ER370</f>
        <v/>
      </c>
      <c r="CI241" s="37" t="str">
        <f>Problem!ES370</f>
        <v/>
      </c>
      <c r="CJ241" s="37" t="str">
        <f>Problem!ET370</f>
        <v/>
      </c>
      <c r="CK241" s="37" t="str">
        <f>Problem!EU370</f>
        <v/>
      </c>
      <c r="CL241" s="37" t="str">
        <f>Problem!EV370</f>
        <v/>
      </c>
      <c r="CM241" s="37" t="str">
        <f>Problem!EW370</f>
        <v/>
      </c>
      <c r="CN241" s="37" t="str">
        <f>Problem!EX370</f>
        <v/>
      </c>
      <c r="CO241" s="37" t="str">
        <f>Problem!EY370</f>
        <v/>
      </c>
      <c r="CP241" s="37" t="str">
        <f>Problem!EZ370</f>
        <v/>
      </c>
      <c r="CQ241" s="37" t="str">
        <f>Problem!FA370</f>
        <v/>
      </c>
      <c r="CR241" s="37" t="str">
        <f>Problem!FB370</f>
        <v/>
      </c>
      <c r="CS241" s="37" t="str">
        <f>Problem!FC370</f>
        <v/>
      </c>
      <c r="CT241" s="37" t="str">
        <f>Problem!FD370</f>
        <v/>
      </c>
      <c r="CU241" s="37" t="str">
        <f>Problem!FE370</f>
        <v/>
      </c>
      <c r="CV241" s="37" t="str">
        <f>Problem!FF370</f>
        <v/>
      </c>
      <c r="CW241" s="37" t="str">
        <f>Problem!FG370</f>
        <v/>
      </c>
      <c r="CX241" s="37" t="str">
        <f>Problem!FH370</f>
        <v/>
      </c>
      <c r="CY241" s="37" t="str">
        <f>Problem!FI370</f>
        <v/>
      </c>
      <c r="CZ241" s="37" t="str">
        <f>Problem!FJ370</f>
        <v/>
      </c>
      <c r="DA241" s="37" t="str">
        <f>Problem!FK370</f>
        <v/>
      </c>
      <c r="DB241" s="37" t="str">
        <f>Problem!FL370</f>
        <v/>
      </c>
      <c r="DC241" s="37" t="str">
        <f>Problem!FM370</f>
        <v/>
      </c>
      <c r="DD241" s="37" t="str">
        <f>Problem!FN370</f>
        <v/>
      </c>
      <c r="DE241" s="37" t="str">
        <f>Problem!FO370</f>
        <v/>
      </c>
      <c r="DF241" s="37" t="str">
        <f>Problem!FP370</f>
        <v/>
      </c>
      <c r="DG241" s="37" t="str">
        <f>Problem!FQ370</f>
        <v/>
      </c>
      <c r="DH241" s="37" t="str">
        <f>Problem!FR370</f>
        <v/>
      </c>
      <c r="DI241" s="37" t="str">
        <f>Problem!FS370</f>
        <v/>
      </c>
      <c r="DJ241" s="37" t="str">
        <f>Problem!FT370</f>
        <v/>
      </c>
      <c r="DK241" s="37" t="str">
        <f>Problem!FU370</f>
        <v/>
      </c>
      <c r="DL241" s="37" t="str">
        <f>Problem!FV370</f>
        <v/>
      </c>
      <c r="DM241" s="37" t="str">
        <f>Problem!FW370</f>
        <v/>
      </c>
      <c r="DN241" s="37" t="str">
        <f>Problem!FX370</f>
        <v/>
      </c>
      <c r="DO241" s="37" t="str">
        <f>Problem!FY370</f>
        <v/>
      </c>
      <c r="DP241" s="37" t="str">
        <f>Problem!FZ370</f>
        <v/>
      </c>
      <c r="DQ241" s="37" t="str">
        <f>Problem!GA370</f>
        <v/>
      </c>
      <c r="DR241" s="37" t="str">
        <f>Problem!GB370</f>
        <v/>
      </c>
      <c r="DS241" s="37" t="str">
        <f>Problem!GC370</f>
        <v/>
      </c>
      <c r="DT241" s="37" t="str">
        <f>Problem!GD370</f>
        <v/>
      </c>
      <c r="DU241" s="37" t="str">
        <f>Problem!GE370</f>
        <v/>
      </c>
      <c r="DV241" s="37" t="str">
        <f>Problem!GF370</f>
        <v/>
      </c>
      <c r="DW241" s="37" t="str">
        <f>Problem!GG370</f>
        <v/>
      </c>
      <c r="DX241" s="37" t="str">
        <f>Problem!GH370</f>
        <v/>
      </c>
      <c r="DY241" s="37" t="str">
        <f>Problem!GI370</f>
        <v/>
      </c>
      <c r="DZ241" s="37" t="str">
        <f>Problem!GJ370</f>
        <v/>
      </c>
      <c r="EA241" s="37" t="str">
        <f>Problem!GK370</f>
        <v/>
      </c>
      <c r="EB241" s="37" t="str">
        <f>Problem!GL370</f>
        <v/>
      </c>
      <c r="EC241" s="37" t="str">
        <f>Problem!GM370</f>
        <v/>
      </c>
      <c r="ED241" s="37" t="str">
        <f>Problem!GN370</f>
        <v/>
      </c>
      <c r="EE241" s="37" t="str">
        <f>Problem!GO370</f>
        <v/>
      </c>
      <c r="EF241" s="37" t="str">
        <f>Problem!GP370</f>
        <v/>
      </c>
      <c r="EG241" s="37" t="str">
        <f>Problem!GQ370</f>
        <v/>
      </c>
      <c r="EH241" s="37" t="str">
        <f>Problem!GR370</f>
        <v/>
      </c>
      <c r="EI241" s="37" t="str">
        <f>Problem!GS370</f>
        <v/>
      </c>
      <c r="EJ241" s="37" t="str">
        <f>Problem!GT370</f>
        <v/>
      </c>
      <c r="EK241" s="37" t="str">
        <f>Problem!GU370</f>
        <v/>
      </c>
      <c r="EL241" s="37" t="str">
        <f>Problem!GV370</f>
        <v/>
      </c>
      <c r="EM241" s="37" t="str">
        <f>Problem!GW370</f>
        <v/>
      </c>
      <c r="EN241" s="37" t="str">
        <f>Problem!GX370</f>
        <v/>
      </c>
      <c r="EO241" s="37" t="str">
        <f>Problem!GY370</f>
        <v/>
      </c>
      <c r="EP241" s="37" t="str">
        <f>Problem!GZ370</f>
        <v/>
      </c>
      <c r="EQ241" s="37" t="str">
        <f>Problem!HA370</f>
        <v/>
      </c>
      <c r="ER241" s="37" t="str">
        <f>Problem!HB370</f>
        <v/>
      </c>
      <c r="ES241" s="37" t="str">
        <f>Problem!HC370</f>
        <v/>
      </c>
      <c r="ET241" s="37" t="str">
        <f>Problem!HD370</f>
        <v/>
      </c>
      <c r="EU241" s="37" t="str">
        <f>Problem!HE370</f>
        <v/>
      </c>
      <c r="EV241" s="37" t="str">
        <f>Problem!HF370</f>
        <v/>
      </c>
      <c r="EW241" s="37" t="str">
        <f>Problem!HG370</f>
        <v/>
      </c>
      <c r="EX241" s="37" t="str">
        <f>Problem!HH370</f>
        <v/>
      </c>
      <c r="EY241" s="37" t="str">
        <f>Problem!HI370</f>
        <v/>
      </c>
      <c r="EZ241" s="37" t="str">
        <f>Problem!HJ370</f>
        <v/>
      </c>
      <c r="FA241" s="37" t="str">
        <f>Problem!HK370</f>
        <v/>
      </c>
      <c r="FB241" s="37" t="str">
        <f>Problem!HL370</f>
        <v/>
      </c>
      <c r="FC241" s="37" t="str">
        <f>Problem!HM370</f>
        <v/>
      </c>
      <c r="FD241" s="37" t="str">
        <f>Problem!HN370</f>
        <v/>
      </c>
      <c r="FE241" s="37" t="str">
        <f>Problem!HO370</f>
        <v/>
      </c>
      <c r="FF241" s="37" t="str">
        <f>Problem!HP370</f>
        <v/>
      </c>
      <c r="FG241" s="37" t="str">
        <f>Problem!HQ370</f>
        <v/>
      </c>
      <c r="FH241" s="37" t="str">
        <f>Problem!HR370</f>
        <v/>
      </c>
      <c r="FI241" s="37" t="str">
        <f>Problem!HS370</f>
        <v/>
      </c>
      <c r="FJ241" s="37" t="str">
        <f>Problem!HT370</f>
        <v/>
      </c>
      <c r="FK241" s="37" t="str">
        <f>Problem!HU370</f>
        <v/>
      </c>
      <c r="FL241" s="37" t="str">
        <f>Problem!HV370</f>
        <v/>
      </c>
      <c r="FM241" s="37" t="str">
        <f>Problem!HW370</f>
        <v/>
      </c>
      <c r="FN241" s="37" t="str">
        <f>Problem!HX370</f>
        <v/>
      </c>
      <c r="FO241" s="37" t="str">
        <f>Problem!HY370</f>
        <v/>
      </c>
      <c r="FP241" s="37" t="str">
        <f>Problem!HZ370</f>
        <v/>
      </c>
      <c r="FQ241" s="37" t="str">
        <f>Problem!IA370</f>
        <v/>
      </c>
      <c r="FR241" s="37" t="str">
        <f>Problem!IB370</f>
        <v/>
      </c>
      <c r="FS241" s="37" t="str">
        <f>Problem!IC370</f>
        <v/>
      </c>
      <c r="FT241" s="37" t="str">
        <f>Problem!ID370</f>
        <v/>
      </c>
      <c r="FU241" s="37" t="str">
        <f>Problem!IE370</f>
        <v/>
      </c>
      <c r="FV241" s="37" t="str">
        <f>Problem!IF370</f>
        <v/>
      </c>
      <c r="FW241" s="37" t="str">
        <f>Problem!IG370</f>
        <v/>
      </c>
      <c r="FX241" s="37" t="str">
        <f>Problem!IH370</f>
        <v/>
      </c>
      <c r="FY241" s="37" t="str">
        <f>Problem!II370</f>
        <v/>
      </c>
      <c r="FZ241" s="37" t="str">
        <f>Problem!IJ370</f>
        <v/>
      </c>
      <c r="GA241" s="37" t="str">
        <f>Problem!IK370</f>
        <v/>
      </c>
      <c r="GB241" s="37" t="str">
        <f>Problem!IL370</f>
        <v/>
      </c>
      <c r="GC241" s="37" t="str">
        <f>Problem!IM370</f>
        <v/>
      </c>
      <c r="GD241" s="37" t="str">
        <f>Problem!IN370</f>
        <v/>
      </c>
      <c r="GE241" s="37" t="str">
        <f>Problem!IO370</f>
        <v/>
      </c>
      <c r="GF241" s="37" t="str">
        <f>Problem!IP370</f>
        <v/>
      </c>
      <c r="GG241" s="37" t="str">
        <f>Problem!IQ370</f>
        <v/>
      </c>
      <c r="GH241" s="37" t="str">
        <f>Problem!IR370</f>
        <v/>
      </c>
      <c r="GI241" s="37" t="str">
        <f>Problem!IS370</f>
        <v/>
      </c>
      <c r="GJ241" s="37" t="str">
        <f>Problem!IT370</f>
        <v/>
      </c>
      <c r="GK241" s="37" t="str">
        <f>Problem!IU370</f>
        <v/>
      </c>
      <c r="GL241" s="37" t="str">
        <f>Problem!IV370</f>
        <v/>
      </c>
      <c r="GM241" s="37" t="str">
        <f>Problem!IW370</f>
        <v/>
      </c>
      <c r="GN241" s="37" t="str">
        <f>Problem!IX370</f>
        <v/>
      </c>
      <c r="GO241" s="37" t="str">
        <f>Problem!IY370</f>
        <v/>
      </c>
      <c r="GP241" s="37" t="str">
        <f>Problem!IZ370</f>
        <v/>
      </c>
      <c r="GQ241" s="37" t="str">
        <f>Problem!JA370</f>
        <v/>
      </c>
      <c r="GR241" s="37" t="str">
        <f>Problem!JB370</f>
        <v/>
      </c>
      <c r="GS241" s="37" t="str">
        <f>Problem!JC370</f>
        <v/>
      </c>
      <c r="GT241" s="37"/>
    </row>
    <row r="242" spans="1:202" x14ac:dyDescent="0.35">
      <c r="A242" s="37"/>
      <c r="B242" s="37" t="str">
        <f>Problem!BL371</f>
        <v/>
      </c>
      <c r="C242" s="37" t="str">
        <f>Problem!BM371</f>
        <v/>
      </c>
      <c r="D242" s="37" t="str">
        <f>Problem!BN371</f>
        <v/>
      </c>
      <c r="E242" s="37" t="str">
        <f>Problem!BO371</f>
        <v/>
      </c>
      <c r="F242" s="37" t="str">
        <f>Problem!BP371</f>
        <v/>
      </c>
      <c r="G242" s="37" t="str">
        <f>Problem!BQ371</f>
        <v/>
      </c>
      <c r="H242" s="37" t="str">
        <f>Problem!BR371</f>
        <v/>
      </c>
      <c r="I242" s="37" t="str">
        <f>Problem!BS371</f>
        <v/>
      </c>
      <c r="J242" s="37" t="str">
        <f>Problem!BT371</f>
        <v/>
      </c>
      <c r="K242" s="37" t="str">
        <f>Problem!BU371</f>
        <v/>
      </c>
      <c r="L242" s="37" t="str">
        <f>Problem!BV371</f>
        <v/>
      </c>
      <c r="M242" s="37" t="str">
        <f>Problem!BW371</f>
        <v/>
      </c>
      <c r="N242" s="37" t="str">
        <f>Problem!BX371</f>
        <v/>
      </c>
      <c r="O242" s="37" t="str">
        <f>Problem!BY371</f>
        <v/>
      </c>
      <c r="P242" s="37" t="str">
        <f>Problem!BZ371</f>
        <v/>
      </c>
      <c r="Q242" s="37" t="str">
        <f>Problem!CA371</f>
        <v/>
      </c>
      <c r="R242" s="37" t="str">
        <f>Problem!CB371</f>
        <v/>
      </c>
      <c r="S242" s="37" t="str">
        <f>Problem!CC371</f>
        <v/>
      </c>
      <c r="T242" s="37" t="str">
        <f>Problem!CD371</f>
        <v/>
      </c>
      <c r="U242" s="37" t="str">
        <f>Problem!CE371</f>
        <v/>
      </c>
      <c r="V242" s="37" t="str">
        <f>Problem!CF371</f>
        <v/>
      </c>
      <c r="W242" s="37" t="str">
        <f>Problem!CG371</f>
        <v/>
      </c>
      <c r="X242" s="37" t="str">
        <f>Problem!CH371</f>
        <v/>
      </c>
      <c r="Y242" s="37" t="str">
        <f>Problem!CI371</f>
        <v/>
      </c>
      <c r="Z242" s="37" t="str">
        <f>Problem!CJ371</f>
        <v/>
      </c>
      <c r="AA242" s="37" t="str">
        <f>Problem!CK371</f>
        <v/>
      </c>
      <c r="AB242" s="37" t="str">
        <f>Problem!CL371</f>
        <v/>
      </c>
      <c r="AC242" s="37" t="str">
        <f>Problem!CM371</f>
        <v/>
      </c>
      <c r="AD242" s="37" t="str">
        <f>Problem!CN371</f>
        <v/>
      </c>
      <c r="AE242" s="37" t="str">
        <f>Problem!CO371</f>
        <v/>
      </c>
      <c r="AF242" s="37" t="str">
        <f>Problem!CP371</f>
        <v/>
      </c>
      <c r="AG242" s="37" t="str">
        <f>Problem!CQ371</f>
        <v/>
      </c>
      <c r="AH242" s="37" t="str">
        <f>Problem!CR371</f>
        <v/>
      </c>
      <c r="AI242" s="37" t="str">
        <f>Problem!CS371</f>
        <v/>
      </c>
      <c r="AJ242" s="37" t="str">
        <f>Problem!CT371</f>
        <v/>
      </c>
      <c r="AK242" s="37" t="str">
        <f>Problem!CU371</f>
        <v/>
      </c>
      <c r="AL242" s="37" t="str">
        <f>Problem!CV371</f>
        <v/>
      </c>
      <c r="AM242" s="37" t="str">
        <f>Problem!CW371</f>
        <v/>
      </c>
      <c r="AN242" s="37" t="str">
        <f>Problem!CX371</f>
        <v/>
      </c>
      <c r="AO242" s="37" t="str">
        <f>Problem!CY371</f>
        <v/>
      </c>
      <c r="AP242" s="37" t="str">
        <f>Problem!CZ371</f>
        <v/>
      </c>
      <c r="AQ242" s="37" t="str">
        <f>Problem!DA371</f>
        <v/>
      </c>
      <c r="AR242" s="37" t="str">
        <f>Problem!DB371</f>
        <v/>
      </c>
      <c r="AS242" s="37" t="str">
        <f>Problem!DC371</f>
        <v/>
      </c>
      <c r="AT242" s="37" t="str">
        <f>Problem!DD371</f>
        <v/>
      </c>
      <c r="AU242" s="37" t="str">
        <f>Problem!DE371</f>
        <v/>
      </c>
      <c r="AV242" s="37" t="str">
        <f>Problem!DF371</f>
        <v/>
      </c>
      <c r="AW242" s="37" t="str">
        <f>Problem!DG371</f>
        <v/>
      </c>
      <c r="AX242" s="37" t="str">
        <f>Problem!DH371</f>
        <v/>
      </c>
      <c r="AY242" s="37" t="str">
        <f>Problem!DI371</f>
        <v/>
      </c>
      <c r="AZ242" s="37" t="str">
        <f>Problem!DJ371</f>
        <v/>
      </c>
      <c r="BA242" s="37" t="str">
        <f>Problem!DK371</f>
        <v/>
      </c>
      <c r="BB242" s="37" t="str">
        <f>Problem!DL371</f>
        <v/>
      </c>
      <c r="BC242" s="37" t="str">
        <f>Problem!DM371</f>
        <v/>
      </c>
      <c r="BD242" s="37" t="str">
        <f>Problem!DN371</f>
        <v/>
      </c>
      <c r="BE242" s="37" t="str">
        <f>Problem!DO371</f>
        <v/>
      </c>
      <c r="BF242" s="37" t="str">
        <f>Problem!DP371</f>
        <v/>
      </c>
      <c r="BG242" s="37" t="str">
        <f>Problem!DQ371</f>
        <v/>
      </c>
      <c r="BH242" s="37" t="str">
        <f>Problem!DR371</f>
        <v/>
      </c>
      <c r="BI242" s="37" t="str">
        <f>Problem!DS371</f>
        <v/>
      </c>
      <c r="BJ242" s="37" t="str">
        <f>Problem!DT371</f>
        <v/>
      </c>
      <c r="BK242" s="37" t="str">
        <f>Problem!DU371</f>
        <v/>
      </c>
      <c r="BL242" s="37" t="str">
        <f>Problem!DV371</f>
        <v/>
      </c>
      <c r="BM242" s="37" t="str">
        <f>Problem!DW371</f>
        <v/>
      </c>
      <c r="BN242" s="37" t="str">
        <f>Problem!DX371</f>
        <v/>
      </c>
      <c r="BO242" s="37" t="str">
        <f>Problem!DY371</f>
        <v/>
      </c>
      <c r="BP242" s="37" t="str">
        <f>Problem!DZ371</f>
        <v/>
      </c>
      <c r="BQ242" s="37" t="str">
        <f>Problem!EA371</f>
        <v/>
      </c>
      <c r="BR242" s="37" t="str">
        <f>Problem!EB371</f>
        <v/>
      </c>
      <c r="BS242" s="37" t="str">
        <f>Problem!EC371</f>
        <v/>
      </c>
      <c r="BT242" s="37" t="str">
        <f>Problem!ED371</f>
        <v/>
      </c>
      <c r="BU242" s="37" t="str">
        <f>Problem!EE371</f>
        <v/>
      </c>
      <c r="BV242" s="37" t="str">
        <f>Problem!EF371</f>
        <v/>
      </c>
      <c r="BW242" s="37" t="str">
        <f>Problem!EG371</f>
        <v/>
      </c>
      <c r="BX242" s="37" t="str">
        <f>Problem!EH371</f>
        <v/>
      </c>
      <c r="BY242" s="37" t="str">
        <f>Problem!EI371</f>
        <v/>
      </c>
      <c r="BZ242" s="37" t="str">
        <f>Problem!EJ371</f>
        <v/>
      </c>
      <c r="CA242" s="37" t="str">
        <f>Problem!EK371</f>
        <v/>
      </c>
      <c r="CB242" s="37" t="str">
        <f>Problem!EL371</f>
        <v/>
      </c>
      <c r="CC242" s="37" t="str">
        <f>Problem!EM371</f>
        <v/>
      </c>
      <c r="CD242" s="37" t="str">
        <f>Problem!EN371</f>
        <v/>
      </c>
      <c r="CE242" s="37" t="str">
        <f>Problem!EO371</f>
        <v/>
      </c>
      <c r="CF242" s="37" t="str">
        <f>Problem!EP371</f>
        <v/>
      </c>
      <c r="CG242" s="37" t="str">
        <f>Problem!EQ371</f>
        <v/>
      </c>
      <c r="CH242" s="37" t="str">
        <f>Problem!ER371</f>
        <v/>
      </c>
      <c r="CI242" s="37" t="str">
        <f>Problem!ES371</f>
        <v/>
      </c>
      <c r="CJ242" s="37" t="str">
        <f>Problem!ET371</f>
        <v/>
      </c>
      <c r="CK242" s="37" t="str">
        <f>Problem!EU371</f>
        <v/>
      </c>
      <c r="CL242" s="37" t="str">
        <f>Problem!EV371</f>
        <v/>
      </c>
      <c r="CM242" s="37" t="str">
        <f>Problem!EW371</f>
        <v/>
      </c>
      <c r="CN242" s="37" t="str">
        <f>Problem!EX371</f>
        <v/>
      </c>
      <c r="CO242" s="37" t="str">
        <f>Problem!EY371</f>
        <v/>
      </c>
      <c r="CP242" s="37" t="str">
        <f>Problem!EZ371</f>
        <v/>
      </c>
      <c r="CQ242" s="37" t="str">
        <f>Problem!FA371</f>
        <v/>
      </c>
      <c r="CR242" s="37" t="str">
        <f>Problem!FB371</f>
        <v/>
      </c>
      <c r="CS242" s="37" t="str">
        <f>Problem!FC371</f>
        <v/>
      </c>
      <c r="CT242" s="37" t="str">
        <f>Problem!FD371</f>
        <v/>
      </c>
      <c r="CU242" s="37" t="str">
        <f>Problem!FE371</f>
        <v/>
      </c>
      <c r="CV242" s="37" t="str">
        <f>Problem!FF371</f>
        <v/>
      </c>
      <c r="CW242" s="37" t="str">
        <f>Problem!FG371</f>
        <v/>
      </c>
      <c r="CX242" s="37" t="str">
        <f>Problem!FH371</f>
        <v/>
      </c>
      <c r="CY242" s="37" t="str">
        <f>Problem!FI371</f>
        <v/>
      </c>
      <c r="CZ242" s="37" t="str">
        <f>Problem!FJ371</f>
        <v/>
      </c>
      <c r="DA242" s="37" t="str">
        <f>Problem!FK371</f>
        <v/>
      </c>
      <c r="DB242" s="37" t="str">
        <f>Problem!FL371</f>
        <v/>
      </c>
      <c r="DC242" s="37" t="str">
        <f>Problem!FM371</f>
        <v/>
      </c>
      <c r="DD242" s="37" t="str">
        <f>Problem!FN371</f>
        <v/>
      </c>
      <c r="DE242" s="37" t="str">
        <f>Problem!FO371</f>
        <v/>
      </c>
      <c r="DF242" s="37" t="str">
        <f>Problem!FP371</f>
        <v/>
      </c>
      <c r="DG242" s="37" t="str">
        <f>Problem!FQ371</f>
        <v/>
      </c>
      <c r="DH242" s="37" t="str">
        <f>Problem!FR371</f>
        <v/>
      </c>
      <c r="DI242" s="37" t="str">
        <f>Problem!FS371</f>
        <v/>
      </c>
      <c r="DJ242" s="37" t="str">
        <f>Problem!FT371</f>
        <v/>
      </c>
      <c r="DK242" s="37" t="str">
        <f>Problem!FU371</f>
        <v/>
      </c>
      <c r="DL242" s="37" t="str">
        <f>Problem!FV371</f>
        <v/>
      </c>
      <c r="DM242" s="37" t="str">
        <f>Problem!FW371</f>
        <v/>
      </c>
      <c r="DN242" s="37" t="str">
        <f>Problem!FX371</f>
        <v/>
      </c>
      <c r="DO242" s="37" t="str">
        <f>Problem!FY371</f>
        <v/>
      </c>
      <c r="DP242" s="37" t="str">
        <f>Problem!FZ371</f>
        <v/>
      </c>
      <c r="DQ242" s="37" t="str">
        <f>Problem!GA371</f>
        <v/>
      </c>
      <c r="DR242" s="37" t="str">
        <f>Problem!GB371</f>
        <v/>
      </c>
      <c r="DS242" s="37" t="str">
        <f>Problem!GC371</f>
        <v/>
      </c>
      <c r="DT242" s="37" t="str">
        <f>Problem!GD371</f>
        <v/>
      </c>
      <c r="DU242" s="37" t="str">
        <f>Problem!GE371</f>
        <v/>
      </c>
      <c r="DV242" s="37" t="str">
        <f>Problem!GF371</f>
        <v/>
      </c>
      <c r="DW242" s="37" t="str">
        <f>Problem!GG371</f>
        <v/>
      </c>
      <c r="DX242" s="37" t="str">
        <f>Problem!GH371</f>
        <v/>
      </c>
      <c r="DY242" s="37" t="str">
        <f>Problem!GI371</f>
        <v/>
      </c>
      <c r="DZ242" s="37" t="str">
        <f>Problem!GJ371</f>
        <v/>
      </c>
      <c r="EA242" s="37" t="str">
        <f>Problem!GK371</f>
        <v/>
      </c>
      <c r="EB242" s="37" t="str">
        <f>Problem!GL371</f>
        <v/>
      </c>
      <c r="EC242" s="37" t="str">
        <f>Problem!GM371</f>
        <v/>
      </c>
      <c r="ED242" s="37" t="str">
        <f>Problem!GN371</f>
        <v/>
      </c>
      <c r="EE242" s="37" t="str">
        <f>Problem!GO371</f>
        <v/>
      </c>
      <c r="EF242" s="37" t="str">
        <f>Problem!GP371</f>
        <v/>
      </c>
      <c r="EG242" s="37" t="str">
        <f>Problem!GQ371</f>
        <v/>
      </c>
      <c r="EH242" s="37" t="str">
        <f>Problem!GR371</f>
        <v/>
      </c>
      <c r="EI242" s="37" t="str">
        <f>Problem!GS371</f>
        <v/>
      </c>
      <c r="EJ242" s="37" t="str">
        <f>Problem!GT371</f>
        <v/>
      </c>
      <c r="EK242" s="37" t="str">
        <f>Problem!GU371</f>
        <v/>
      </c>
      <c r="EL242" s="37" t="str">
        <f>Problem!GV371</f>
        <v/>
      </c>
      <c r="EM242" s="37" t="str">
        <f>Problem!GW371</f>
        <v/>
      </c>
      <c r="EN242" s="37" t="str">
        <f>Problem!GX371</f>
        <v/>
      </c>
      <c r="EO242" s="37" t="str">
        <f>Problem!GY371</f>
        <v/>
      </c>
      <c r="EP242" s="37" t="str">
        <f>Problem!GZ371</f>
        <v/>
      </c>
      <c r="EQ242" s="37" t="str">
        <f>Problem!HA371</f>
        <v/>
      </c>
      <c r="ER242" s="37" t="str">
        <f>Problem!HB371</f>
        <v/>
      </c>
      <c r="ES242" s="37" t="str">
        <f>Problem!HC371</f>
        <v/>
      </c>
      <c r="ET242" s="37" t="str">
        <f>Problem!HD371</f>
        <v/>
      </c>
      <c r="EU242" s="37" t="str">
        <f>Problem!HE371</f>
        <v/>
      </c>
      <c r="EV242" s="37" t="str">
        <f>Problem!HF371</f>
        <v/>
      </c>
      <c r="EW242" s="37" t="str">
        <f>Problem!HG371</f>
        <v/>
      </c>
      <c r="EX242" s="37" t="str">
        <f>Problem!HH371</f>
        <v/>
      </c>
      <c r="EY242" s="37" t="str">
        <f>Problem!HI371</f>
        <v/>
      </c>
      <c r="EZ242" s="37" t="str">
        <f>Problem!HJ371</f>
        <v/>
      </c>
      <c r="FA242" s="37" t="str">
        <f>Problem!HK371</f>
        <v/>
      </c>
      <c r="FB242" s="37" t="str">
        <f>Problem!HL371</f>
        <v/>
      </c>
      <c r="FC242" s="37" t="str">
        <f>Problem!HM371</f>
        <v/>
      </c>
      <c r="FD242" s="37" t="str">
        <f>Problem!HN371</f>
        <v/>
      </c>
      <c r="FE242" s="37" t="str">
        <f>Problem!HO371</f>
        <v/>
      </c>
      <c r="FF242" s="37" t="str">
        <f>Problem!HP371</f>
        <v/>
      </c>
      <c r="FG242" s="37" t="str">
        <f>Problem!HQ371</f>
        <v/>
      </c>
      <c r="FH242" s="37" t="str">
        <f>Problem!HR371</f>
        <v/>
      </c>
      <c r="FI242" s="37" t="str">
        <f>Problem!HS371</f>
        <v/>
      </c>
      <c r="FJ242" s="37" t="str">
        <f>Problem!HT371</f>
        <v/>
      </c>
      <c r="FK242" s="37" t="str">
        <f>Problem!HU371</f>
        <v/>
      </c>
      <c r="FL242" s="37" t="str">
        <f>Problem!HV371</f>
        <v/>
      </c>
      <c r="FM242" s="37" t="str">
        <f>Problem!HW371</f>
        <v/>
      </c>
      <c r="FN242" s="37" t="str">
        <f>Problem!HX371</f>
        <v/>
      </c>
      <c r="FO242" s="37" t="str">
        <f>Problem!HY371</f>
        <v/>
      </c>
      <c r="FP242" s="37" t="str">
        <f>Problem!HZ371</f>
        <v/>
      </c>
      <c r="FQ242" s="37" t="str">
        <f>Problem!IA371</f>
        <v/>
      </c>
      <c r="FR242" s="37" t="str">
        <f>Problem!IB371</f>
        <v/>
      </c>
      <c r="FS242" s="37" t="str">
        <f>Problem!IC371</f>
        <v/>
      </c>
      <c r="FT242" s="37" t="str">
        <f>Problem!ID371</f>
        <v/>
      </c>
      <c r="FU242" s="37" t="str">
        <f>Problem!IE371</f>
        <v/>
      </c>
      <c r="FV242" s="37" t="str">
        <f>Problem!IF371</f>
        <v/>
      </c>
      <c r="FW242" s="37" t="str">
        <f>Problem!IG371</f>
        <v/>
      </c>
      <c r="FX242" s="37" t="str">
        <f>Problem!IH371</f>
        <v/>
      </c>
      <c r="FY242" s="37" t="str">
        <f>Problem!II371</f>
        <v/>
      </c>
      <c r="FZ242" s="37" t="str">
        <f>Problem!IJ371</f>
        <v/>
      </c>
      <c r="GA242" s="37" t="str">
        <f>Problem!IK371</f>
        <v/>
      </c>
      <c r="GB242" s="37" t="str">
        <f>Problem!IL371</f>
        <v/>
      </c>
      <c r="GC242" s="37" t="str">
        <f>Problem!IM371</f>
        <v/>
      </c>
      <c r="GD242" s="37" t="str">
        <f>Problem!IN371</f>
        <v/>
      </c>
      <c r="GE242" s="37" t="str">
        <f>Problem!IO371</f>
        <v/>
      </c>
      <c r="GF242" s="37" t="str">
        <f>Problem!IP371</f>
        <v/>
      </c>
      <c r="GG242" s="37" t="str">
        <f>Problem!IQ371</f>
        <v/>
      </c>
      <c r="GH242" s="37" t="str">
        <f>Problem!IR371</f>
        <v/>
      </c>
      <c r="GI242" s="37" t="str">
        <f>Problem!IS371</f>
        <v/>
      </c>
      <c r="GJ242" s="37" t="str">
        <f>Problem!IT371</f>
        <v/>
      </c>
      <c r="GK242" s="37" t="str">
        <f>Problem!IU371</f>
        <v/>
      </c>
      <c r="GL242" s="37" t="str">
        <f>Problem!IV371</f>
        <v/>
      </c>
      <c r="GM242" s="37" t="str">
        <f>Problem!IW371</f>
        <v/>
      </c>
      <c r="GN242" s="37" t="str">
        <f>Problem!IX371</f>
        <v/>
      </c>
      <c r="GO242" s="37" t="str">
        <f>Problem!IY371</f>
        <v/>
      </c>
      <c r="GP242" s="37" t="str">
        <f>Problem!IZ371</f>
        <v/>
      </c>
      <c r="GQ242" s="37" t="str">
        <f>Problem!JA371</f>
        <v/>
      </c>
      <c r="GR242" s="37" t="str">
        <f>Problem!JB371</f>
        <v/>
      </c>
      <c r="GS242" s="37" t="str">
        <f>Problem!JC371</f>
        <v/>
      </c>
      <c r="GT242" s="37"/>
    </row>
    <row r="243" spans="1:202" x14ac:dyDescent="0.35">
      <c r="A243" s="37"/>
      <c r="B243" s="37" t="str">
        <f>Problem!BL372</f>
        <v/>
      </c>
      <c r="C243" s="37" t="str">
        <f>Problem!BM372</f>
        <v/>
      </c>
      <c r="D243" s="37" t="str">
        <f>Problem!BN372</f>
        <v/>
      </c>
      <c r="E243" s="37" t="str">
        <f>Problem!BO372</f>
        <v/>
      </c>
      <c r="F243" s="37" t="str">
        <f>Problem!BP372</f>
        <v/>
      </c>
      <c r="G243" s="37" t="str">
        <f>Problem!BQ372</f>
        <v/>
      </c>
      <c r="H243" s="37" t="str">
        <f>Problem!BR372</f>
        <v/>
      </c>
      <c r="I243" s="37" t="str">
        <f>Problem!BS372</f>
        <v/>
      </c>
      <c r="J243" s="37" t="str">
        <f>Problem!BT372</f>
        <v/>
      </c>
      <c r="K243" s="37" t="str">
        <f>Problem!BU372</f>
        <v/>
      </c>
      <c r="L243" s="37" t="str">
        <f>Problem!BV372</f>
        <v/>
      </c>
      <c r="M243" s="37" t="str">
        <f>Problem!BW372</f>
        <v/>
      </c>
      <c r="N243" s="37" t="str">
        <f>Problem!BX372</f>
        <v/>
      </c>
      <c r="O243" s="37" t="str">
        <f>Problem!BY372</f>
        <v/>
      </c>
      <c r="P243" s="37" t="str">
        <f>Problem!BZ372</f>
        <v/>
      </c>
      <c r="Q243" s="37" t="str">
        <f>Problem!CA372</f>
        <v/>
      </c>
      <c r="R243" s="37" t="str">
        <f>Problem!CB372</f>
        <v/>
      </c>
      <c r="S243" s="37" t="str">
        <f>Problem!CC372</f>
        <v/>
      </c>
      <c r="T243" s="37" t="str">
        <f>Problem!CD372</f>
        <v/>
      </c>
      <c r="U243" s="37" t="str">
        <f>Problem!CE372</f>
        <v/>
      </c>
      <c r="V243" s="37" t="str">
        <f>Problem!CF372</f>
        <v/>
      </c>
      <c r="W243" s="37" t="str">
        <f>Problem!CG372</f>
        <v/>
      </c>
      <c r="X243" s="37" t="str">
        <f>Problem!CH372</f>
        <v/>
      </c>
      <c r="Y243" s="37" t="str">
        <f>Problem!CI372</f>
        <v/>
      </c>
      <c r="Z243" s="37" t="str">
        <f>Problem!CJ372</f>
        <v/>
      </c>
      <c r="AA243" s="37" t="str">
        <f>Problem!CK372</f>
        <v/>
      </c>
      <c r="AB243" s="37" t="str">
        <f>Problem!CL372</f>
        <v/>
      </c>
      <c r="AC243" s="37" t="str">
        <f>Problem!CM372</f>
        <v/>
      </c>
      <c r="AD243" s="37" t="str">
        <f>Problem!CN372</f>
        <v/>
      </c>
      <c r="AE243" s="37" t="str">
        <f>Problem!CO372</f>
        <v/>
      </c>
      <c r="AF243" s="37" t="str">
        <f>Problem!CP372</f>
        <v/>
      </c>
      <c r="AG243" s="37" t="str">
        <f>Problem!CQ372</f>
        <v/>
      </c>
      <c r="AH243" s="37" t="str">
        <f>Problem!CR372</f>
        <v/>
      </c>
      <c r="AI243" s="37" t="str">
        <f>Problem!CS372</f>
        <v/>
      </c>
      <c r="AJ243" s="37" t="str">
        <f>Problem!CT372</f>
        <v/>
      </c>
      <c r="AK243" s="37" t="str">
        <f>Problem!CU372</f>
        <v/>
      </c>
      <c r="AL243" s="37" t="str">
        <f>Problem!CV372</f>
        <v/>
      </c>
      <c r="AM243" s="37" t="str">
        <f>Problem!CW372</f>
        <v/>
      </c>
      <c r="AN243" s="37" t="str">
        <f>Problem!CX372</f>
        <v/>
      </c>
      <c r="AO243" s="37" t="str">
        <f>Problem!CY372</f>
        <v/>
      </c>
      <c r="AP243" s="37" t="str">
        <f>Problem!CZ372</f>
        <v/>
      </c>
      <c r="AQ243" s="37" t="str">
        <f>Problem!DA372</f>
        <v/>
      </c>
      <c r="AR243" s="37" t="str">
        <f>Problem!DB372</f>
        <v/>
      </c>
      <c r="AS243" s="37" t="str">
        <f>Problem!DC372</f>
        <v/>
      </c>
      <c r="AT243" s="37" t="str">
        <f>Problem!DD372</f>
        <v/>
      </c>
      <c r="AU243" s="37" t="str">
        <f>Problem!DE372</f>
        <v/>
      </c>
      <c r="AV243" s="37" t="str">
        <f>Problem!DF372</f>
        <v/>
      </c>
      <c r="AW243" s="37" t="str">
        <f>Problem!DG372</f>
        <v/>
      </c>
      <c r="AX243" s="37" t="str">
        <f>Problem!DH372</f>
        <v/>
      </c>
      <c r="AY243" s="37" t="str">
        <f>Problem!DI372</f>
        <v/>
      </c>
      <c r="AZ243" s="37" t="str">
        <f>Problem!DJ372</f>
        <v/>
      </c>
      <c r="BA243" s="37" t="str">
        <f>Problem!DK372</f>
        <v/>
      </c>
      <c r="BB243" s="37" t="str">
        <f>Problem!DL372</f>
        <v/>
      </c>
      <c r="BC243" s="37" t="str">
        <f>Problem!DM372</f>
        <v/>
      </c>
      <c r="BD243" s="37" t="str">
        <f>Problem!DN372</f>
        <v/>
      </c>
      <c r="BE243" s="37" t="str">
        <f>Problem!DO372</f>
        <v/>
      </c>
      <c r="BF243" s="37" t="str">
        <f>Problem!DP372</f>
        <v/>
      </c>
      <c r="BG243" s="37" t="str">
        <f>Problem!DQ372</f>
        <v/>
      </c>
      <c r="BH243" s="37" t="str">
        <f>Problem!DR372</f>
        <v/>
      </c>
      <c r="BI243" s="37" t="str">
        <f>Problem!DS372</f>
        <v/>
      </c>
      <c r="BJ243" s="37" t="str">
        <f>Problem!DT372</f>
        <v/>
      </c>
      <c r="BK243" s="37" t="str">
        <f>Problem!DU372</f>
        <v/>
      </c>
      <c r="BL243" s="37" t="str">
        <f>Problem!DV372</f>
        <v/>
      </c>
      <c r="BM243" s="37" t="str">
        <f>Problem!DW372</f>
        <v/>
      </c>
      <c r="BN243" s="37" t="str">
        <f>Problem!DX372</f>
        <v/>
      </c>
      <c r="BO243" s="37" t="str">
        <f>Problem!DY372</f>
        <v/>
      </c>
      <c r="BP243" s="37" t="str">
        <f>Problem!DZ372</f>
        <v/>
      </c>
      <c r="BQ243" s="37" t="str">
        <f>Problem!EA372</f>
        <v/>
      </c>
      <c r="BR243" s="37" t="str">
        <f>Problem!EB372</f>
        <v/>
      </c>
      <c r="BS243" s="37" t="str">
        <f>Problem!EC372</f>
        <v/>
      </c>
      <c r="BT243" s="37" t="str">
        <f>Problem!ED372</f>
        <v/>
      </c>
      <c r="BU243" s="37" t="str">
        <f>Problem!EE372</f>
        <v/>
      </c>
      <c r="BV243" s="37" t="str">
        <f>Problem!EF372</f>
        <v/>
      </c>
      <c r="BW243" s="37" t="str">
        <f>Problem!EG372</f>
        <v/>
      </c>
      <c r="BX243" s="37" t="str">
        <f>Problem!EH372</f>
        <v/>
      </c>
      <c r="BY243" s="37" t="str">
        <f>Problem!EI372</f>
        <v/>
      </c>
      <c r="BZ243" s="37" t="str">
        <f>Problem!EJ372</f>
        <v/>
      </c>
      <c r="CA243" s="37" t="str">
        <f>Problem!EK372</f>
        <v/>
      </c>
      <c r="CB243" s="37" t="str">
        <f>Problem!EL372</f>
        <v/>
      </c>
      <c r="CC243" s="37" t="str">
        <f>Problem!EM372</f>
        <v/>
      </c>
      <c r="CD243" s="37" t="str">
        <f>Problem!EN372</f>
        <v/>
      </c>
      <c r="CE243" s="37" t="str">
        <f>Problem!EO372</f>
        <v/>
      </c>
      <c r="CF243" s="37" t="str">
        <f>Problem!EP372</f>
        <v/>
      </c>
      <c r="CG243" s="37" t="str">
        <f>Problem!EQ372</f>
        <v/>
      </c>
      <c r="CH243" s="37" t="str">
        <f>Problem!ER372</f>
        <v/>
      </c>
      <c r="CI243" s="37" t="str">
        <f>Problem!ES372</f>
        <v/>
      </c>
      <c r="CJ243" s="37" t="str">
        <f>Problem!ET372</f>
        <v/>
      </c>
      <c r="CK243" s="37" t="str">
        <f>Problem!EU372</f>
        <v/>
      </c>
      <c r="CL243" s="37" t="str">
        <f>Problem!EV372</f>
        <v/>
      </c>
      <c r="CM243" s="37" t="str">
        <f>Problem!EW372</f>
        <v/>
      </c>
      <c r="CN243" s="37" t="str">
        <f>Problem!EX372</f>
        <v/>
      </c>
      <c r="CO243" s="37" t="str">
        <f>Problem!EY372</f>
        <v/>
      </c>
      <c r="CP243" s="37" t="str">
        <f>Problem!EZ372</f>
        <v/>
      </c>
      <c r="CQ243" s="37" t="str">
        <f>Problem!FA372</f>
        <v/>
      </c>
      <c r="CR243" s="37" t="str">
        <f>Problem!FB372</f>
        <v/>
      </c>
      <c r="CS243" s="37" t="str">
        <f>Problem!FC372</f>
        <v/>
      </c>
      <c r="CT243" s="37" t="str">
        <f>Problem!FD372</f>
        <v/>
      </c>
      <c r="CU243" s="37" t="str">
        <f>Problem!FE372</f>
        <v/>
      </c>
      <c r="CV243" s="37" t="str">
        <f>Problem!FF372</f>
        <v/>
      </c>
      <c r="CW243" s="37" t="str">
        <f>Problem!FG372</f>
        <v/>
      </c>
      <c r="CX243" s="37" t="str">
        <f>Problem!FH372</f>
        <v/>
      </c>
      <c r="CY243" s="37" t="str">
        <f>Problem!FI372</f>
        <v/>
      </c>
      <c r="CZ243" s="37" t="str">
        <f>Problem!FJ372</f>
        <v/>
      </c>
      <c r="DA243" s="37" t="str">
        <f>Problem!FK372</f>
        <v/>
      </c>
      <c r="DB243" s="37" t="str">
        <f>Problem!FL372</f>
        <v/>
      </c>
      <c r="DC243" s="37" t="str">
        <f>Problem!FM372</f>
        <v/>
      </c>
      <c r="DD243" s="37" t="str">
        <f>Problem!FN372</f>
        <v/>
      </c>
      <c r="DE243" s="37" t="str">
        <f>Problem!FO372</f>
        <v/>
      </c>
      <c r="DF243" s="37" t="str">
        <f>Problem!FP372</f>
        <v/>
      </c>
      <c r="DG243" s="37" t="str">
        <f>Problem!FQ372</f>
        <v/>
      </c>
      <c r="DH243" s="37" t="str">
        <f>Problem!FR372</f>
        <v/>
      </c>
      <c r="DI243" s="37" t="str">
        <f>Problem!FS372</f>
        <v/>
      </c>
      <c r="DJ243" s="37" t="str">
        <f>Problem!FT372</f>
        <v/>
      </c>
      <c r="DK243" s="37" t="str">
        <f>Problem!FU372</f>
        <v/>
      </c>
      <c r="DL243" s="37" t="str">
        <f>Problem!FV372</f>
        <v/>
      </c>
      <c r="DM243" s="37" t="str">
        <f>Problem!FW372</f>
        <v/>
      </c>
      <c r="DN243" s="37" t="str">
        <f>Problem!FX372</f>
        <v/>
      </c>
      <c r="DO243" s="37" t="str">
        <f>Problem!FY372</f>
        <v/>
      </c>
      <c r="DP243" s="37" t="str">
        <f>Problem!FZ372</f>
        <v/>
      </c>
      <c r="DQ243" s="37" t="str">
        <f>Problem!GA372</f>
        <v/>
      </c>
      <c r="DR243" s="37" t="str">
        <f>Problem!GB372</f>
        <v/>
      </c>
      <c r="DS243" s="37" t="str">
        <f>Problem!GC372</f>
        <v/>
      </c>
      <c r="DT243" s="37" t="str">
        <f>Problem!GD372</f>
        <v/>
      </c>
      <c r="DU243" s="37" t="str">
        <f>Problem!GE372</f>
        <v/>
      </c>
      <c r="DV243" s="37" t="str">
        <f>Problem!GF372</f>
        <v/>
      </c>
      <c r="DW243" s="37" t="str">
        <f>Problem!GG372</f>
        <v/>
      </c>
      <c r="DX243" s="37" t="str">
        <f>Problem!GH372</f>
        <v/>
      </c>
      <c r="DY243" s="37" t="str">
        <f>Problem!GI372</f>
        <v/>
      </c>
      <c r="DZ243" s="37" t="str">
        <f>Problem!GJ372</f>
        <v/>
      </c>
      <c r="EA243" s="37" t="str">
        <f>Problem!GK372</f>
        <v/>
      </c>
      <c r="EB243" s="37" t="str">
        <f>Problem!GL372</f>
        <v/>
      </c>
      <c r="EC243" s="37" t="str">
        <f>Problem!GM372</f>
        <v/>
      </c>
      <c r="ED243" s="37" t="str">
        <f>Problem!GN372</f>
        <v/>
      </c>
      <c r="EE243" s="37" t="str">
        <f>Problem!GO372</f>
        <v/>
      </c>
      <c r="EF243" s="37" t="str">
        <f>Problem!GP372</f>
        <v/>
      </c>
      <c r="EG243" s="37" t="str">
        <f>Problem!GQ372</f>
        <v/>
      </c>
      <c r="EH243" s="37" t="str">
        <f>Problem!GR372</f>
        <v/>
      </c>
      <c r="EI243" s="37" t="str">
        <f>Problem!GS372</f>
        <v/>
      </c>
      <c r="EJ243" s="37" t="str">
        <f>Problem!GT372</f>
        <v/>
      </c>
      <c r="EK243" s="37" t="str">
        <f>Problem!GU372</f>
        <v/>
      </c>
      <c r="EL243" s="37" t="str">
        <f>Problem!GV372</f>
        <v/>
      </c>
      <c r="EM243" s="37" t="str">
        <f>Problem!GW372</f>
        <v/>
      </c>
      <c r="EN243" s="37" t="str">
        <f>Problem!GX372</f>
        <v/>
      </c>
      <c r="EO243" s="37" t="str">
        <f>Problem!GY372</f>
        <v/>
      </c>
      <c r="EP243" s="37" t="str">
        <f>Problem!GZ372</f>
        <v/>
      </c>
      <c r="EQ243" s="37" t="str">
        <f>Problem!HA372</f>
        <v/>
      </c>
      <c r="ER243" s="37" t="str">
        <f>Problem!HB372</f>
        <v/>
      </c>
      <c r="ES243" s="37" t="str">
        <f>Problem!HC372</f>
        <v/>
      </c>
      <c r="ET243" s="37" t="str">
        <f>Problem!HD372</f>
        <v/>
      </c>
      <c r="EU243" s="37" t="str">
        <f>Problem!HE372</f>
        <v/>
      </c>
      <c r="EV243" s="37" t="str">
        <f>Problem!HF372</f>
        <v/>
      </c>
      <c r="EW243" s="37" t="str">
        <f>Problem!HG372</f>
        <v/>
      </c>
      <c r="EX243" s="37" t="str">
        <f>Problem!HH372</f>
        <v/>
      </c>
      <c r="EY243" s="37" t="str">
        <f>Problem!HI372</f>
        <v/>
      </c>
      <c r="EZ243" s="37" t="str">
        <f>Problem!HJ372</f>
        <v/>
      </c>
      <c r="FA243" s="37" t="str">
        <f>Problem!HK372</f>
        <v/>
      </c>
      <c r="FB243" s="37" t="str">
        <f>Problem!HL372</f>
        <v/>
      </c>
      <c r="FC243" s="37" t="str">
        <f>Problem!HM372</f>
        <v/>
      </c>
      <c r="FD243" s="37" t="str">
        <f>Problem!HN372</f>
        <v/>
      </c>
      <c r="FE243" s="37" t="str">
        <f>Problem!HO372</f>
        <v/>
      </c>
      <c r="FF243" s="37" t="str">
        <f>Problem!HP372</f>
        <v/>
      </c>
      <c r="FG243" s="37" t="str">
        <f>Problem!HQ372</f>
        <v/>
      </c>
      <c r="FH243" s="37" t="str">
        <f>Problem!HR372</f>
        <v/>
      </c>
      <c r="FI243" s="37" t="str">
        <f>Problem!HS372</f>
        <v/>
      </c>
      <c r="FJ243" s="37" t="str">
        <f>Problem!HT372</f>
        <v/>
      </c>
      <c r="FK243" s="37" t="str">
        <f>Problem!HU372</f>
        <v/>
      </c>
      <c r="FL243" s="37" t="str">
        <f>Problem!HV372</f>
        <v/>
      </c>
      <c r="FM243" s="37" t="str">
        <f>Problem!HW372</f>
        <v/>
      </c>
      <c r="FN243" s="37" t="str">
        <f>Problem!HX372</f>
        <v/>
      </c>
      <c r="FO243" s="37" t="str">
        <f>Problem!HY372</f>
        <v/>
      </c>
      <c r="FP243" s="37" t="str">
        <f>Problem!HZ372</f>
        <v/>
      </c>
      <c r="FQ243" s="37" t="str">
        <f>Problem!IA372</f>
        <v/>
      </c>
      <c r="FR243" s="37" t="str">
        <f>Problem!IB372</f>
        <v/>
      </c>
      <c r="FS243" s="37" t="str">
        <f>Problem!IC372</f>
        <v/>
      </c>
      <c r="FT243" s="37" t="str">
        <f>Problem!ID372</f>
        <v/>
      </c>
      <c r="FU243" s="37" t="str">
        <f>Problem!IE372</f>
        <v/>
      </c>
      <c r="FV243" s="37" t="str">
        <f>Problem!IF372</f>
        <v/>
      </c>
      <c r="FW243" s="37" t="str">
        <f>Problem!IG372</f>
        <v/>
      </c>
      <c r="FX243" s="37" t="str">
        <f>Problem!IH372</f>
        <v/>
      </c>
      <c r="FY243" s="37" t="str">
        <f>Problem!II372</f>
        <v/>
      </c>
      <c r="FZ243" s="37" t="str">
        <f>Problem!IJ372</f>
        <v/>
      </c>
      <c r="GA243" s="37" t="str">
        <f>Problem!IK372</f>
        <v/>
      </c>
      <c r="GB243" s="37" t="str">
        <f>Problem!IL372</f>
        <v/>
      </c>
      <c r="GC243" s="37" t="str">
        <f>Problem!IM372</f>
        <v/>
      </c>
      <c r="GD243" s="37" t="str">
        <f>Problem!IN372</f>
        <v/>
      </c>
      <c r="GE243" s="37" t="str">
        <f>Problem!IO372</f>
        <v/>
      </c>
      <c r="GF243" s="37" t="str">
        <f>Problem!IP372</f>
        <v/>
      </c>
      <c r="GG243" s="37" t="str">
        <f>Problem!IQ372</f>
        <v/>
      </c>
      <c r="GH243" s="37" t="str">
        <f>Problem!IR372</f>
        <v/>
      </c>
      <c r="GI243" s="37" t="str">
        <f>Problem!IS372</f>
        <v/>
      </c>
      <c r="GJ243" s="37" t="str">
        <f>Problem!IT372</f>
        <v/>
      </c>
      <c r="GK243" s="37" t="str">
        <f>Problem!IU372</f>
        <v/>
      </c>
      <c r="GL243" s="37" t="str">
        <f>Problem!IV372</f>
        <v/>
      </c>
      <c r="GM243" s="37" t="str">
        <f>Problem!IW372</f>
        <v/>
      </c>
      <c r="GN243" s="37" t="str">
        <f>Problem!IX372</f>
        <v/>
      </c>
      <c r="GO243" s="37" t="str">
        <f>Problem!IY372</f>
        <v/>
      </c>
      <c r="GP243" s="37" t="str">
        <f>Problem!IZ372</f>
        <v/>
      </c>
      <c r="GQ243" s="37" t="str">
        <f>Problem!JA372</f>
        <v/>
      </c>
      <c r="GR243" s="37" t="str">
        <f>Problem!JB372</f>
        <v/>
      </c>
      <c r="GS243" s="37" t="str">
        <f>Problem!JC372</f>
        <v/>
      </c>
      <c r="GT243" s="37"/>
    </row>
    <row r="244" spans="1:202" x14ac:dyDescent="0.35">
      <c r="A244" s="37"/>
      <c r="B244" s="37" t="str">
        <f>Problem!BL373</f>
        <v/>
      </c>
      <c r="C244" s="37" t="str">
        <f>Problem!BM373</f>
        <v/>
      </c>
      <c r="D244" s="37" t="str">
        <f>Problem!BN373</f>
        <v/>
      </c>
      <c r="E244" s="37" t="str">
        <f>Problem!BO373</f>
        <v/>
      </c>
      <c r="F244" s="37" t="str">
        <f>Problem!BP373</f>
        <v/>
      </c>
      <c r="G244" s="37" t="str">
        <f>Problem!BQ373</f>
        <v/>
      </c>
      <c r="H244" s="37" t="str">
        <f>Problem!BR373</f>
        <v/>
      </c>
      <c r="I244" s="37" t="str">
        <f>Problem!BS373</f>
        <v/>
      </c>
      <c r="J244" s="37" t="str">
        <f>Problem!BT373</f>
        <v/>
      </c>
      <c r="K244" s="37" t="str">
        <f>Problem!BU373</f>
        <v/>
      </c>
      <c r="L244" s="37" t="str">
        <f>Problem!BV373</f>
        <v/>
      </c>
      <c r="M244" s="37" t="str">
        <f>Problem!BW373</f>
        <v/>
      </c>
      <c r="N244" s="37" t="str">
        <f>Problem!BX373</f>
        <v/>
      </c>
      <c r="O244" s="37" t="str">
        <f>Problem!BY373</f>
        <v/>
      </c>
      <c r="P244" s="37" t="str">
        <f>Problem!BZ373</f>
        <v/>
      </c>
      <c r="Q244" s="37" t="str">
        <f>Problem!CA373</f>
        <v/>
      </c>
      <c r="R244" s="37" t="str">
        <f>Problem!CB373</f>
        <v/>
      </c>
      <c r="S244" s="37" t="str">
        <f>Problem!CC373</f>
        <v/>
      </c>
      <c r="T244" s="37" t="str">
        <f>Problem!CD373</f>
        <v/>
      </c>
      <c r="U244" s="37" t="str">
        <f>Problem!CE373</f>
        <v/>
      </c>
      <c r="V244" s="37" t="str">
        <f>Problem!CF373</f>
        <v/>
      </c>
      <c r="W244" s="37" t="str">
        <f>Problem!CG373</f>
        <v/>
      </c>
      <c r="X244" s="37" t="str">
        <f>Problem!CH373</f>
        <v/>
      </c>
      <c r="Y244" s="37" t="str">
        <f>Problem!CI373</f>
        <v/>
      </c>
      <c r="Z244" s="37" t="str">
        <f>Problem!CJ373</f>
        <v/>
      </c>
      <c r="AA244" s="37" t="str">
        <f>Problem!CK373</f>
        <v/>
      </c>
      <c r="AB244" s="37" t="str">
        <f>Problem!CL373</f>
        <v/>
      </c>
      <c r="AC244" s="37" t="str">
        <f>Problem!CM373</f>
        <v/>
      </c>
      <c r="AD244" s="37" t="str">
        <f>Problem!CN373</f>
        <v/>
      </c>
      <c r="AE244" s="37" t="str">
        <f>Problem!CO373</f>
        <v/>
      </c>
      <c r="AF244" s="37" t="str">
        <f>Problem!CP373</f>
        <v/>
      </c>
      <c r="AG244" s="37" t="str">
        <f>Problem!CQ373</f>
        <v/>
      </c>
      <c r="AH244" s="37" t="str">
        <f>Problem!CR373</f>
        <v/>
      </c>
      <c r="AI244" s="37" t="str">
        <f>Problem!CS373</f>
        <v/>
      </c>
      <c r="AJ244" s="37" t="str">
        <f>Problem!CT373</f>
        <v/>
      </c>
      <c r="AK244" s="37" t="str">
        <f>Problem!CU373</f>
        <v/>
      </c>
      <c r="AL244" s="37" t="str">
        <f>Problem!CV373</f>
        <v/>
      </c>
      <c r="AM244" s="37" t="str">
        <f>Problem!CW373</f>
        <v/>
      </c>
      <c r="AN244" s="37" t="str">
        <f>Problem!CX373</f>
        <v/>
      </c>
      <c r="AO244" s="37" t="str">
        <f>Problem!CY373</f>
        <v/>
      </c>
      <c r="AP244" s="37" t="str">
        <f>Problem!CZ373</f>
        <v/>
      </c>
      <c r="AQ244" s="37" t="str">
        <f>Problem!DA373</f>
        <v/>
      </c>
      <c r="AR244" s="37" t="str">
        <f>Problem!DB373</f>
        <v/>
      </c>
      <c r="AS244" s="37" t="str">
        <f>Problem!DC373</f>
        <v/>
      </c>
      <c r="AT244" s="37" t="str">
        <f>Problem!DD373</f>
        <v/>
      </c>
      <c r="AU244" s="37" t="str">
        <f>Problem!DE373</f>
        <v/>
      </c>
      <c r="AV244" s="37" t="str">
        <f>Problem!DF373</f>
        <v/>
      </c>
      <c r="AW244" s="37" t="str">
        <f>Problem!DG373</f>
        <v/>
      </c>
      <c r="AX244" s="37" t="str">
        <f>Problem!DH373</f>
        <v/>
      </c>
      <c r="AY244" s="37" t="str">
        <f>Problem!DI373</f>
        <v/>
      </c>
      <c r="AZ244" s="37" t="str">
        <f>Problem!DJ373</f>
        <v/>
      </c>
      <c r="BA244" s="37" t="str">
        <f>Problem!DK373</f>
        <v/>
      </c>
      <c r="BB244" s="37" t="str">
        <f>Problem!DL373</f>
        <v/>
      </c>
      <c r="BC244" s="37" t="str">
        <f>Problem!DM373</f>
        <v/>
      </c>
      <c r="BD244" s="37" t="str">
        <f>Problem!DN373</f>
        <v/>
      </c>
      <c r="BE244" s="37" t="str">
        <f>Problem!DO373</f>
        <v/>
      </c>
      <c r="BF244" s="37" t="str">
        <f>Problem!DP373</f>
        <v/>
      </c>
      <c r="BG244" s="37" t="str">
        <f>Problem!DQ373</f>
        <v/>
      </c>
      <c r="BH244" s="37" t="str">
        <f>Problem!DR373</f>
        <v/>
      </c>
      <c r="BI244" s="37" t="str">
        <f>Problem!DS373</f>
        <v/>
      </c>
      <c r="BJ244" s="37" t="str">
        <f>Problem!DT373</f>
        <v/>
      </c>
      <c r="BK244" s="37" t="str">
        <f>Problem!DU373</f>
        <v/>
      </c>
      <c r="BL244" s="37" t="str">
        <f>Problem!DV373</f>
        <v/>
      </c>
      <c r="BM244" s="37" t="str">
        <f>Problem!DW373</f>
        <v/>
      </c>
      <c r="BN244" s="37" t="str">
        <f>Problem!DX373</f>
        <v/>
      </c>
      <c r="BO244" s="37" t="str">
        <f>Problem!DY373</f>
        <v/>
      </c>
      <c r="BP244" s="37" t="str">
        <f>Problem!DZ373</f>
        <v/>
      </c>
      <c r="BQ244" s="37" t="str">
        <f>Problem!EA373</f>
        <v/>
      </c>
      <c r="BR244" s="37" t="str">
        <f>Problem!EB373</f>
        <v/>
      </c>
      <c r="BS244" s="37" t="str">
        <f>Problem!EC373</f>
        <v/>
      </c>
      <c r="BT244" s="37" t="str">
        <f>Problem!ED373</f>
        <v/>
      </c>
      <c r="BU244" s="37" t="str">
        <f>Problem!EE373</f>
        <v/>
      </c>
      <c r="BV244" s="37" t="str">
        <f>Problem!EF373</f>
        <v/>
      </c>
      <c r="BW244" s="37" t="str">
        <f>Problem!EG373</f>
        <v/>
      </c>
      <c r="BX244" s="37" t="str">
        <f>Problem!EH373</f>
        <v/>
      </c>
      <c r="BY244" s="37" t="str">
        <f>Problem!EI373</f>
        <v/>
      </c>
      <c r="BZ244" s="37" t="str">
        <f>Problem!EJ373</f>
        <v/>
      </c>
      <c r="CA244" s="37" t="str">
        <f>Problem!EK373</f>
        <v/>
      </c>
      <c r="CB244" s="37" t="str">
        <f>Problem!EL373</f>
        <v/>
      </c>
      <c r="CC244" s="37" t="str">
        <f>Problem!EM373</f>
        <v/>
      </c>
      <c r="CD244" s="37" t="str">
        <f>Problem!EN373</f>
        <v/>
      </c>
      <c r="CE244" s="37" t="str">
        <f>Problem!EO373</f>
        <v/>
      </c>
      <c r="CF244" s="37" t="str">
        <f>Problem!EP373</f>
        <v/>
      </c>
      <c r="CG244" s="37" t="str">
        <f>Problem!EQ373</f>
        <v/>
      </c>
      <c r="CH244" s="37" t="str">
        <f>Problem!ER373</f>
        <v/>
      </c>
      <c r="CI244" s="37" t="str">
        <f>Problem!ES373</f>
        <v/>
      </c>
      <c r="CJ244" s="37" t="str">
        <f>Problem!ET373</f>
        <v/>
      </c>
      <c r="CK244" s="37" t="str">
        <f>Problem!EU373</f>
        <v/>
      </c>
      <c r="CL244" s="37" t="str">
        <f>Problem!EV373</f>
        <v/>
      </c>
      <c r="CM244" s="37" t="str">
        <f>Problem!EW373</f>
        <v/>
      </c>
      <c r="CN244" s="37" t="str">
        <f>Problem!EX373</f>
        <v/>
      </c>
      <c r="CO244" s="37" t="str">
        <f>Problem!EY373</f>
        <v/>
      </c>
      <c r="CP244" s="37" t="str">
        <f>Problem!EZ373</f>
        <v/>
      </c>
      <c r="CQ244" s="37" t="str">
        <f>Problem!FA373</f>
        <v/>
      </c>
      <c r="CR244" s="37" t="str">
        <f>Problem!FB373</f>
        <v/>
      </c>
      <c r="CS244" s="37" t="str">
        <f>Problem!FC373</f>
        <v/>
      </c>
      <c r="CT244" s="37" t="str">
        <f>Problem!FD373</f>
        <v/>
      </c>
      <c r="CU244" s="37" t="str">
        <f>Problem!FE373</f>
        <v/>
      </c>
      <c r="CV244" s="37" t="str">
        <f>Problem!FF373</f>
        <v/>
      </c>
      <c r="CW244" s="37" t="str">
        <f>Problem!FG373</f>
        <v/>
      </c>
      <c r="CX244" s="37" t="str">
        <f>Problem!FH373</f>
        <v/>
      </c>
      <c r="CY244" s="37" t="str">
        <f>Problem!FI373</f>
        <v/>
      </c>
      <c r="CZ244" s="37" t="str">
        <f>Problem!FJ373</f>
        <v/>
      </c>
      <c r="DA244" s="37" t="str">
        <f>Problem!FK373</f>
        <v/>
      </c>
      <c r="DB244" s="37" t="str">
        <f>Problem!FL373</f>
        <v/>
      </c>
      <c r="DC244" s="37" t="str">
        <f>Problem!FM373</f>
        <v/>
      </c>
      <c r="DD244" s="37" t="str">
        <f>Problem!FN373</f>
        <v/>
      </c>
      <c r="DE244" s="37" t="str">
        <f>Problem!FO373</f>
        <v/>
      </c>
      <c r="DF244" s="37" t="str">
        <f>Problem!FP373</f>
        <v/>
      </c>
      <c r="DG244" s="37" t="str">
        <f>Problem!FQ373</f>
        <v/>
      </c>
      <c r="DH244" s="37" t="str">
        <f>Problem!FR373</f>
        <v/>
      </c>
      <c r="DI244" s="37" t="str">
        <f>Problem!FS373</f>
        <v/>
      </c>
      <c r="DJ244" s="37" t="str">
        <f>Problem!FT373</f>
        <v/>
      </c>
      <c r="DK244" s="37" t="str">
        <f>Problem!FU373</f>
        <v/>
      </c>
      <c r="DL244" s="37" t="str">
        <f>Problem!FV373</f>
        <v/>
      </c>
      <c r="DM244" s="37" t="str">
        <f>Problem!FW373</f>
        <v/>
      </c>
      <c r="DN244" s="37" t="str">
        <f>Problem!FX373</f>
        <v/>
      </c>
      <c r="DO244" s="37" t="str">
        <f>Problem!FY373</f>
        <v/>
      </c>
      <c r="DP244" s="37" t="str">
        <f>Problem!FZ373</f>
        <v/>
      </c>
      <c r="DQ244" s="37" t="str">
        <f>Problem!GA373</f>
        <v/>
      </c>
      <c r="DR244" s="37" t="str">
        <f>Problem!GB373</f>
        <v/>
      </c>
      <c r="DS244" s="37" t="str">
        <f>Problem!GC373</f>
        <v/>
      </c>
      <c r="DT244" s="37" t="str">
        <f>Problem!GD373</f>
        <v/>
      </c>
      <c r="DU244" s="37" t="str">
        <f>Problem!GE373</f>
        <v/>
      </c>
      <c r="DV244" s="37" t="str">
        <f>Problem!GF373</f>
        <v/>
      </c>
      <c r="DW244" s="37" t="str">
        <f>Problem!GG373</f>
        <v/>
      </c>
      <c r="DX244" s="37" t="str">
        <f>Problem!GH373</f>
        <v/>
      </c>
      <c r="DY244" s="37" t="str">
        <f>Problem!GI373</f>
        <v/>
      </c>
      <c r="DZ244" s="37" t="str">
        <f>Problem!GJ373</f>
        <v/>
      </c>
      <c r="EA244" s="37" t="str">
        <f>Problem!GK373</f>
        <v/>
      </c>
      <c r="EB244" s="37" t="str">
        <f>Problem!GL373</f>
        <v/>
      </c>
      <c r="EC244" s="37" t="str">
        <f>Problem!GM373</f>
        <v/>
      </c>
      <c r="ED244" s="37" t="str">
        <f>Problem!GN373</f>
        <v/>
      </c>
      <c r="EE244" s="37" t="str">
        <f>Problem!GO373</f>
        <v/>
      </c>
      <c r="EF244" s="37" t="str">
        <f>Problem!GP373</f>
        <v/>
      </c>
      <c r="EG244" s="37" t="str">
        <f>Problem!GQ373</f>
        <v/>
      </c>
      <c r="EH244" s="37" t="str">
        <f>Problem!GR373</f>
        <v/>
      </c>
      <c r="EI244" s="37" t="str">
        <f>Problem!GS373</f>
        <v/>
      </c>
      <c r="EJ244" s="37" t="str">
        <f>Problem!GT373</f>
        <v/>
      </c>
      <c r="EK244" s="37" t="str">
        <f>Problem!GU373</f>
        <v/>
      </c>
      <c r="EL244" s="37" t="str">
        <f>Problem!GV373</f>
        <v/>
      </c>
      <c r="EM244" s="37" t="str">
        <f>Problem!GW373</f>
        <v/>
      </c>
      <c r="EN244" s="37" t="str">
        <f>Problem!GX373</f>
        <v/>
      </c>
      <c r="EO244" s="37" t="str">
        <f>Problem!GY373</f>
        <v/>
      </c>
      <c r="EP244" s="37" t="str">
        <f>Problem!GZ373</f>
        <v/>
      </c>
      <c r="EQ244" s="37" t="str">
        <f>Problem!HA373</f>
        <v/>
      </c>
      <c r="ER244" s="37" t="str">
        <f>Problem!HB373</f>
        <v/>
      </c>
      <c r="ES244" s="37" t="str">
        <f>Problem!HC373</f>
        <v/>
      </c>
      <c r="ET244" s="37" t="str">
        <f>Problem!HD373</f>
        <v/>
      </c>
      <c r="EU244" s="37" t="str">
        <f>Problem!HE373</f>
        <v/>
      </c>
      <c r="EV244" s="37" t="str">
        <f>Problem!HF373</f>
        <v/>
      </c>
      <c r="EW244" s="37" t="str">
        <f>Problem!HG373</f>
        <v/>
      </c>
      <c r="EX244" s="37" t="str">
        <f>Problem!HH373</f>
        <v/>
      </c>
      <c r="EY244" s="37" t="str">
        <f>Problem!HI373</f>
        <v/>
      </c>
      <c r="EZ244" s="37" t="str">
        <f>Problem!HJ373</f>
        <v/>
      </c>
      <c r="FA244" s="37" t="str">
        <f>Problem!HK373</f>
        <v/>
      </c>
      <c r="FB244" s="37" t="str">
        <f>Problem!HL373</f>
        <v/>
      </c>
      <c r="FC244" s="37" t="str">
        <f>Problem!HM373</f>
        <v/>
      </c>
      <c r="FD244" s="37" t="str">
        <f>Problem!HN373</f>
        <v/>
      </c>
      <c r="FE244" s="37" t="str">
        <f>Problem!HO373</f>
        <v/>
      </c>
      <c r="FF244" s="37" t="str">
        <f>Problem!HP373</f>
        <v/>
      </c>
      <c r="FG244" s="37" t="str">
        <f>Problem!HQ373</f>
        <v/>
      </c>
      <c r="FH244" s="37" t="str">
        <f>Problem!HR373</f>
        <v/>
      </c>
      <c r="FI244" s="37" t="str">
        <f>Problem!HS373</f>
        <v/>
      </c>
      <c r="FJ244" s="37" t="str">
        <f>Problem!HT373</f>
        <v/>
      </c>
      <c r="FK244" s="37" t="str">
        <f>Problem!HU373</f>
        <v/>
      </c>
      <c r="FL244" s="37" t="str">
        <f>Problem!HV373</f>
        <v/>
      </c>
      <c r="FM244" s="37" t="str">
        <f>Problem!HW373</f>
        <v/>
      </c>
      <c r="FN244" s="37" t="str">
        <f>Problem!HX373</f>
        <v/>
      </c>
      <c r="FO244" s="37" t="str">
        <f>Problem!HY373</f>
        <v/>
      </c>
      <c r="FP244" s="37" t="str">
        <f>Problem!HZ373</f>
        <v/>
      </c>
      <c r="FQ244" s="37" t="str">
        <f>Problem!IA373</f>
        <v/>
      </c>
      <c r="FR244" s="37" t="str">
        <f>Problem!IB373</f>
        <v/>
      </c>
      <c r="FS244" s="37" t="str">
        <f>Problem!IC373</f>
        <v/>
      </c>
      <c r="FT244" s="37" t="str">
        <f>Problem!ID373</f>
        <v/>
      </c>
      <c r="FU244" s="37" t="str">
        <f>Problem!IE373</f>
        <v/>
      </c>
      <c r="FV244" s="37" t="str">
        <f>Problem!IF373</f>
        <v/>
      </c>
      <c r="FW244" s="37" t="str">
        <f>Problem!IG373</f>
        <v/>
      </c>
      <c r="FX244" s="37" t="str">
        <f>Problem!IH373</f>
        <v/>
      </c>
      <c r="FY244" s="37" t="str">
        <f>Problem!II373</f>
        <v/>
      </c>
      <c r="FZ244" s="37" t="str">
        <f>Problem!IJ373</f>
        <v/>
      </c>
      <c r="GA244" s="37" t="str">
        <f>Problem!IK373</f>
        <v/>
      </c>
      <c r="GB244" s="37" t="str">
        <f>Problem!IL373</f>
        <v/>
      </c>
      <c r="GC244" s="37" t="str">
        <f>Problem!IM373</f>
        <v/>
      </c>
      <c r="GD244" s="37" t="str">
        <f>Problem!IN373</f>
        <v/>
      </c>
      <c r="GE244" s="37" t="str">
        <f>Problem!IO373</f>
        <v/>
      </c>
      <c r="GF244" s="37" t="str">
        <f>Problem!IP373</f>
        <v/>
      </c>
      <c r="GG244" s="37" t="str">
        <f>Problem!IQ373</f>
        <v/>
      </c>
      <c r="GH244" s="37" t="str">
        <f>Problem!IR373</f>
        <v/>
      </c>
      <c r="GI244" s="37" t="str">
        <f>Problem!IS373</f>
        <v/>
      </c>
      <c r="GJ244" s="37" t="str">
        <f>Problem!IT373</f>
        <v/>
      </c>
      <c r="GK244" s="37" t="str">
        <f>Problem!IU373</f>
        <v/>
      </c>
      <c r="GL244" s="37" t="str">
        <f>Problem!IV373</f>
        <v/>
      </c>
      <c r="GM244" s="37" t="str">
        <f>Problem!IW373</f>
        <v/>
      </c>
      <c r="GN244" s="37" t="str">
        <f>Problem!IX373</f>
        <v/>
      </c>
      <c r="GO244" s="37" t="str">
        <f>Problem!IY373</f>
        <v/>
      </c>
      <c r="GP244" s="37" t="str">
        <f>Problem!IZ373</f>
        <v/>
      </c>
      <c r="GQ244" s="37" t="str">
        <f>Problem!JA373</f>
        <v/>
      </c>
      <c r="GR244" s="37" t="str">
        <f>Problem!JB373</f>
        <v/>
      </c>
      <c r="GS244" s="37" t="str">
        <f>Problem!JC373</f>
        <v/>
      </c>
      <c r="GT244" s="37"/>
    </row>
    <row r="245" spans="1:202" x14ac:dyDescent="0.35">
      <c r="A245" s="37"/>
      <c r="B245" s="37" t="str">
        <f>Problem!BL374</f>
        <v/>
      </c>
      <c r="C245" s="37" t="str">
        <f>Problem!BM374</f>
        <v/>
      </c>
      <c r="D245" s="37" t="str">
        <f>Problem!BN374</f>
        <v/>
      </c>
      <c r="E245" s="37" t="str">
        <f>Problem!BO374</f>
        <v/>
      </c>
      <c r="F245" s="37" t="str">
        <f>Problem!BP374</f>
        <v/>
      </c>
      <c r="G245" s="37" t="str">
        <f>Problem!BQ374</f>
        <v/>
      </c>
      <c r="H245" s="37" t="str">
        <f>Problem!BR374</f>
        <v/>
      </c>
      <c r="I245" s="37" t="str">
        <f>Problem!BS374</f>
        <v/>
      </c>
      <c r="J245" s="37" t="str">
        <f>Problem!BT374</f>
        <v/>
      </c>
      <c r="K245" s="37" t="str">
        <f>Problem!BU374</f>
        <v/>
      </c>
      <c r="L245" s="37" t="str">
        <f>Problem!BV374</f>
        <v/>
      </c>
      <c r="M245" s="37" t="str">
        <f>Problem!BW374</f>
        <v/>
      </c>
      <c r="N245" s="37" t="str">
        <f>Problem!BX374</f>
        <v/>
      </c>
      <c r="O245" s="37" t="str">
        <f>Problem!BY374</f>
        <v/>
      </c>
      <c r="P245" s="37" t="str">
        <f>Problem!BZ374</f>
        <v/>
      </c>
      <c r="Q245" s="37" t="str">
        <f>Problem!CA374</f>
        <v/>
      </c>
      <c r="R245" s="37" t="str">
        <f>Problem!CB374</f>
        <v/>
      </c>
      <c r="S245" s="37" t="str">
        <f>Problem!CC374</f>
        <v/>
      </c>
      <c r="T245" s="37" t="str">
        <f>Problem!CD374</f>
        <v/>
      </c>
      <c r="U245" s="37" t="str">
        <f>Problem!CE374</f>
        <v/>
      </c>
      <c r="V245" s="37" t="str">
        <f>Problem!CF374</f>
        <v/>
      </c>
      <c r="W245" s="37" t="str">
        <f>Problem!CG374</f>
        <v/>
      </c>
      <c r="X245" s="37" t="str">
        <f>Problem!CH374</f>
        <v/>
      </c>
      <c r="Y245" s="37" t="str">
        <f>Problem!CI374</f>
        <v/>
      </c>
      <c r="Z245" s="37" t="str">
        <f>Problem!CJ374</f>
        <v/>
      </c>
      <c r="AA245" s="37" t="str">
        <f>Problem!CK374</f>
        <v/>
      </c>
      <c r="AB245" s="37" t="str">
        <f>Problem!CL374</f>
        <v/>
      </c>
      <c r="AC245" s="37" t="str">
        <f>Problem!CM374</f>
        <v/>
      </c>
      <c r="AD245" s="37" t="str">
        <f>Problem!CN374</f>
        <v/>
      </c>
      <c r="AE245" s="37" t="str">
        <f>Problem!CO374</f>
        <v/>
      </c>
      <c r="AF245" s="37" t="str">
        <f>Problem!CP374</f>
        <v/>
      </c>
      <c r="AG245" s="37" t="str">
        <f>Problem!CQ374</f>
        <v/>
      </c>
      <c r="AH245" s="37" t="str">
        <f>Problem!CR374</f>
        <v/>
      </c>
      <c r="AI245" s="37" t="str">
        <f>Problem!CS374</f>
        <v/>
      </c>
      <c r="AJ245" s="37" t="str">
        <f>Problem!CT374</f>
        <v/>
      </c>
      <c r="AK245" s="37" t="str">
        <f>Problem!CU374</f>
        <v/>
      </c>
      <c r="AL245" s="37" t="str">
        <f>Problem!CV374</f>
        <v/>
      </c>
      <c r="AM245" s="37" t="str">
        <f>Problem!CW374</f>
        <v/>
      </c>
      <c r="AN245" s="37" t="str">
        <f>Problem!CX374</f>
        <v/>
      </c>
      <c r="AO245" s="37" t="str">
        <f>Problem!CY374</f>
        <v/>
      </c>
      <c r="AP245" s="37" t="str">
        <f>Problem!CZ374</f>
        <v/>
      </c>
      <c r="AQ245" s="37" t="str">
        <f>Problem!DA374</f>
        <v/>
      </c>
      <c r="AR245" s="37" t="str">
        <f>Problem!DB374</f>
        <v/>
      </c>
      <c r="AS245" s="37" t="str">
        <f>Problem!DC374</f>
        <v/>
      </c>
      <c r="AT245" s="37" t="str">
        <f>Problem!DD374</f>
        <v/>
      </c>
      <c r="AU245" s="37" t="str">
        <f>Problem!DE374</f>
        <v/>
      </c>
      <c r="AV245" s="37" t="str">
        <f>Problem!DF374</f>
        <v/>
      </c>
      <c r="AW245" s="37" t="str">
        <f>Problem!DG374</f>
        <v/>
      </c>
      <c r="AX245" s="37" t="str">
        <f>Problem!DH374</f>
        <v/>
      </c>
      <c r="AY245" s="37" t="str">
        <f>Problem!DI374</f>
        <v/>
      </c>
      <c r="AZ245" s="37" t="str">
        <f>Problem!DJ374</f>
        <v/>
      </c>
      <c r="BA245" s="37" t="str">
        <f>Problem!DK374</f>
        <v/>
      </c>
      <c r="BB245" s="37" t="str">
        <f>Problem!DL374</f>
        <v/>
      </c>
      <c r="BC245" s="37" t="str">
        <f>Problem!DM374</f>
        <v/>
      </c>
      <c r="BD245" s="37" t="str">
        <f>Problem!DN374</f>
        <v/>
      </c>
      <c r="BE245" s="37" t="str">
        <f>Problem!DO374</f>
        <v/>
      </c>
      <c r="BF245" s="37" t="str">
        <f>Problem!DP374</f>
        <v/>
      </c>
      <c r="BG245" s="37" t="str">
        <f>Problem!DQ374</f>
        <v/>
      </c>
      <c r="BH245" s="37" t="str">
        <f>Problem!DR374</f>
        <v/>
      </c>
      <c r="BI245" s="37" t="str">
        <f>Problem!DS374</f>
        <v/>
      </c>
      <c r="BJ245" s="37" t="str">
        <f>Problem!DT374</f>
        <v/>
      </c>
      <c r="BK245" s="37" t="str">
        <f>Problem!DU374</f>
        <v/>
      </c>
      <c r="BL245" s="37" t="str">
        <f>Problem!DV374</f>
        <v/>
      </c>
      <c r="BM245" s="37" t="str">
        <f>Problem!DW374</f>
        <v/>
      </c>
      <c r="BN245" s="37" t="str">
        <f>Problem!DX374</f>
        <v/>
      </c>
      <c r="BO245" s="37" t="str">
        <f>Problem!DY374</f>
        <v/>
      </c>
      <c r="BP245" s="37" t="str">
        <f>Problem!DZ374</f>
        <v/>
      </c>
      <c r="BQ245" s="37" t="str">
        <f>Problem!EA374</f>
        <v/>
      </c>
      <c r="BR245" s="37" t="str">
        <f>Problem!EB374</f>
        <v/>
      </c>
      <c r="BS245" s="37" t="str">
        <f>Problem!EC374</f>
        <v/>
      </c>
      <c r="BT245" s="37" t="str">
        <f>Problem!ED374</f>
        <v/>
      </c>
      <c r="BU245" s="37" t="str">
        <f>Problem!EE374</f>
        <v/>
      </c>
      <c r="BV245" s="37" t="str">
        <f>Problem!EF374</f>
        <v/>
      </c>
      <c r="BW245" s="37" t="str">
        <f>Problem!EG374</f>
        <v/>
      </c>
      <c r="BX245" s="37" t="str">
        <f>Problem!EH374</f>
        <v/>
      </c>
      <c r="BY245" s="37" t="str">
        <f>Problem!EI374</f>
        <v/>
      </c>
      <c r="BZ245" s="37" t="str">
        <f>Problem!EJ374</f>
        <v/>
      </c>
      <c r="CA245" s="37" t="str">
        <f>Problem!EK374</f>
        <v/>
      </c>
      <c r="CB245" s="37" t="str">
        <f>Problem!EL374</f>
        <v/>
      </c>
      <c r="CC245" s="37" t="str">
        <f>Problem!EM374</f>
        <v/>
      </c>
      <c r="CD245" s="37" t="str">
        <f>Problem!EN374</f>
        <v/>
      </c>
      <c r="CE245" s="37" t="str">
        <f>Problem!EO374</f>
        <v/>
      </c>
      <c r="CF245" s="37" t="str">
        <f>Problem!EP374</f>
        <v/>
      </c>
      <c r="CG245" s="37" t="str">
        <f>Problem!EQ374</f>
        <v/>
      </c>
      <c r="CH245" s="37" t="str">
        <f>Problem!ER374</f>
        <v/>
      </c>
      <c r="CI245" s="37" t="str">
        <f>Problem!ES374</f>
        <v/>
      </c>
      <c r="CJ245" s="37" t="str">
        <f>Problem!ET374</f>
        <v/>
      </c>
      <c r="CK245" s="37" t="str">
        <f>Problem!EU374</f>
        <v/>
      </c>
      <c r="CL245" s="37" t="str">
        <f>Problem!EV374</f>
        <v/>
      </c>
      <c r="CM245" s="37" t="str">
        <f>Problem!EW374</f>
        <v/>
      </c>
      <c r="CN245" s="37" t="str">
        <f>Problem!EX374</f>
        <v/>
      </c>
      <c r="CO245" s="37" t="str">
        <f>Problem!EY374</f>
        <v/>
      </c>
      <c r="CP245" s="37" t="str">
        <f>Problem!EZ374</f>
        <v/>
      </c>
      <c r="CQ245" s="37" t="str">
        <f>Problem!FA374</f>
        <v/>
      </c>
      <c r="CR245" s="37" t="str">
        <f>Problem!FB374</f>
        <v/>
      </c>
      <c r="CS245" s="37" t="str">
        <f>Problem!FC374</f>
        <v/>
      </c>
      <c r="CT245" s="37" t="str">
        <f>Problem!FD374</f>
        <v/>
      </c>
      <c r="CU245" s="37" t="str">
        <f>Problem!FE374</f>
        <v/>
      </c>
      <c r="CV245" s="37" t="str">
        <f>Problem!FF374</f>
        <v/>
      </c>
      <c r="CW245" s="37" t="str">
        <f>Problem!FG374</f>
        <v/>
      </c>
      <c r="CX245" s="37" t="str">
        <f>Problem!FH374</f>
        <v/>
      </c>
      <c r="CY245" s="37" t="str">
        <f>Problem!FI374</f>
        <v/>
      </c>
      <c r="CZ245" s="37" t="str">
        <f>Problem!FJ374</f>
        <v/>
      </c>
      <c r="DA245" s="37" t="str">
        <f>Problem!FK374</f>
        <v/>
      </c>
      <c r="DB245" s="37" t="str">
        <f>Problem!FL374</f>
        <v/>
      </c>
      <c r="DC245" s="37" t="str">
        <f>Problem!FM374</f>
        <v/>
      </c>
      <c r="DD245" s="37" t="str">
        <f>Problem!FN374</f>
        <v/>
      </c>
      <c r="DE245" s="37" t="str">
        <f>Problem!FO374</f>
        <v/>
      </c>
      <c r="DF245" s="37" t="str">
        <f>Problem!FP374</f>
        <v/>
      </c>
      <c r="DG245" s="37" t="str">
        <f>Problem!FQ374</f>
        <v/>
      </c>
      <c r="DH245" s="37" t="str">
        <f>Problem!FR374</f>
        <v/>
      </c>
      <c r="DI245" s="37" t="str">
        <f>Problem!FS374</f>
        <v/>
      </c>
      <c r="DJ245" s="37" t="str">
        <f>Problem!FT374</f>
        <v/>
      </c>
      <c r="DK245" s="37" t="str">
        <f>Problem!FU374</f>
        <v/>
      </c>
      <c r="DL245" s="37" t="str">
        <f>Problem!FV374</f>
        <v/>
      </c>
      <c r="DM245" s="37" t="str">
        <f>Problem!FW374</f>
        <v/>
      </c>
      <c r="DN245" s="37" t="str">
        <f>Problem!FX374</f>
        <v/>
      </c>
      <c r="DO245" s="37" t="str">
        <f>Problem!FY374</f>
        <v/>
      </c>
      <c r="DP245" s="37" t="str">
        <f>Problem!FZ374</f>
        <v/>
      </c>
      <c r="DQ245" s="37" t="str">
        <f>Problem!GA374</f>
        <v/>
      </c>
      <c r="DR245" s="37" t="str">
        <f>Problem!GB374</f>
        <v/>
      </c>
      <c r="DS245" s="37" t="str">
        <f>Problem!GC374</f>
        <v/>
      </c>
      <c r="DT245" s="37" t="str">
        <f>Problem!GD374</f>
        <v/>
      </c>
      <c r="DU245" s="37" t="str">
        <f>Problem!GE374</f>
        <v/>
      </c>
      <c r="DV245" s="37" t="str">
        <f>Problem!GF374</f>
        <v/>
      </c>
      <c r="DW245" s="37" t="str">
        <f>Problem!GG374</f>
        <v/>
      </c>
      <c r="DX245" s="37" t="str">
        <f>Problem!GH374</f>
        <v/>
      </c>
      <c r="DY245" s="37" t="str">
        <f>Problem!GI374</f>
        <v/>
      </c>
      <c r="DZ245" s="37" t="str">
        <f>Problem!GJ374</f>
        <v/>
      </c>
      <c r="EA245" s="37" t="str">
        <f>Problem!GK374</f>
        <v/>
      </c>
      <c r="EB245" s="37" t="str">
        <f>Problem!GL374</f>
        <v/>
      </c>
      <c r="EC245" s="37" t="str">
        <f>Problem!GM374</f>
        <v/>
      </c>
      <c r="ED245" s="37" t="str">
        <f>Problem!GN374</f>
        <v/>
      </c>
      <c r="EE245" s="37" t="str">
        <f>Problem!GO374</f>
        <v/>
      </c>
      <c r="EF245" s="37" t="str">
        <f>Problem!GP374</f>
        <v/>
      </c>
      <c r="EG245" s="37" t="str">
        <f>Problem!GQ374</f>
        <v/>
      </c>
      <c r="EH245" s="37" t="str">
        <f>Problem!GR374</f>
        <v/>
      </c>
      <c r="EI245" s="37" t="str">
        <f>Problem!GS374</f>
        <v/>
      </c>
      <c r="EJ245" s="37" t="str">
        <f>Problem!GT374</f>
        <v/>
      </c>
      <c r="EK245" s="37" t="str">
        <f>Problem!GU374</f>
        <v/>
      </c>
      <c r="EL245" s="37" t="str">
        <f>Problem!GV374</f>
        <v/>
      </c>
      <c r="EM245" s="37" t="str">
        <f>Problem!GW374</f>
        <v/>
      </c>
      <c r="EN245" s="37" t="str">
        <f>Problem!GX374</f>
        <v/>
      </c>
      <c r="EO245" s="37" t="str">
        <f>Problem!GY374</f>
        <v/>
      </c>
      <c r="EP245" s="37" t="str">
        <f>Problem!GZ374</f>
        <v/>
      </c>
      <c r="EQ245" s="37" t="str">
        <f>Problem!HA374</f>
        <v/>
      </c>
      <c r="ER245" s="37" t="str">
        <f>Problem!HB374</f>
        <v/>
      </c>
      <c r="ES245" s="37" t="str">
        <f>Problem!HC374</f>
        <v/>
      </c>
      <c r="ET245" s="37" t="str">
        <f>Problem!HD374</f>
        <v/>
      </c>
      <c r="EU245" s="37" t="str">
        <f>Problem!HE374</f>
        <v/>
      </c>
      <c r="EV245" s="37" t="str">
        <f>Problem!HF374</f>
        <v/>
      </c>
      <c r="EW245" s="37" t="str">
        <f>Problem!HG374</f>
        <v/>
      </c>
      <c r="EX245" s="37" t="str">
        <f>Problem!HH374</f>
        <v/>
      </c>
      <c r="EY245" s="37" t="str">
        <f>Problem!HI374</f>
        <v/>
      </c>
      <c r="EZ245" s="37" t="str">
        <f>Problem!HJ374</f>
        <v/>
      </c>
      <c r="FA245" s="37" t="str">
        <f>Problem!HK374</f>
        <v/>
      </c>
      <c r="FB245" s="37" t="str">
        <f>Problem!HL374</f>
        <v/>
      </c>
      <c r="FC245" s="37" t="str">
        <f>Problem!HM374</f>
        <v/>
      </c>
      <c r="FD245" s="37" t="str">
        <f>Problem!HN374</f>
        <v/>
      </c>
      <c r="FE245" s="37" t="str">
        <f>Problem!HO374</f>
        <v/>
      </c>
      <c r="FF245" s="37" t="str">
        <f>Problem!HP374</f>
        <v/>
      </c>
      <c r="FG245" s="37" t="str">
        <f>Problem!HQ374</f>
        <v/>
      </c>
      <c r="FH245" s="37" t="str">
        <f>Problem!HR374</f>
        <v/>
      </c>
      <c r="FI245" s="37" t="str">
        <f>Problem!HS374</f>
        <v/>
      </c>
      <c r="FJ245" s="37" t="str">
        <f>Problem!HT374</f>
        <v/>
      </c>
      <c r="FK245" s="37" t="str">
        <f>Problem!HU374</f>
        <v/>
      </c>
      <c r="FL245" s="37" t="str">
        <f>Problem!HV374</f>
        <v/>
      </c>
      <c r="FM245" s="37" t="str">
        <f>Problem!HW374</f>
        <v/>
      </c>
      <c r="FN245" s="37" t="str">
        <f>Problem!HX374</f>
        <v/>
      </c>
      <c r="FO245" s="37" t="str">
        <f>Problem!HY374</f>
        <v/>
      </c>
      <c r="FP245" s="37" t="str">
        <f>Problem!HZ374</f>
        <v/>
      </c>
      <c r="FQ245" s="37" t="str">
        <f>Problem!IA374</f>
        <v/>
      </c>
      <c r="FR245" s="37" t="str">
        <f>Problem!IB374</f>
        <v/>
      </c>
      <c r="FS245" s="37" t="str">
        <f>Problem!IC374</f>
        <v/>
      </c>
      <c r="FT245" s="37" t="str">
        <f>Problem!ID374</f>
        <v/>
      </c>
      <c r="FU245" s="37" t="str">
        <f>Problem!IE374</f>
        <v/>
      </c>
      <c r="FV245" s="37" t="str">
        <f>Problem!IF374</f>
        <v/>
      </c>
      <c r="FW245" s="37" t="str">
        <f>Problem!IG374</f>
        <v/>
      </c>
      <c r="FX245" s="37" t="str">
        <f>Problem!IH374</f>
        <v/>
      </c>
      <c r="FY245" s="37" t="str">
        <f>Problem!II374</f>
        <v/>
      </c>
      <c r="FZ245" s="37" t="str">
        <f>Problem!IJ374</f>
        <v/>
      </c>
      <c r="GA245" s="37" t="str">
        <f>Problem!IK374</f>
        <v/>
      </c>
      <c r="GB245" s="37" t="str">
        <f>Problem!IL374</f>
        <v/>
      </c>
      <c r="GC245" s="37" t="str">
        <f>Problem!IM374</f>
        <v/>
      </c>
      <c r="GD245" s="37" t="str">
        <f>Problem!IN374</f>
        <v/>
      </c>
      <c r="GE245" s="37" t="str">
        <f>Problem!IO374</f>
        <v/>
      </c>
      <c r="GF245" s="37" t="str">
        <f>Problem!IP374</f>
        <v/>
      </c>
      <c r="GG245" s="37" t="str">
        <f>Problem!IQ374</f>
        <v/>
      </c>
      <c r="GH245" s="37" t="str">
        <f>Problem!IR374</f>
        <v/>
      </c>
      <c r="GI245" s="37" t="str">
        <f>Problem!IS374</f>
        <v/>
      </c>
      <c r="GJ245" s="37" t="str">
        <f>Problem!IT374</f>
        <v/>
      </c>
      <c r="GK245" s="37" t="str">
        <f>Problem!IU374</f>
        <v/>
      </c>
      <c r="GL245" s="37" t="str">
        <f>Problem!IV374</f>
        <v/>
      </c>
      <c r="GM245" s="37" t="str">
        <f>Problem!IW374</f>
        <v/>
      </c>
      <c r="GN245" s="37" t="str">
        <f>Problem!IX374</f>
        <v/>
      </c>
      <c r="GO245" s="37" t="str">
        <f>Problem!IY374</f>
        <v/>
      </c>
      <c r="GP245" s="37" t="str">
        <f>Problem!IZ374</f>
        <v/>
      </c>
      <c r="GQ245" s="37" t="str">
        <f>Problem!JA374</f>
        <v/>
      </c>
      <c r="GR245" s="37" t="str">
        <f>Problem!JB374</f>
        <v/>
      </c>
      <c r="GS245" s="37" t="str">
        <f>Problem!JC374</f>
        <v/>
      </c>
      <c r="GT245" s="37"/>
    </row>
    <row r="246" spans="1:202" x14ac:dyDescent="0.35">
      <c r="A246" s="37"/>
      <c r="B246" s="37" t="str">
        <f>Problem!BL375</f>
        <v/>
      </c>
      <c r="C246" s="37" t="str">
        <f>Problem!BM375</f>
        <v/>
      </c>
      <c r="D246" s="37" t="str">
        <f>Problem!BN375</f>
        <v/>
      </c>
      <c r="E246" s="37" t="str">
        <f>Problem!BO375</f>
        <v/>
      </c>
      <c r="F246" s="37" t="str">
        <f>Problem!BP375</f>
        <v/>
      </c>
      <c r="G246" s="37" t="str">
        <f>Problem!BQ375</f>
        <v/>
      </c>
      <c r="H246" s="37" t="str">
        <f>Problem!BR375</f>
        <v/>
      </c>
      <c r="I246" s="37" t="str">
        <f>Problem!BS375</f>
        <v/>
      </c>
      <c r="J246" s="37" t="str">
        <f>Problem!BT375</f>
        <v/>
      </c>
      <c r="K246" s="37" t="str">
        <f>Problem!BU375</f>
        <v/>
      </c>
      <c r="L246" s="37" t="str">
        <f>Problem!BV375</f>
        <v/>
      </c>
      <c r="M246" s="37" t="str">
        <f>Problem!BW375</f>
        <v/>
      </c>
      <c r="N246" s="37" t="str">
        <f>Problem!BX375</f>
        <v/>
      </c>
      <c r="O246" s="37" t="str">
        <f>Problem!BY375</f>
        <v/>
      </c>
      <c r="P246" s="37" t="str">
        <f>Problem!BZ375</f>
        <v/>
      </c>
      <c r="Q246" s="37" t="str">
        <f>Problem!CA375</f>
        <v/>
      </c>
      <c r="R246" s="37" t="str">
        <f>Problem!CB375</f>
        <v/>
      </c>
      <c r="S246" s="37" t="str">
        <f>Problem!CC375</f>
        <v/>
      </c>
      <c r="T246" s="37" t="str">
        <f>Problem!CD375</f>
        <v/>
      </c>
      <c r="U246" s="37" t="str">
        <f>Problem!CE375</f>
        <v/>
      </c>
      <c r="V246" s="37" t="str">
        <f>Problem!CF375</f>
        <v/>
      </c>
      <c r="W246" s="37" t="str">
        <f>Problem!CG375</f>
        <v/>
      </c>
      <c r="X246" s="37" t="str">
        <f>Problem!CH375</f>
        <v/>
      </c>
      <c r="Y246" s="37" t="str">
        <f>Problem!CI375</f>
        <v/>
      </c>
      <c r="Z246" s="37" t="str">
        <f>Problem!CJ375</f>
        <v/>
      </c>
      <c r="AA246" s="37" t="str">
        <f>Problem!CK375</f>
        <v/>
      </c>
      <c r="AB246" s="37" t="str">
        <f>Problem!CL375</f>
        <v/>
      </c>
      <c r="AC246" s="37" t="str">
        <f>Problem!CM375</f>
        <v/>
      </c>
      <c r="AD246" s="37" t="str">
        <f>Problem!CN375</f>
        <v/>
      </c>
      <c r="AE246" s="37" t="str">
        <f>Problem!CO375</f>
        <v/>
      </c>
      <c r="AF246" s="37" t="str">
        <f>Problem!CP375</f>
        <v/>
      </c>
      <c r="AG246" s="37" t="str">
        <f>Problem!CQ375</f>
        <v/>
      </c>
      <c r="AH246" s="37" t="str">
        <f>Problem!CR375</f>
        <v/>
      </c>
      <c r="AI246" s="37" t="str">
        <f>Problem!CS375</f>
        <v/>
      </c>
      <c r="AJ246" s="37" t="str">
        <f>Problem!CT375</f>
        <v/>
      </c>
      <c r="AK246" s="37" t="str">
        <f>Problem!CU375</f>
        <v/>
      </c>
      <c r="AL246" s="37" t="str">
        <f>Problem!CV375</f>
        <v/>
      </c>
      <c r="AM246" s="37" t="str">
        <f>Problem!CW375</f>
        <v/>
      </c>
      <c r="AN246" s="37" t="str">
        <f>Problem!CX375</f>
        <v/>
      </c>
      <c r="AO246" s="37" t="str">
        <f>Problem!CY375</f>
        <v/>
      </c>
      <c r="AP246" s="37" t="str">
        <f>Problem!CZ375</f>
        <v/>
      </c>
      <c r="AQ246" s="37" t="str">
        <f>Problem!DA375</f>
        <v/>
      </c>
      <c r="AR246" s="37" t="str">
        <f>Problem!DB375</f>
        <v/>
      </c>
      <c r="AS246" s="37" t="str">
        <f>Problem!DC375</f>
        <v/>
      </c>
      <c r="AT246" s="37" t="str">
        <f>Problem!DD375</f>
        <v/>
      </c>
      <c r="AU246" s="37" t="str">
        <f>Problem!DE375</f>
        <v/>
      </c>
      <c r="AV246" s="37" t="str">
        <f>Problem!DF375</f>
        <v/>
      </c>
      <c r="AW246" s="37" t="str">
        <f>Problem!DG375</f>
        <v/>
      </c>
      <c r="AX246" s="37" t="str">
        <f>Problem!DH375</f>
        <v/>
      </c>
      <c r="AY246" s="37" t="str">
        <f>Problem!DI375</f>
        <v/>
      </c>
      <c r="AZ246" s="37" t="str">
        <f>Problem!DJ375</f>
        <v/>
      </c>
      <c r="BA246" s="37" t="str">
        <f>Problem!DK375</f>
        <v/>
      </c>
      <c r="BB246" s="37" t="str">
        <f>Problem!DL375</f>
        <v/>
      </c>
      <c r="BC246" s="37" t="str">
        <f>Problem!DM375</f>
        <v/>
      </c>
      <c r="BD246" s="37" t="str">
        <f>Problem!DN375</f>
        <v/>
      </c>
      <c r="BE246" s="37" t="str">
        <f>Problem!DO375</f>
        <v/>
      </c>
      <c r="BF246" s="37" t="str">
        <f>Problem!DP375</f>
        <v/>
      </c>
      <c r="BG246" s="37" t="str">
        <f>Problem!DQ375</f>
        <v/>
      </c>
      <c r="BH246" s="37" t="str">
        <f>Problem!DR375</f>
        <v/>
      </c>
      <c r="BI246" s="37" t="str">
        <f>Problem!DS375</f>
        <v/>
      </c>
      <c r="BJ246" s="37" t="str">
        <f>Problem!DT375</f>
        <v/>
      </c>
      <c r="BK246" s="37" t="str">
        <f>Problem!DU375</f>
        <v/>
      </c>
      <c r="BL246" s="37" t="str">
        <f>Problem!DV375</f>
        <v/>
      </c>
      <c r="BM246" s="37" t="str">
        <f>Problem!DW375</f>
        <v/>
      </c>
      <c r="BN246" s="37" t="str">
        <f>Problem!DX375</f>
        <v/>
      </c>
      <c r="BO246" s="37" t="str">
        <f>Problem!DY375</f>
        <v/>
      </c>
      <c r="BP246" s="37" t="str">
        <f>Problem!DZ375</f>
        <v/>
      </c>
      <c r="BQ246" s="37" t="str">
        <f>Problem!EA375</f>
        <v/>
      </c>
      <c r="BR246" s="37" t="str">
        <f>Problem!EB375</f>
        <v/>
      </c>
      <c r="BS246" s="37" t="str">
        <f>Problem!EC375</f>
        <v/>
      </c>
      <c r="BT246" s="37" t="str">
        <f>Problem!ED375</f>
        <v/>
      </c>
      <c r="BU246" s="37" t="str">
        <f>Problem!EE375</f>
        <v/>
      </c>
      <c r="BV246" s="37" t="str">
        <f>Problem!EF375</f>
        <v/>
      </c>
      <c r="BW246" s="37" t="str">
        <f>Problem!EG375</f>
        <v/>
      </c>
      <c r="BX246" s="37" t="str">
        <f>Problem!EH375</f>
        <v/>
      </c>
      <c r="BY246" s="37" t="str">
        <f>Problem!EI375</f>
        <v/>
      </c>
      <c r="BZ246" s="37" t="str">
        <f>Problem!EJ375</f>
        <v/>
      </c>
      <c r="CA246" s="37" t="str">
        <f>Problem!EK375</f>
        <v/>
      </c>
      <c r="CB246" s="37" t="str">
        <f>Problem!EL375</f>
        <v/>
      </c>
      <c r="CC246" s="37" t="str">
        <f>Problem!EM375</f>
        <v/>
      </c>
      <c r="CD246" s="37" t="str">
        <f>Problem!EN375</f>
        <v/>
      </c>
      <c r="CE246" s="37" t="str">
        <f>Problem!EO375</f>
        <v/>
      </c>
      <c r="CF246" s="37" t="str">
        <f>Problem!EP375</f>
        <v/>
      </c>
      <c r="CG246" s="37" t="str">
        <f>Problem!EQ375</f>
        <v/>
      </c>
      <c r="CH246" s="37" t="str">
        <f>Problem!ER375</f>
        <v/>
      </c>
      <c r="CI246" s="37" t="str">
        <f>Problem!ES375</f>
        <v/>
      </c>
      <c r="CJ246" s="37" t="str">
        <f>Problem!ET375</f>
        <v/>
      </c>
      <c r="CK246" s="37" t="str">
        <f>Problem!EU375</f>
        <v/>
      </c>
      <c r="CL246" s="37" t="str">
        <f>Problem!EV375</f>
        <v/>
      </c>
      <c r="CM246" s="37" t="str">
        <f>Problem!EW375</f>
        <v/>
      </c>
      <c r="CN246" s="37" t="str">
        <f>Problem!EX375</f>
        <v/>
      </c>
      <c r="CO246" s="37" t="str">
        <f>Problem!EY375</f>
        <v/>
      </c>
      <c r="CP246" s="37" t="str">
        <f>Problem!EZ375</f>
        <v/>
      </c>
      <c r="CQ246" s="37" t="str">
        <f>Problem!FA375</f>
        <v/>
      </c>
      <c r="CR246" s="37" t="str">
        <f>Problem!FB375</f>
        <v/>
      </c>
      <c r="CS246" s="37" t="str">
        <f>Problem!FC375</f>
        <v/>
      </c>
      <c r="CT246" s="37" t="str">
        <f>Problem!FD375</f>
        <v/>
      </c>
      <c r="CU246" s="37" t="str">
        <f>Problem!FE375</f>
        <v/>
      </c>
      <c r="CV246" s="37" t="str">
        <f>Problem!FF375</f>
        <v/>
      </c>
      <c r="CW246" s="37" t="str">
        <f>Problem!FG375</f>
        <v/>
      </c>
      <c r="CX246" s="37" t="str">
        <f>Problem!FH375</f>
        <v/>
      </c>
      <c r="CY246" s="37" t="str">
        <f>Problem!FI375</f>
        <v/>
      </c>
      <c r="CZ246" s="37" t="str">
        <f>Problem!FJ375</f>
        <v/>
      </c>
      <c r="DA246" s="37" t="str">
        <f>Problem!FK375</f>
        <v/>
      </c>
      <c r="DB246" s="37" t="str">
        <f>Problem!FL375</f>
        <v/>
      </c>
      <c r="DC246" s="37" t="str">
        <f>Problem!FM375</f>
        <v/>
      </c>
      <c r="DD246" s="37" t="str">
        <f>Problem!FN375</f>
        <v/>
      </c>
      <c r="DE246" s="37" t="str">
        <f>Problem!FO375</f>
        <v/>
      </c>
      <c r="DF246" s="37" t="str">
        <f>Problem!FP375</f>
        <v/>
      </c>
      <c r="DG246" s="37" t="str">
        <f>Problem!FQ375</f>
        <v/>
      </c>
      <c r="DH246" s="37" t="str">
        <f>Problem!FR375</f>
        <v/>
      </c>
      <c r="DI246" s="37" t="str">
        <f>Problem!FS375</f>
        <v/>
      </c>
      <c r="DJ246" s="37" t="str">
        <f>Problem!FT375</f>
        <v/>
      </c>
      <c r="DK246" s="37" t="str">
        <f>Problem!FU375</f>
        <v/>
      </c>
      <c r="DL246" s="37" t="str">
        <f>Problem!FV375</f>
        <v/>
      </c>
      <c r="DM246" s="37" t="str">
        <f>Problem!FW375</f>
        <v/>
      </c>
      <c r="DN246" s="37" t="str">
        <f>Problem!FX375</f>
        <v/>
      </c>
      <c r="DO246" s="37" t="str">
        <f>Problem!FY375</f>
        <v/>
      </c>
      <c r="DP246" s="37" t="str">
        <f>Problem!FZ375</f>
        <v/>
      </c>
      <c r="DQ246" s="37" t="str">
        <f>Problem!GA375</f>
        <v/>
      </c>
      <c r="DR246" s="37" t="str">
        <f>Problem!GB375</f>
        <v/>
      </c>
      <c r="DS246" s="37" t="str">
        <f>Problem!GC375</f>
        <v/>
      </c>
      <c r="DT246" s="37" t="str">
        <f>Problem!GD375</f>
        <v/>
      </c>
      <c r="DU246" s="37" t="str">
        <f>Problem!GE375</f>
        <v/>
      </c>
      <c r="DV246" s="37" t="str">
        <f>Problem!GF375</f>
        <v/>
      </c>
      <c r="DW246" s="37" t="str">
        <f>Problem!GG375</f>
        <v/>
      </c>
      <c r="DX246" s="37" t="str">
        <f>Problem!GH375</f>
        <v/>
      </c>
      <c r="DY246" s="37" t="str">
        <f>Problem!GI375</f>
        <v/>
      </c>
      <c r="DZ246" s="37" t="str">
        <f>Problem!GJ375</f>
        <v/>
      </c>
      <c r="EA246" s="37" t="str">
        <f>Problem!GK375</f>
        <v/>
      </c>
      <c r="EB246" s="37" t="str">
        <f>Problem!GL375</f>
        <v/>
      </c>
      <c r="EC246" s="37" t="str">
        <f>Problem!GM375</f>
        <v/>
      </c>
      <c r="ED246" s="37" t="str">
        <f>Problem!GN375</f>
        <v/>
      </c>
      <c r="EE246" s="37" t="str">
        <f>Problem!GO375</f>
        <v/>
      </c>
      <c r="EF246" s="37" t="str">
        <f>Problem!GP375</f>
        <v/>
      </c>
      <c r="EG246" s="37" t="str">
        <f>Problem!GQ375</f>
        <v/>
      </c>
      <c r="EH246" s="37" t="str">
        <f>Problem!GR375</f>
        <v/>
      </c>
      <c r="EI246" s="37" t="str">
        <f>Problem!GS375</f>
        <v/>
      </c>
      <c r="EJ246" s="37" t="str">
        <f>Problem!GT375</f>
        <v/>
      </c>
      <c r="EK246" s="37" t="str">
        <f>Problem!GU375</f>
        <v/>
      </c>
      <c r="EL246" s="37" t="str">
        <f>Problem!GV375</f>
        <v/>
      </c>
      <c r="EM246" s="37" t="str">
        <f>Problem!GW375</f>
        <v/>
      </c>
      <c r="EN246" s="37" t="str">
        <f>Problem!GX375</f>
        <v/>
      </c>
      <c r="EO246" s="37" t="str">
        <f>Problem!GY375</f>
        <v/>
      </c>
      <c r="EP246" s="37" t="str">
        <f>Problem!GZ375</f>
        <v/>
      </c>
      <c r="EQ246" s="37" t="str">
        <f>Problem!HA375</f>
        <v/>
      </c>
      <c r="ER246" s="37" t="str">
        <f>Problem!HB375</f>
        <v/>
      </c>
      <c r="ES246" s="37" t="str">
        <f>Problem!HC375</f>
        <v/>
      </c>
      <c r="ET246" s="37" t="str">
        <f>Problem!HD375</f>
        <v/>
      </c>
      <c r="EU246" s="37" t="str">
        <f>Problem!HE375</f>
        <v/>
      </c>
      <c r="EV246" s="37" t="str">
        <f>Problem!HF375</f>
        <v/>
      </c>
      <c r="EW246" s="37" t="str">
        <f>Problem!HG375</f>
        <v/>
      </c>
      <c r="EX246" s="37" t="str">
        <f>Problem!HH375</f>
        <v/>
      </c>
      <c r="EY246" s="37" t="str">
        <f>Problem!HI375</f>
        <v/>
      </c>
      <c r="EZ246" s="37" t="str">
        <f>Problem!HJ375</f>
        <v/>
      </c>
      <c r="FA246" s="37" t="str">
        <f>Problem!HK375</f>
        <v/>
      </c>
      <c r="FB246" s="37" t="str">
        <f>Problem!HL375</f>
        <v/>
      </c>
      <c r="FC246" s="37" t="str">
        <f>Problem!HM375</f>
        <v/>
      </c>
      <c r="FD246" s="37" t="str">
        <f>Problem!HN375</f>
        <v/>
      </c>
      <c r="FE246" s="37" t="str">
        <f>Problem!HO375</f>
        <v/>
      </c>
      <c r="FF246" s="37" t="str">
        <f>Problem!HP375</f>
        <v/>
      </c>
      <c r="FG246" s="37" t="str">
        <f>Problem!HQ375</f>
        <v/>
      </c>
      <c r="FH246" s="37" t="str">
        <f>Problem!HR375</f>
        <v/>
      </c>
      <c r="FI246" s="37" t="str">
        <f>Problem!HS375</f>
        <v/>
      </c>
      <c r="FJ246" s="37" t="str">
        <f>Problem!HT375</f>
        <v/>
      </c>
      <c r="FK246" s="37" t="str">
        <f>Problem!HU375</f>
        <v/>
      </c>
      <c r="FL246" s="37" t="str">
        <f>Problem!HV375</f>
        <v/>
      </c>
      <c r="FM246" s="37" t="str">
        <f>Problem!HW375</f>
        <v/>
      </c>
      <c r="FN246" s="37" t="str">
        <f>Problem!HX375</f>
        <v/>
      </c>
      <c r="FO246" s="37" t="str">
        <f>Problem!HY375</f>
        <v/>
      </c>
      <c r="FP246" s="37" t="str">
        <f>Problem!HZ375</f>
        <v/>
      </c>
      <c r="FQ246" s="37" t="str">
        <f>Problem!IA375</f>
        <v/>
      </c>
      <c r="FR246" s="37" t="str">
        <f>Problem!IB375</f>
        <v/>
      </c>
      <c r="FS246" s="37" t="str">
        <f>Problem!IC375</f>
        <v/>
      </c>
      <c r="FT246" s="37" t="str">
        <f>Problem!ID375</f>
        <v/>
      </c>
      <c r="FU246" s="37" t="str">
        <f>Problem!IE375</f>
        <v/>
      </c>
      <c r="FV246" s="37" t="str">
        <f>Problem!IF375</f>
        <v/>
      </c>
      <c r="FW246" s="37" t="str">
        <f>Problem!IG375</f>
        <v/>
      </c>
      <c r="FX246" s="37" t="str">
        <f>Problem!IH375</f>
        <v/>
      </c>
      <c r="FY246" s="37" t="str">
        <f>Problem!II375</f>
        <v/>
      </c>
      <c r="FZ246" s="37" t="str">
        <f>Problem!IJ375</f>
        <v/>
      </c>
      <c r="GA246" s="37" t="str">
        <f>Problem!IK375</f>
        <v/>
      </c>
      <c r="GB246" s="37" t="str">
        <f>Problem!IL375</f>
        <v/>
      </c>
      <c r="GC246" s="37" t="str">
        <f>Problem!IM375</f>
        <v/>
      </c>
      <c r="GD246" s="37" t="str">
        <f>Problem!IN375</f>
        <v/>
      </c>
      <c r="GE246" s="37" t="str">
        <f>Problem!IO375</f>
        <v/>
      </c>
      <c r="GF246" s="37" t="str">
        <f>Problem!IP375</f>
        <v/>
      </c>
      <c r="GG246" s="37" t="str">
        <f>Problem!IQ375</f>
        <v/>
      </c>
      <c r="GH246" s="37" t="str">
        <f>Problem!IR375</f>
        <v/>
      </c>
      <c r="GI246" s="37" t="str">
        <f>Problem!IS375</f>
        <v/>
      </c>
      <c r="GJ246" s="37" t="str">
        <f>Problem!IT375</f>
        <v/>
      </c>
      <c r="GK246" s="37" t="str">
        <f>Problem!IU375</f>
        <v/>
      </c>
      <c r="GL246" s="37" t="str">
        <f>Problem!IV375</f>
        <v/>
      </c>
      <c r="GM246" s="37" t="str">
        <f>Problem!IW375</f>
        <v/>
      </c>
      <c r="GN246" s="37" t="str">
        <f>Problem!IX375</f>
        <v/>
      </c>
      <c r="GO246" s="37" t="str">
        <f>Problem!IY375</f>
        <v/>
      </c>
      <c r="GP246" s="37" t="str">
        <f>Problem!IZ375</f>
        <v/>
      </c>
      <c r="GQ246" s="37" t="str">
        <f>Problem!JA375</f>
        <v/>
      </c>
      <c r="GR246" s="37" t="str">
        <f>Problem!JB375</f>
        <v/>
      </c>
      <c r="GS246" s="37" t="str">
        <f>Problem!JC375</f>
        <v/>
      </c>
      <c r="GT246" s="37"/>
    </row>
    <row r="247" spans="1:202" x14ac:dyDescent="0.35">
      <c r="A247" s="37"/>
      <c r="B247" s="37" t="str">
        <f>Problem!BL376</f>
        <v/>
      </c>
      <c r="C247" s="37" t="str">
        <f>Problem!BM376</f>
        <v/>
      </c>
      <c r="D247" s="37" t="str">
        <f>Problem!BN376</f>
        <v/>
      </c>
      <c r="E247" s="37" t="str">
        <f>Problem!BO376</f>
        <v/>
      </c>
      <c r="F247" s="37" t="str">
        <f>Problem!BP376</f>
        <v/>
      </c>
      <c r="G247" s="37" t="str">
        <f>Problem!BQ376</f>
        <v/>
      </c>
      <c r="H247" s="37" t="str">
        <f>Problem!BR376</f>
        <v/>
      </c>
      <c r="I247" s="37" t="str">
        <f>Problem!BS376</f>
        <v/>
      </c>
      <c r="J247" s="37" t="str">
        <f>Problem!BT376</f>
        <v/>
      </c>
      <c r="K247" s="37" t="str">
        <f>Problem!BU376</f>
        <v/>
      </c>
      <c r="L247" s="37" t="str">
        <f>Problem!BV376</f>
        <v/>
      </c>
      <c r="M247" s="37" t="str">
        <f>Problem!BW376</f>
        <v/>
      </c>
      <c r="N247" s="37" t="str">
        <f>Problem!BX376</f>
        <v/>
      </c>
      <c r="O247" s="37" t="str">
        <f>Problem!BY376</f>
        <v/>
      </c>
      <c r="P247" s="37" t="str">
        <f>Problem!BZ376</f>
        <v/>
      </c>
      <c r="Q247" s="37" t="str">
        <f>Problem!CA376</f>
        <v/>
      </c>
      <c r="R247" s="37" t="str">
        <f>Problem!CB376</f>
        <v/>
      </c>
      <c r="S247" s="37" t="str">
        <f>Problem!CC376</f>
        <v/>
      </c>
      <c r="T247" s="37" t="str">
        <f>Problem!CD376</f>
        <v/>
      </c>
      <c r="U247" s="37" t="str">
        <f>Problem!CE376</f>
        <v/>
      </c>
      <c r="V247" s="37" t="str">
        <f>Problem!CF376</f>
        <v/>
      </c>
      <c r="W247" s="37" t="str">
        <f>Problem!CG376</f>
        <v/>
      </c>
      <c r="X247" s="37" t="str">
        <f>Problem!CH376</f>
        <v/>
      </c>
      <c r="Y247" s="37" t="str">
        <f>Problem!CI376</f>
        <v/>
      </c>
      <c r="Z247" s="37" t="str">
        <f>Problem!CJ376</f>
        <v/>
      </c>
      <c r="AA247" s="37" t="str">
        <f>Problem!CK376</f>
        <v/>
      </c>
      <c r="AB247" s="37" t="str">
        <f>Problem!CL376</f>
        <v/>
      </c>
      <c r="AC247" s="37" t="str">
        <f>Problem!CM376</f>
        <v/>
      </c>
      <c r="AD247" s="37" t="str">
        <f>Problem!CN376</f>
        <v/>
      </c>
      <c r="AE247" s="37" t="str">
        <f>Problem!CO376</f>
        <v/>
      </c>
      <c r="AF247" s="37" t="str">
        <f>Problem!CP376</f>
        <v/>
      </c>
      <c r="AG247" s="37" t="str">
        <f>Problem!CQ376</f>
        <v/>
      </c>
      <c r="AH247" s="37" t="str">
        <f>Problem!CR376</f>
        <v/>
      </c>
      <c r="AI247" s="37" t="str">
        <f>Problem!CS376</f>
        <v/>
      </c>
      <c r="AJ247" s="37" t="str">
        <f>Problem!CT376</f>
        <v/>
      </c>
      <c r="AK247" s="37" t="str">
        <f>Problem!CU376</f>
        <v/>
      </c>
      <c r="AL247" s="37" t="str">
        <f>Problem!CV376</f>
        <v/>
      </c>
      <c r="AM247" s="37" t="str">
        <f>Problem!CW376</f>
        <v/>
      </c>
      <c r="AN247" s="37" t="str">
        <f>Problem!CX376</f>
        <v/>
      </c>
      <c r="AO247" s="37" t="str">
        <f>Problem!CY376</f>
        <v/>
      </c>
      <c r="AP247" s="37" t="str">
        <f>Problem!CZ376</f>
        <v/>
      </c>
      <c r="AQ247" s="37" t="str">
        <f>Problem!DA376</f>
        <v/>
      </c>
      <c r="AR247" s="37" t="str">
        <f>Problem!DB376</f>
        <v/>
      </c>
      <c r="AS247" s="37" t="str">
        <f>Problem!DC376</f>
        <v/>
      </c>
      <c r="AT247" s="37" t="str">
        <f>Problem!DD376</f>
        <v/>
      </c>
      <c r="AU247" s="37" t="str">
        <f>Problem!DE376</f>
        <v/>
      </c>
      <c r="AV247" s="37" t="str">
        <f>Problem!DF376</f>
        <v/>
      </c>
      <c r="AW247" s="37" t="str">
        <f>Problem!DG376</f>
        <v/>
      </c>
      <c r="AX247" s="37" t="str">
        <f>Problem!DH376</f>
        <v/>
      </c>
      <c r="AY247" s="37" t="str">
        <f>Problem!DI376</f>
        <v/>
      </c>
      <c r="AZ247" s="37" t="str">
        <f>Problem!DJ376</f>
        <v/>
      </c>
      <c r="BA247" s="37" t="str">
        <f>Problem!DK376</f>
        <v/>
      </c>
      <c r="BB247" s="37" t="str">
        <f>Problem!DL376</f>
        <v/>
      </c>
      <c r="BC247" s="37" t="str">
        <f>Problem!DM376</f>
        <v/>
      </c>
      <c r="BD247" s="37" t="str">
        <f>Problem!DN376</f>
        <v/>
      </c>
      <c r="BE247" s="37" t="str">
        <f>Problem!DO376</f>
        <v/>
      </c>
      <c r="BF247" s="37" t="str">
        <f>Problem!DP376</f>
        <v/>
      </c>
      <c r="BG247" s="37" t="str">
        <f>Problem!DQ376</f>
        <v/>
      </c>
      <c r="BH247" s="37" t="str">
        <f>Problem!DR376</f>
        <v/>
      </c>
      <c r="BI247" s="37" t="str">
        <f>Problem!DS376</f>
        <v/>
      </c>
      <c r="BJ247" s="37" t="str">
        <f>Problem!DT376</f>
        <v/>
      </c>
      <c r="BK247" s="37" t="str">
        <f>Problem!DU376</f>
        <v/>
      </c>
      <c r="BL247" s="37" t="str">
        <f>Problem!DV376</f>
        <v/>
      </c>
      <c r="BM247" s="37" t="str">
        <f>Problem!DW376</f>
        <v/>
      </c>
      <c r="BN247" s="37" t="str">
        <f>Problem!DX376</f>
        <v/>
      </c>
      <c r="BO247" s="37" t="str">
        <f>Problem!DY376</f>
        <v/>
      </c>
      <c r="BP247" s="37" t="str">
        <f>Problem!DZ376</f>
        <v/>
      </c>
      <c r="BQ247" s="37" t="str">
        <f>Problem!EA376</f>
        <v/>
      </c>
      <c r="BR247" s="37" t="str">
        <f>Problem!EB376</f>
        <v/>
      </c>
      <c r="BS247" s="37" t="str">
        <f>Problem!EC376</f>
        <v/>
      </c>
      <c r="BT247" s="37" t="str">
        <f>Problem!ED376</f>
        <v/>
      </c>
      <c r="BU247" s="37" t="str">
        <f>Problem!EE376</f>
        <v/>
      </c>
      <c r="BV247" s="37" t="str">
        <f>Problem!EF376</f>
        <v/>
      </c>
      <c r="BW247" s="37" t="str">
        <f>Problem!EG376</f>
        <v/>
      </c>
      <c r="BX247" s="37" t="str">
        <f>Problem!EH376</f>
        <v/>
      </c>
      <c r="BY247" s="37" t="str">
        <f>Problem!EI376</f>
        <v/>
      </c>
      <c r="BZ247" s="37" t="str">
        <f>Problem!EJ376</f>
        <v/>
      </c>
      <c r="CA247" s="37" t="str">
        <f>Problem!EK376</f>
        <v/>
      </c>
      <c r="CB247" s="37" t="str">
        <f>Problem!EL376</f>
        <v/>
      </c>
      <c r="CC247" s="37" t="str">
        <f>Problem!EM376</f>
        <v/>
      </c>
      <c r="CD247" s="37" t="str">
        <f>Problem!EN376</f>
        <v/>
      </c>
      <c r="CE247" s="37" t="str">
        <f>Problem!EO376</f>
        <v/>
      </c>
      <c r="CF247" s="37" t="str">
        <f>Problem!EP376</f>
        <v/>
      </c>
      <c r="CG247" s="37" t="str">
        <f>Problem!EQ376</f>
        <v/>
      </c>
      <c r="CH247" s="37" t="str">
        <f>Problem!ER376</f>
        <v/>
      </c>
      <c r="CI247" s="37" t="str">
        <f>Problem!ES376</f>
        <v/>
      </c>
      <c r="CJ247" s="37" t="str">
        <f>Problem!ET376</f>
        <v/>
      </c>
      <c r="CK247" s="37" t="str">
        <f>Problem!EU376</f>
        <v/>
      </c>
      <c r="CL247" s="37" t="str">
        <f>Problem!EV376</f>
        <v/>
      </c>
      <c r="CM247" s="37" t="str">
        <f>Problem!EW376</f>
        <v/>
      </c>
      <c r="CN247" s="37" t="str">
        <f>Problem!EX376</f>
        <v/>
      </c>
      <c r="CO247" s="37" t="str">
        <f>Problem!EY376</f>
        <v/>
      </c>
      <c r="CP247" s="37" t="str">
        <f>Problem!EZ376</f>
        <v/>
      </c>
      <c r="CQ247" s="37" t="str">
        <f>Problem!FA376</f>
        <v/>
      </c>
      <c r="CR247" s="37" t="str">
        <f>Problem!FB376</f>
        <v/>
      </c>
      <c r="CS247" s="37" t="str">
        <f>Problem!FC376</f>
        <v/>
      </c>
      <c r="CT247" s="37" t="str">
        <f>Problem!FD376</f>
        <v/>
      </c>
      <c r="CU247" s="37" t="str">
        <f>Problem!FE376</f>
        <v/>
      </c>
      <c r="CV247" s="37" t="str">
        <f>Problem!FF376</f>
        <v/>
      </c>
      <c r="CW247" s="37" t="str">
        <f>Problem!FG376</f>
        <v/>
      </c>
      <c r="CX247" s="37" t="str">
        <f>Problem!FH376</f>
        <v/>
      </c>
      <c r="CY247" s="37" t="str">
        <f>Problem!FI376</f>
        <v/>
      </c>
      <c r="CZ247" s="37" t="str">
        <f>Problem!FJ376</f>
        <v/>
      </c>
      <c r="DA247" s="37" t="str">
        <f>Problem!FK376</f>
        <v/>
      </c>
      <c r="DB247" s="37" t="str">
        <f>Problem!FL376</f>
        <v/>
      </c>
      <c r="DC247" s="37" t="str">
        <f>Problem!FM376</f>
        <v/>
      </c>
      <c r="DD247" s="37" t="str">
        <f>Problem!FN376</f>
        <v/>
      </c>
      <c r="DE247" s="37" t="str">
        <f>Problem!FO376</f>
        <v/>
      </c>
      <c r="DF247" s="37" t="str">
        <f>Problem!FP376</f>
        <v/>
      </c>
      <c r="DG247" s="37" t="str">
        <f>Problem!FQ376</f>
        <v/>
      </c>
      <c r="DH247" s="37" t="str">
        <f>Problem!FR376</f>
        <v/>
      </c>
      <c r="DI247" s="37" t="str">
        <f>Problem!FS376</f>
        <v/>
      </c>
      <c r="DJ247" s="37" t="str">
        <f>Problem!FT376</f>
        <v/>
      </c>
      <c r="DK247" s="37" t="str">
        <f>Problem!FU376</f>
        <v/>
      </c>
      <c r="DL247" s="37" t="str">
        <f>Problem!FV376</f>
        <v/>
      </c>
      <c r="DM247" s="37" t="str">
        <f>Problem!FW376</f>
        <v/>
      </c>
      <c r="DN247" s="37" t="str">
        <f>Problem!FX376</f>
        <v/>
      </c>
      <c r="DO247" s="37" t="str">
        <f>Problem!FY376</f>
        <v/>
      </c>
      <c r="DP247" s="37" t="str">
        <f>Problem!FZ376</f>
        <v/>
      </c>
      <c r="DQ247" s="37" t="str">
        <f>Problem!GA376</f>
        <v/>
      </c>
      <c r="DR247" s="37" t="str">
        <f>Problem!GB376</f>
        <v/>
      </c>
      <c r="DS247" s="37" t="str">
        <f>Problem!GC376</f>
        <v/>
      </c>
      <c r="DT247" s="37" t="str">
        <f>Problem!GD376</f>
        <v/>
      </c>
      <c r="DU247" s="37" t="str">
        <f>Problem!GE376</f>
        <v/>
      </c>
      <c r="DV247" s="37" t="str">
        <f>Problem!GF376</f>
        <v/>
      </c>
      <c r="DW247" s="37" t="str">
        <f>Problem!GG376</f>
        <v/>
      </c>
      <c r="DX247" s="37" t="str">
        <f>Problem!GH376</f>
        <v/>
      </c>
      <c r="DY247" s="37" t="str">
        <f>Problem!GI376</f>
        <v/>
      </c>
      <c r="DZ247" s="37" t="str">
        <f>Problem!GJ376</f>
        <v/>
      </c>
      <c r="EA247" s="37" t="str">
        <f>Problem!GK376</f>
        <v/>
      </c>
      <c r="EB247" s="37" t="str">
        <f>Problem!GL376</f>
        <v/>
      </c>
      <c r="EC247" s="37" t="str">
        <f>Problem!GM376</f>
        <v/>
      </c>
      <c r="ED247" s="37" t="str">
        <f>Problem!GN376</f>
        <v/>
      </c>
      <c r="EE247" s="37" t="str">
        <f>Problem!GO376</f>
        <v/>
      </c>
      <c r="EF247" s="37" t="str">
        <f>Problem!GP376</f>
        <v/>
      </c>
      <c r="EG247" s="37" t="str">
        <f>Problem!GQ376</f>
        <v/>
      </c>
      <c r="EH247" s="37" t="str">
        <f>Problem!GR376</f>
        <v/>
      </c>
      <c r="EI247" s="37" t="str">
        <f>Problem!GS376</f>
        <v/>
      </c>
      <c r="EJ247" s="37" t="str">
        <f>Problem!GT376</f>
        <v/>
      </c>
      <c r="EK247" s="37" t="str">
        <f>Problem!GU376</f>
        <v/>
      </c>
      <c r="EL247" s="37" t="str">
        <f>Problem!GV376</f>
        <v/>
      </c>
      <c r="EM247" s="37" t="str">
        <f>Problem!GW376</f>
        <v/>
      </c>
      <c r="EN247" s="37" t="str">
        <f>Problem!GX376</f>
        <v/>
      </c>
      <c r="EO247" s="37" t="str">
        <f>Problem!GY376</f>
        <v/>
      </c>
      <c r="EP247" s="37" t="str">
        <f>Problem!GZ376</f>
        <v/>
      </c>
      <c r="EQ247" s="37" t="str">
        <f>Problem!HA376</f>
        <v/>
      </c>
      <c r="ER247" s="37" t="str">
        <f>Problem!HB376</f>
        <v/>
      </c>
      <c r="ES247" s="37" t="str">
        <f>Problem!HC376</f>
        <v/>
      </c>
      <c r="ET247" s="37" t="str">
        <f>Problem!HD376</f>
        <v/>
      </c>
      <c r="EU247" s="37" t="str">
        <f>Problem!HE376</f>
        <v/>
      </c>
      <c r="EV247" s="37" t="str">
        <f>Problem!HF376</f>
        <v/>
      </c>
      <c r="EW247" s="37" t="str">
        <f>Problem!HG376</f>
        <v/>
      </c>
      <c r="EX247" s="37" t="str">
        <f>Problem!HH376</f>
        <v/>
      </c>
      <c r="EY247" s="37" t="str">
        <f>Problem!HI376</f>
        <v/>
      </c>
      <c r="EZ247" s="37" t="str">
        <f>Problem!HJ376</f>
        <v/>
      </c>
      <c r="FA247" s="37" t="str">
        <f>Problem!HK376</f>
        <v/>
      </c>
      <c r="FB247" s="37" t="str">
        <f>Problem!HL376</f>
        <v/>
      </c>
      <c r="FC247" s="37" t="str">
        <f>Problem!HM376</f>
        <v/>
      </c>
      <c r="FD247" s="37" t="str">
        <f>Problem!HN376</f>
        <v/>
      </c>
      <c r="FE247" s="37" t="str">
        <f>Problem!HO376</f>
        <v/>
      </c>
      <c r="FF247" s="37" t="str">
        <f>Problem!HP376</f>
        <v/>
      </c>
      <c r="FG247" s="37" t="str">
        <f>Problem!HQ376</f>
        <v/>
      </c>
      <c r="FH247" s="37" t="str">
        <f>Problem!HR376</f>
        <v/>
      </c>
      <c r="FI247" s="37" t="str">
        <f>Problem!HS376</f>
        <v/>
      </c>
      <c r="FJ247" s="37" t="str">
        <f>Problem!HT376</f>
        <v/>
      </c>
      <c r="FK247" s="37" t="str">
        <f>Problem!HU376</f>
        <v/>
      </c>
      <c r="FL247" s="37" t="str">
        <f>Problem!HV376</f>
        <v/>
      </c>
      <c r="FM247" s="37" t="str">
        <f>Problem!HW376</f>
        <v/>
      </c>
      <c r="FN247" s="37" t="str">
        <f>Problem!HX376</f>
        <v/>
      </c>
      <c r="FO247" s="37" t="str">
        <f>Problem!HY376</f>
        <v/>
      </c>
      <c r="FP247" s="37" t="str">
        <f>Problem!HZ376</f>
        <v/>
      </c>
      <c r="FQ247" s="37" t="str">
        <f>Problem!IA376</f>
        <v/>
      </c>
      <c r="FR247" s="37" t="str">
        <f>Problem!IB376</f>
        <v/>
      </c>
      <c r="FS247" s="37" t="str">
        <f>Problem!IC376</f>
        <v/>
      </c>
      <c r="FT247" s="37" t="str">
        <f>Problem!ID376</f>
        <v/>
      </c>
      <c r="FU247" s="37" t="str">
        <f>Problem!IE376</f>
        <v/>
      </c>
      <c r="FV247" s="37" t="str">
        <f>Problem!IF376</f>
        <v/>
      </c>
      <c r="FW247" s="37" t="str">
        <f>Problem!IG376</f>
        <v/>
      </c>
      <c r="FX247" s="37" t="str">
        <f>Problem!IH376</f>
        <v/>
      </c>
      <c r="FY247" s="37" t="str">
        <f>Problem!II376</f>
        <v/>
      </c>
      <c r="FZ247" s="37" t="str">
        <f>Problem!IJ376</f>
        <v/>
      </c>
      <c r="GA247" s="37" t="str">
        <f>Problem!IK376</f>
        <v/>
      </c>
      <c r="GB247" s="37" t="str">
        <f>Problem!IL376</f>
        <v/>
      </c>
      <c r="GC247" s="37" t="str">
        <f>Problem!IM376</f>
        <v/>
      </c>
      <c r="GD247" s="37" t="str">
        <f>Problem!IN376</f>
        <v/>
      </c>
      <c r="GE247" s="37" t="str">
        <f>Problem!IO376</f>
        <v/>
      </c>
      <c r="GF247" s="37" t="str">
        <f>Problem!IP376</f>
        <v/>
      </c>
      <c r="GG247" s="37" t="str">
        <f>Problem!IQ376</f>
        <v/>
      </c>
      <c r="GH247" s="37" t="str">
        <f>Problem!IR376</f>
        <v/>
      </c>
      <c r="GI247" s="37" t="str">
        <f>Problem!IS376</f>
        <v/>
      </c>
      <c r="GJ247" s="37" t="str">
        <f>Problem!IT376</f>
        <v/>
      </c>
      <c r="GK247" s="37" t="str">
        <f>Problem!IU376</f>
        <v/>
      </c>
      <c r="GL247" s="37" t="str">
        <f>Problem!IV376</f>
        <v/>
      </c>
      <c r="GM247" s="37" t="str">
        <f>Problem!IW376</f>
        <v/>
      </c>
      <c r="GN247" s="37" t="str">
        <f>Problem!IX376</f>
        <v/>
      </c>
      <c r="GO247" s="37" t="str">
        <f>Problem!IY376</f>
        <v/>
      </c>
      <c r="GP247" s="37" t="str">
        <f>Problem!IZ376</f>
        <v/>
      </c>
      <c r="GQ247" s="37" t="str">
        <f>Problem!JA376</f>
        <v/>
      </c>
      <c r="GR247" s="37" t="str">
        <f>Problem!JB376</f>
        <v/>
      </c>
      <c r="GS247" s="37" t="str">
        <f>Problem!JC376</f>
        <v/>
      </c>
      <c r="GT247" s="37"/>
    </row>
    <row r="248" spans="1:202" x14ac:dyDescent="0.35">
      <c r="A248" s="37"/>
      <c r="B248" s="37" t="str">
        <f>Problem!BL377</f>
        <v/>
      </c>
      <c r="C248" s="37" t="str">
        <f>Problem!BM377</f>
        <v/>
      </c>
      <c r="D248" s="37" t="str">
        <f>Problem!BN377</f>
        <v/>
      </c>
      <c r="E248" s="37" t="str">
        <f>Problem!BO377</f>
        <v/>
      </c>
      <c r="F248" s="37" t="str">
        <f>Problem!BP377</f>
        <v/>
      </c>
      <c r="G248" s="37" t="str">
        <f>Problem!BQ377</f>
        <v/>
      </c>
      <c r="H248" s="37" t="str">
        <f>Problem!BR377</f>
        <v/>
      </c>
      <c r="I248" s="37" t="str">
        <f>Problem!BS377</f>
        <v/>
      </c>
      <c r="J248" s="37" t="str">
        <f>Problem!BT377</f>
        <v/>
      </c>
      <c r="K248" s="37" t="str">
        <f>Problem!BU377</f>
        <v/>
      </c>
      <c r="L248" s="37" t="str">
        <f>Problem!BV377</f>
        <v/>
      </c>
      <c r="M248" s="37" t="str">
        <f>Problem!BW377</f>
        <v/>
      </c>
      <c r="N248" s="37" t="str">
        <f>Problem!BX377</f>
        <v/>
      </c>
      <c r="O248" s="37" t="str">
        <f>Problem!BY377</f>
        <v/>
      </c>
      <c r="P248" s="37" t="str">
        <f>Problem!BZ377</f>
        <v/>
      </c>
      <c r="Q248" s="37" t="str">
        <f>Problem!CA377</f>
        <v/>
      </c>
      <c r="R248" s="37" t="str">
        <f>Problem!CB377</f>
        <v/>
      </c>
      <c r="S248" s="37" t="str">
        <f>Problem!CC377</f>
        <v/>
      </c>
      <c r="T248" s="37" t="str">
        <f>Problem!CD377</f>
        <v/>
      </c>
      <c r="U248" s="37" t="str">
        <f>Problem!CE377</f>
        <v/>
      </c>
      <c r="V248" s="37" t="str">
        <f>Problem!CF377</f>
        <v/>
      </c>
      <c r="W248" s="37" t="str">
        <f>Problem!CG377</f>
        <v/>
      </c>
      <c r="X248" s="37" t="str">
        <f>Problem!CH377</f>
        <v/>
      </c>
      <c r="Y248" s="37" t="str">
        <f>Problem!CI377</f>
        <v/>
      </c>
      <c r="Z248" s="37" t="str">
        <f>Problem!CJ377</f>
        <v/>
      </c>
      <c r="AA248" s="37" t="str">
        <f>Problem!CK377</f>
        <v/>
      </c>
      <c r="AB248" s="37" t="str">
        <f>Problem!CL377</f>
        <v/>
      </c>
      <c r="AC248" s="37" t="str">
        <f>Problem!CM377</f>
        <v/>
      </c>
      <c r="AD248" s="37" t="str">
        <f>Problem!CN377</f>
        <v/>
      </c>
      <c r="AE248" s="37" t="str">
        <f>Problem!CO377</f>
        <v/>
      </c>
      <c r="AF248" s="37" t="str">
        <f>Problem!CP377</f>
        <v/>
      </c>
      <c r="AG248" s="37" t="str">
        <f>Problem!CQ377</f>
        <v/>
      </c>
      <c r="AH248" s="37" t="str">
        <f>Problem!CR377</f>
        <v/>
      </c>
      <c r="AI248" s="37" t="str">
        <f>Problem!CS377</f>
        <v/>
      </c>
      <c r="AJ248" s="37" t="str">
        <f>Problem!CT377</f>
        <v/>
      </c>
      <c r="AK248" s="37" t="str">
        <f>Problem!CU377</f>
        <v/>
      </c>
      <c r="AL248" s="37" t="str">
        <f>Problem!CV377</f>
        <v/>
      </c>
      <c r="AM248" s="37" t="str">
        <f>Problem!CW377</f>
        <v/>
      </c>
      <c r="AN248" s="37" t="str">
        <f>Problem!CX377</f>
        <v/>
      </c>
      <c r="AO248" s="37" t="str">
        <f>Problem!CY377</f>
        <v/>
      </c>
      <c r="AP248" s="37" t="str">
        <f>Problem!CZ377</f>
        <v/>
      </c>
      <c r="AQ248" s="37" t="str">
        <f>Problem!DA377</f>
        <v/>
      </c>
      <c r="AR248" s="37" t="str">
        <f>Problem!DB377</f>
        <v/>
      </c>
      <c r="AS248" s="37" t="str">
        <f>Problem!DC377</f>
        <v/>
      </c>
      <c r="AT248" s="37" t="str">
        <f>Problem!DD377</f>
        <v/>
      </c>
      <c r="AU248" s="37" t="str">
        <f>Problem!DE377</f>
        <v/>
      </c>
      <c r="AV248" s="37" t="str">
        <f>Problem!DF377</f>
        <v/>
      </c>
      <c r="AW248" s="37" t="str">
        <f>Problem!DG377</f>
        <v/>
      </c>
      <c r="AX248" s="37" t="str">
        <f>Problem!DH377</f>
        <v/>
      </c>
      <c r="AY248" s="37" t="str">
        <f>Problem!DI377</f>
        <v/>
      </c>
      <c r="AZ248" s="37" t="str">
        <f>Problem!DJ377</f>
        <v/>
      </c>
      <c r="BA248" s="37" t="str">
        <f>Problem!DK377</f>
        <v/>
      </c>
      <c r="BB248" s="37" t="str">
        <f>Problem!DL377</f>
        <v/>
      </c>
      <c r="BC248" s="37" t="str">
        <f>Problem!DM377</f>
        <v/>
      </c>
      <c r="BD248" s="37" t="str">
        <f>Problem!DN377</f>
        <v/>
      </c>
      <c r="BE248" s="37" t="str">
        <f>Problem!DO377</f>
        <v/>
      </c>
      <c r="BF248" s="37" t="str">
        <f>Problem!DP377</f>
        <v/>
      </c>
      <c r="BG248" s="37" t="str">
        <f>Problem!DQ377</f>
        <v/>
      </c>
      <c r="BH248" s="37" t="str">
        <f>Problem!DR377</f>
        <v/>
      </c>
      <c r="BI248" s="37" t="str">
        <f>Problem!DS377</f>
        <v/>
      </c>
      <c r="BJ248" s="37" t="str">
        <f>Problem!DT377</f>
        <v/>
      </c>
      <c r="BK248" s="37" t="str">
        <f>Problem!DU377</f>
        <v/>
      </c>
      <c r="BL248" s="37" t="str">
        <f>Problem!DV377</f>
        <v/>
      </c>
      <c r="BM248" s="37" t="str">
        <f>Problem!DW377</f>
        <v/>
      </c>
      <c r="BN248" s="37" t="str">
        <f>Problem!DX377</f>
        <v/>
      </c>
      <c r="BO248" s="37" t="str">
        <f>Problem!DY377</f>
        <v/>
      </c>
      <c r="BP248" s="37" t="str">
        <f>Problem!DZ377</f>
        <v/>
      </c>
      <c r="BQ248" s="37" t="str">
        <f>Problem!EA377</f>
        <v/>
      </c>
      <c r="BR248" s="37" t="str">
        <f>Problem!EB377</f>
        <v/>
      </c>
      <c r="BS248" s="37" t="str">
        <f>Problem!EC377</f>
        <v/>
      </c>
      <c r="BT248" s="37" t="str">
        <f>Problem!ED377</f>
        <v/>
      </c>
      <c r="BU248" s="37" t="str">
        <f>Problem!EE377</f>
        <v/>
      </c>
      <c r="BV248" s="37" t="str">
        <f>Problem!EF377</f>
        <v/>
      </c>
      <c r="BW248" s="37" t="str">
        <f>Problem!EG377</f>
        <v/>
      </c>
      <c r="BX248" s="37" t="str">
        <f>Problem!EH377</f>
        <v/>
      </c>
      <c r="BY248" s="37" t="str">
        <f>Problem!EI377</f>
        <v/>
      </c>
      <c r="BZ248" s="37" t="str">
        <f>Problem!EJ377</f>
        <v/>
      </c>
      <c r="CA248" s="37" t="str">
        <f>Problem!EK377</f>
        <v/>
      </c>
      <c r="CB248" s="37" t="str">
        <f>Problem!EL377</f>
        <v/>
      </c>
      <c r="CC248" s="37" t="str">
        <f>Problem!EM377</f>
        <v/>
      </c>
      <c r="CD248" s="37" t="str">
        <f>Problem!EN377</f>
        <v/>
      </c>
      <c r="CE248" s="37" t="str">
        <f>Problem!EO377</f>
        <v/>
      </c>
      <c r="CF248" s="37" t="str">
        <f>Problem!EP377</f>
        <v/>
      </c>
      <c r="CG248" s="37" t="str">
        <f>Problem!EQ377</f>
        <v/>
      </c>
      <c r="CH248" s="37" t="str">
        <f>Problem!ER377</f>
        <v/>
      </c>
      <c r="CI248" s="37" t="str">
        <f>Problem!ES377</f>
        <v/>
      </c>
      <c r="CJ248" s="37" t="str">
        <f>Problem!ET377</f>
        <v/>
      </c>
      <c r="CK248" s="37" t="str">
        <f>Problem!EU377</f>
        <v/>
      </c>
      <c r="CL248" s="37" t="str">
        <f>Problem!EV377</f>
        <v/>
      </c>
      <c r="CM248" s="37" t="str">
        <f>Problem!EW377</f>
        <v/>
      </c>
      <c r="CN248" s="37" t="str">
        <f>Problem!EX377</f>
        <v/>
      </c>
      <c r="CO248" s="37" t="str">
        <f>Problem!EY377</f>
        <v/>
      </c>
      <c r="CP248" s="37" t="str">
        <f>Problem!EZ377</f>
        <v/>
      </c>
      <c r="CQ248" s="37" t="str">
        <f>Problem!FA377</f>
        <v/>
      </c>
      <c r="CR248" s="37" t="str">
        <f>Problem!FB377</f>
        <v/>
      </c>
      <c r="CS248" s="37" t="str">
        <f>Problem!FC377</f>
        <v/>
      </c>
      <c r="CT248" s="37" t="str">
        <f>Problem!FD377</f>
        <v/>
      </c>
      <c r="CU248" s="37" t="str">
        <f>Problem!FE377</f>
        <v/>
      </c>
      <c r="CV248" s="37" t="str">
        <f>Problem!FF377</f>
        <v/>
      </c>
      <c r="CW248" s="37" t="str">
        <f>Problem!FG377</f>
        <v/>
      </c>
      <c r="CX248" s="37" t="str">
        <f>Problem!FH377</f>
        <v/>
      </c>
      <c r="CY248" s="37" t="str">
        <f>Problem!FI377</f>
        <v/>
      </c>
      <c r="CZ248" s="37" t="str">
        <f>Problem!FJ377</f>
        <v/>
      </c>
      <c r="DA248" s="37" t="str">
        <f>Problem!FK377</f>
        <v/>
      </c>
      <c r="DB248" s="37" t="str">
        <f>Problem!FL377</f>
        <v/>
      </c>
      <c r="DC248" s="37" t="str">
        <f>Problem!FM377</f>
        <v/>
      </c>
      <c r="DD248" s="37" t="str">
        <f>Problem!FN377</f>
        <v/>
      </c>
      <c r="DE248" s="37" t="str">
        <f>Problem!FO377</f>
        <v/>
      </c>
      <c r="DF248" s="37" t="str">
        <f>Problem!FP377</f>
        <v/>
      </c>
      <c r="DG248" s="37" t="str">
        <f>Problem!FQ377</f>
        <v/>
      </c>
      <c r="DH248" s="37" t="str">
        <f>Problem!FR377</f>
        <v/>
      </c>
      <c r="DI248" s="37" t="str">
        <f>Problem!FS377</f>
        <v/>
      </c>
      <c r="DJ248" s="37" t="str">
        <f>Problem!FT377</f>
        <v/>
      </c>
      <c r="DK248" s="37" t="str">
        <f>Problem!FU377</f>
        <v/>
      </c>
      <c r="DL248" s="37" t="str">
        <f>Problem!FV377</f>
        <v/>
      </c>
      <c r="DM248" s="37" t="str">
        <f>Problem!FW377</f>
        <v/>
      </c>
      <c r="DN248" s="37" t="str">
        <f>Problem!FX377</f>
        <v/>
      </c>
      <c r="DO248" s="37" t="str">
        <f>Problem!FY377</f>
        <v/>
      </c>
      <c r="DP248" s="37" t="str">
        <f>Problem!FZ377</f>
        <v/>
      </c>
      <c r="DQ248" s="37" t="str">
        <f>Problem!GA377</f>
        <v/>
      </c>
      <c r="DR248" s="37" t="str">
        <f>Problem!GB377</f>
        <v/>
      </c>
      <c r="DS248" s="37" t="str">
        <f>Problem!GC377</f>
        <v/>
      </c>
      <c r="DT248" s="37" t="str">
        <f>Problem!GD377</f>
        <v/>
      </c>
      <c r="DU248" s="37" t="str">
        <f>Problem!GE377</f>
        <v/>
      </c>
      <c r="DV248" s="37" t="str">
        <f>Problem!GF377</f>
        <v/>
      </c>
      <c r="DW248" s="37" t="str">
        <f>Problem!GG377</f>
        <v/>
      </c>
      <c r="DX248" s="37" t="str">
        <f>Problem!GH377</f>
        <v/>
      </c>
      <c r="DY248" s="37" t="str">
        <f>Problem!GI377</f>
        <v/>
      </c>
      <c r="DZ248" s="37" t="str">
        <f>Problem!GJ377</f>
        <v/>
      </c>
      <c r="EA248" s="37" t="str">
        <f>Problem!GK377</f>
        <v/>
      </c>
      <c r="EB248" s="37" t="str">
        <f>Problem!GL377</f>
        <v/>
      </c>
      <c r="EC248" s="37" t="str">
        <f>Problem!GM377</f>
        <v/>
      </c>
      <c r="ED248" s="37" t="str">
        <f>Problem!GN377</f>
        <v/>
      </c>
      <c r="EE248" s="37" t="str">
        <f>Problem!GO377</f>
        <v/>
      </c>
      <c r="EF248" s="37" t="str">
        <f>Problem!GP377</f>
        <v/>
      </c>
      <c r="EG248" s="37" t="str">
        <f>Problem!GQ377</f>
        <v/>
      </c>
      <c r="EH248" s="37" t="str">
        <f>Problem!GR377</f>
        <v/>
      </c>
      <c r="EI248" s="37" t="str">
        <f>Problem!GS377</f>
        <v/>
      </c>
      <c r="EJ248" s="37" t="str">
        <f>Problem!GT377</f>
        <v/>
      </c>
      <c r="EK248" s="37" t="str">
        <f>Problem!GU377</f>
        <v/>
      </c>
      <c r="EL248" s="37" t="str">
        <f>Problem!GV377</f>
        <v/>
      </c>
      <c r="EM248" s="37" t="str">
        <f>Problem!GW377</f>
        <v/>
      </c>
      <c r="EN248" s="37" t="str">
        <f>Problem!GX377</f>
        <v/>
      </c>
      <c r="EO248" s="37" t="str">
        <f>Problem!GY377</f>
        <v/>
      </c>
      <c r="EP248" s="37" t="str">
        <f>Problem!GZ377</f>
        <v/>
      </c>
      <c r="EQ248" s="37" t="str">
        <f>Problem!HA377</f>
        <v/>
      </c>
      <c r="ER248" s="37" t="str">
        <f>Problem!HB377</f>
        <v/>
      </c>
      <c r="ES248" s="37" t="str">
        <f>Problem!HC377</f>
        <v/>
      </c>
      <c r="ET248" s="37" t="str">
        <f>Problem!HD377</f>
        <v/>
      </c>
      <c r="EU248" s="37" t="str">
        <f>Problem!HE377</f>
        <v/>
      </c>
      <c r="EV248" s="37" t="str">
        <f>Problem!HF377</f>
        <v/>
      </c>
      <c r="EW248" s="37" t="str">
        <f>Problem!HG377</f>
        <v/>
      </c>
      <c r="EX248" s="37" t="str">
        <f>Problem!HH377</f>
        <v/>
      </c>
      <c r="EY248" s="37" t="str">
        <f>Problem!HI377</f>
        <v/>
      </c>
      <c r="EZ248" s="37" t="str">
        <f>Problem!HJ377</f>
        <v/>
      </c>
      <c r="FA248" s="37" t="str">
        <f>Problem!HK377</f>
        <v/>
      </c>
      <c r="FB248" s="37" t="str">
        <f>Problem!HL377</f>
        <v/>
      </c>
      <c r="FC248" s="37" t="str">
        <f>Problem!HM377</f>
        <v/>
      </c>
      <c r="FD248" s="37" t="str">
        <f>Problem!HN377</f>
        <v/>
      </c>
      <c r="FE248" s="37" t="str">
        <f>Problem!HO377</f>
        <v/>
      </c>
      <c r="FF248" s="37" t="str">
        <f>Problem!HP377</f>
        <v/>
      </c>
      <c r="FG248" s="37" t="str">
        <f>Problem!HQ377</f>
        <v/>
      </c>
      <c r="FH248" s="37" t="str">
        <f>Problem!HR377</f>
        <v/>
      </c>
      <c r="FI248" s="37" t="str">
        <f>Problem!HS377</f>
        <v/>
      </c>
      <c r="FJ248" s="37" t="str">
        <f>Problem!HT377</f>
        <v/>
      </c>
      <c r="FK248" s="37" t="str">
        <f>Problem!HU377</f>
        <v/>
      </c>
      <c r="FL248" s="37" t="str">
        <f>Problem!HV377</f>
        <v/>
      </c>
      <c r="FM248" s="37" t="str">
        <f>Problem!HW377</f>
        <v/>
      </c>
      <c r="FN248" s="37" t="str">
        <f>Problem!HX377</f>
        <v/>
      </c>
      <c r="FO248" s="37" t="str">
        <f>Problem!HY377</f>
        <v/>
      </c>
      <c r="FP248" s="37" t="str">
        <f>Problem!HZ377</f>
        <v/>
      </c>
      <c r="FQ248" s="37" t="str">
        <f>Problem!IA377</f>
        <v/>
      </c>
      <c r="FR248" s="37" t="str">
        <f>Problem!IB377</f>
        <v/>
      </c>
      <c r="FS248" s="37" t="str">
        <f>Problem!IC377</f>
        <v/>
      </c>
      <c r="FT248" s="37" t="str">
        <f>Problem!ID377</f>
        <v/>
      </c>
      <c r="FU248" s="37" t="str">
        <f>Problem!IE377</f>
        <v/>
      </c>
      <c r="FV248" s="37" t="str">
        <f>Problem!IF377</f>
        <v/>
      </c>
      <c r="FW248" s="37" t="str">
        <f>Problem!IG377</f>
        <v/>
      </c>
      <c r="FX248" s="37" t="str">
        <f>Problem!IH377</f>
        <v/>
      </c>
      <c r="FY248" s="37" t="str">
        <f>Problem!II377</f>
        <v/>
      </c>
      <c r="FZ248" s="37" t="str">
        <f>Problem!IJ377</f>
        <v/>
      </c>
      <c r="GA248" s="37" t="str">
        <f>Problem!IK377</f>
        <v/>
      </c>
      <c r="GB248" s="37" t="str">
        <f>Problem!IL377</f>
        <v/>
      </c>
      <c r="GC248" s="37" t="str">
        <f>Problem!IM377</f>
        <v/>
      </c>
      <c r="GD248" s="37" t="str">
        <f>Problem!IN377</f>
        <v/>
      </c>
      <c r="GE248" s="37" t="str">
        <f>Problem!IO377</f>
        <v/>
      </c>
      <c r="GF248" s="37" t="str">
        <f>Problem!IP377</f>
        <v/>
      </c>
      <c r="GG248" s="37" t="str">
        <f>Problem!IQ377</f>
        <v/>
      </c>
      <c r="GH248" s="37" t="str">
        <f>Problem!IR377</f>
        <v/>
      </c>
      <c r="GI248" s="37" t="str">
        <f>Problem!IS377</f>
        <v/>
      </c>
      <c r="GJ248" s="37" t="str">
        <f>Problem!IT377</f>
        <v/>
      </c>
      <c r="GK248" s="37" t="str">
        <f>Problem!IU377</f>
        <v/>
      </c>
      <c r="GL248" s="37" t="str">
        <f>Problem!IV377</f>
        <v/>
      </c>
      <c r="GM248" s="37" t="str">
        <f>Problem!IW377</f>
        <v/>
      </c>
      <c r="GN248" s="37" t="str">
        <f>Problem!IX377</f>
        <v/>
      </c>
      <c r="GO248" s="37" t="str">
        <f>Problem!IY377</f>
        <v/>
      </c>
      <c r="GP248" s="37" t="str">
        <f>Problem!IZ377</f>
        <v/>
      </c>
      <c r="GQ248" s="37" t="str">
        <f>Problem!JA377</f>
        <v/>
      </c>
      <c r="GR248" s="37" t="str">
        <f>Problem!JB377</f>
        <v/>
      </c>
      <c r="GS248" s="37" t="str">
        <f>Problem!JC377</f>
        <v/>
      </c>
      <c r="GT248" s="37"/>
    </row>
    <row r="249" spans="1:202" x14ac:dyDescent="0.35">
      <c r="A249" s="37"/>
      <c r="B249" s="37" t="str">
        <f>Problem!BL378</f>
        <v/>
      </c>
      <c r="C249" s="37" t="str">
        <f>Problem!BM378</f>
        <v/>
      </c>
      <c r="D249" s="37" t="str">
        <f>Problem!BN378</f>
        <v/>
      </c>
      <c r="E249" s="37" t="str">
        <f>Problem!BO378</f>
        <v/>
      </c>
      <c r="F249" s="37" t="str">
        <f>Problem!BP378</f>
        <v/>
      </c>
      <c r="G249" s="37" t="str">
        <f>Problem!BQ378</f>
        <v/>
      </c>
      <c r="H249" s="37" t="str">
        <f>Problem!BR378</f>
        <v/>
      </c>
      <c r="I249" s="37" t="str">
        <f>Problem!BS378</f>
        <v/>
      </c>
      <c r="J249" s="37" t="str">
        <f>Problem!BT378</f>
        <v/>
      </c>
      <c r="K249" s="37" t="str">
        <f>Problem!BU378</f>
        <v/>
      </c>
      <c r="L249" s="37" t="str">
        <f>Problem!BV378</f>
        <v/>
      </c>
      <c r="M249" s="37" t="str">
        <f>Problem!BW378</f>
        <v/>
      </c>
      <c r="N249" s="37" t="str">
        <f>Problem!BX378</f>
        <v/>
      </c>
      <c r="O249" s="37" t="str">
        <f>Problem!BY378</f>
        <v/>
      </c>
      <c r="P249" s="37" t="str">
        <f>Problem!BZ378</f>
        <v/>
      </c>
      <c r="Q249" s="37" t="str">
        <f>Problem!CA378</f>
        <v/>
      </c>
      <c r="R249" s="37" t="str">
        <f>Problem!CB378</f>
        <v/>
      </c>
      <c r="S249" s="37" t="str">
        <f>Problem!CC378</f>
        <v/>
      </c>
      <c r="T249" s="37" t="str">
        <f>Problem!CD378</f>
        <v/>
      </c>
      <c r="U249" s="37" t="str">
        <f>Problem!CE378</f>
        <v/>
      </c>
      <c r="V249" s="37" t="str">
        <f>Problem!CF378</f>
        <v/>
      </c>
      <c r="W249" s="37" t="str">
        <f>Problem!CG378</f>
        <v/>
      </c>
      <c r="X249" s="37" t="str">
        <f>Problem!CH378</f>
        <v/>
      </c>
      <c r="Y249" s="37" t="str">
        <f>Problem!CI378</f>
        <v/>
      </c>
      <c r="Z249" s="37" t="str">
        <f>Problem!CJ378</f>
        <v/>
      </c>
      <c r="AA249" s="37" t="str">
        <f>Problem!CK378</f>
        <v/>
      </c>
      <c r="AB249" s="37" t="str">
        <f>Problem!CL378</f>
        <v/>
      </c>
      <c r="AC249" s="37" t="str">
        <f>Problem!CM378</f>
        <v/>
      </c>
      <c r="AD249" s="37" t="str">
        <f>Problem!CN378</f>
        <v/>
      </c>
      <c r="AE249" s="37" t="str">
        <f>Problem!CO378</f>
        <v/>
      </c>
      <c r="AF249" s="37" t="str">
        <f>Problem!CP378</f>
        <v/>
      </c>
      <c r="AG249" s="37" t="str">
        <f>Problem!CQ378</f>
        <v/>
      </c>
      <c r="AH249" s="37" t="str">
        <f>Problem!CR378</f>
        <v/>
      </c>
      <c r="AI249" s="37" t="str">
        <f>Problem!CS378</f>
        <v/>
      </c>
      <c r="AJ249" s="37" t="str">
        <f>Problem!CT378</f>
        <v/>
      </c>
      <c r="AK249" s="37" t="str">
        <f>Problem!CU378</f>
        <v/>
      </c>
      <c r="AL249" s="37" t="str">
        <f>Problem!CV378</f>
        <v/>
      </c>
      <c r="AM249" s="37" t="str">
        <f>Problem!CW378</f>
        <v/>
      </c>
      <c r="AN249" s="37" t="str">
        <f>Problem!CX378</f>
        <v/>
      </c>
      <c r="AO249" s="37" t="str">
        <f>Problem!CY378</f>
        <v/>
      </c>
      <c r="AP249" s="37" t="str">
        <f>Problem!CZ378</f>
        <v/>
      </c>
      <c r="AQ249" s="37" t="str">
        <f>Problem!DA378</f>
        <v/>
      </c>
      <c r="AR249" s="37" t="str">
        <f>Problem!DB378</f>
        <v/>
      </c>
      <c r="AS249" s="37" t="str">
        <f>Problem!DC378</f>
        <v/>
      </c>
      <c r="AT249" s="37" t="str">
        <f>Problem!DD378</f>
        <v/>
      </c>
      <c r="AU249" s="37" t="str">
        <f>Problem!DE378</f>
        <v/>
      </c>
      <c r="AV249" s="37" t="str">
        <f>Problem!DF378</f>
        <v/>
      </c>
      <c r="AW249" s="37" t="str">
        <f>Problem!DG378</f>
        <v/>
      </c>
      <c r="AX249" s="37" t="str">
        <f>Problem!DH378</f>
        <v/>
      </c>
      <c r="AY249" s="37" t="str">
        <f>Problem!DI378</f>
        <v/>
      </c>
      <c r="AZ249" s="37" t="str">
        <f>Problem!DJ378</f>
        <v/>
      </c>
      <c r="BA249" s="37" t="str">
        <f>Problem!DK378</f>
        <v/>
      </c>
      <c r="BB249" s="37" t="str">
        <f>Problem!DL378</f>
        <v/>
      </c>
      <c r="BC249" s="37" t="str">
        <f>Problem!DM378</f>
        <v/>
      </c>
      <c r="BD249" s="37" t="str">
        <f>Problem!DN378</f>
        <v/>
      </c>
      <c r="BE249" s="37" t="str">
        <f>Problem!DO378</f>
        <v/>
      </c>
      <c r="BF249" s="37" t="str">
        <f>Problem!DP378</f>
        <v/>
      </c>
      <c r="BG249" s="37" t="str">
        <f>Problem!DQ378</f>
        <v/>
      </c>
      <c r="BH249" s="37" t="str">
        <f>Problem!DR378</f>
        <v/>
      </c>
      <c r="BI249" s="37" t="str">
        <f>Problem!DS378</f>
        <v/>
      </c>
      <c r="BJ249" s="37" t="str">
        <f>Problem!DT378</f>
        <v/>
      </c>
      <c r="BK249" s="37" t="str">
        <f>Problem!DU378</f>
        <v/>
      </c>
      <c r="BL249" s="37" t="str">
        <f>Problem!DV378</f>
        <v/>
      </c>
      <c r="BM249" s="37" t="str">
        <f>Problem!DW378</f>
        <v/>
      </c>
      <c r="BN249" s="37" t="str">
        <f>Problem!DX378</f>
        <v/>
      </c>
      <c r="BO249" s="37" t="str">
        <f>Problem!DY378</f>
        <v/>
      </c>
      <c r="BP249" s="37" t="str">
        <f>Problem!DZ378</f>
        <v/>
      </c>
      <c r="BQ249" s="37" t="str">
        <f>Problem!EA378</f>
        <v/>
      </c>
      <c r="BR249" s="37" t="str">
        <f>Problem!EB378</f>
        <v/>
      </c>
      <c r="BS249" s="37" t="str">
        <f>Problem!EC378</f>
        <v/>
      </c>
      <c r="BT249" s="37" t="str">
        <f>Problem!ED378</f>
        <v/>
      </c>
      <c r="BU249" s="37" t="str">
        <f>Problem!EE378</f>
        <v/>
      </c>
      <c r="BV249" s="37" t="str">
        <f>Problem!EF378</f>
        <v/>
      </c>
      <c r="BW249" s="37" t="str">
        <f>Problem!EG378</f>
        <v/>
      </c>
      <c r="BX249" s="37" t="str">
        <f>Problem!EH378</f>
        <v/>
      </c>
      <c r="BY249" s="37" t="str">
        <f>Problem!EI378</f>
        <v/>
      </c>
      <c r="BZ249" s="37" t="str">
        <f>Problem!EJ378</f>
        <v/>
      </c>
      <c r="CA249" s="37" t="str">
        <f>Problem!EK378</f>
        <v/>
      </c>
      <c r="CB249" s="37" t="str">
        <f>Problem!EL378</f>
        <v/>
      </c>
      <c r="CC249" s="37" t="str">
        <f>Problem!EM378</f>
        <v/>
      </c>
      <c r="CD249" s="37" t="str">
        <f>Problem!EN378</f>
        <v/>
      </c>
      <c r="CE249" s="37" t="str">
        <f>Problem!EO378</f>
        <v/>
      </c>
      <c r="CF249" s="37" t="str">
        <f>Problem!EP378</f>
        <v/>
      </c>
      <c r="CG249" s="37" t="str">
        <f>Problem!EQ378</f>
        <v/>
      </c>
      <c r="CH249" s="37" t="str">
        <f>Problem!ER378</f>
        <v/>
      </c>
      <c r="CI249" s="37" t="str">
        <f>Problem!ES378</f>
        <v/>
      </c>
      <c r="CJ249" s="37" t="str">
        <f>Problem!ET378</f>
        <v/>
      </c>
      <c r="CK249" s="37" t="str">
        <f>Problem!EU378</f>
        <v/>
      </c>
      <c r="CL249" s="37" t="str">
        <f>Problem!EV378</f>
        <v/>
      </c>
      <c r="CM249" s="37" t="str">
        <f>Problem!EW378</f>
        <v/>
      </c>
      <c r="CN249" s="37" t="str">
        <f>Problem!EX378</f>
        <v/>
      </c>
      <c r="CO249" s="37" t="str">
        <f>Problem!EY378</f>
        <v/>
      </c>
      <c r="CP249" s="37" t="str">
        <f>Problem!EZ378</f>
        <v/>
      </c>
      <c r="CQ249" s="37" t="str">
        <f>Problem!FA378</f>
        <v/>
      </c>
      <c r="CR249" s="37" t="str">
        <f>Problem!FB378</f>
        <v/>
      </c>
      <c r="CS249" s="37" t="str">
        <f>Problem!FC378</f>
        <v/>
      </c>
      <c r="CT249" s="37" t="str">
        <f>Problem!FD378</f>
        <v/>
      </c>
      <c r="CU249" s="37" t="str">
        <f>Problem!FE378</f>
        <v/>
      </c>
      <c r="CV249" s="37" t="str">
        <f>Problem!FF378</f>
        <v/>
      </c>
      <c r="CW249" s="37" t="str">
        <f>Problem!FG378</f>
        <v/>
      </c>
      <c r="CX249" s="37" t="str">
        <f>Problem!FH378</f>
        <v/>
      </c>
      <c r="CY249" s="37" t="str">
        <f>Problem!FI378</f>
        <v/>
      </c>
      <c r="CZ249" s="37" t="str">
        <f>Problem!FJ378</f>
        <v/>
      </c>
      <c r="DA249" s="37" t="str">
        <f>Problem!FK378</f>
        <v/>
      </c>
      <c r="DB249" s="37" t="str">
        <f>Problem!FL378</f>
        <v/>
      </c>
      <c r="DC249" s="37" t="str">
        <f>Problem!FM378</f>
        <v/>
      </c>
      <c r="DD249" s="37" t="str">
        <f>Problem!FN378</f>
        <v/>
      </c>
      <c r="DE249" s="37" t="str">
        <f>Problem!FO378</f>
        <v/>
      </c>
      <c r="DF249" s="37" t="str">
        <f>Problem!FP378</f>
        <v/>
      </c>
      <c r="DG249" s="37" t="str">
        <f>Problem!FQ378</f>
        <v/>
      </c>
      <c r="DH249" s="37" t="str">
        <f>Problem!FR378</f>
        <v/>
      </c>
      <c r="DI249" s="37" t="str">
        <f>Problem!FS378</f>
        <v/>
      </c>
      <c r="DJ249" s="37" t="str">
        <f>Problem!FT378</f>
        <v/>
      </c>
      <c r="DK249" s="37" t="str">
        <f>Problem!FU378</f>
        <v/>
      </c>
      <c r="DL249" s="37" t="str">
        <f>Problem!FV378</f>
        <v/>
      </c>
      <c r="DM249" s="37" t="str">
        <f>Problem!FW378</f>
        <v/>
      </c>
      <c r="DN249" s="37" t="str">
        <f>Problem!FX378</f>
        <v/>
      </c>
      <c r="DO249" s="37" t="str">
        <f>Problem!FY378</f>
        <v/>
      </c>
      <c r="DP249" s="37" t="str">
        <f>Problem!FZ378</f>
        <v/>
      </c>
      <c r="DQ249" s="37" t="str">
        <f>Problem!GA378</f>
        <v/>
      </c>
      <c r="DR249" s="37" t="str">
        <f>Problem!GB378</f>
        <v/>
      </c>
      <c r="DS249" s="37" t="str">
        <f>Problem!GC378</f>
        <v/>
      </c>
      <c r="DT249" s="37" t="str">
        <f>Problem!GD378</f>
        <v/>
      </c>
      <c r="DU249" s="37" t="str">
        <f>Problem!GE378</f>
        <v/>
      </c>
      <c r="DV249" s="37" t="str">
        <f>Problem!GF378</f>
        <v/>
      </c>
      <c r="DW249" s="37" t="str">
        <f>Problem!GG378</f>
        <v/>
      </c>
      <c r="DX249" s="37" t="str">
        <f>Problem!GH378</f>
        <v/>
      </c>
      <c r="DY249" s="37" t="str">
        <f>Problem!GI378</f>
        <v/>
      </c>
      <c r="DZ249" s="37" t="str">
        <f>Problem!GJ378</f>
        <v/>
      </c>
      <c r="EA249" s="37" t="str">
        <f>Problem!GK378</f>
        <v/>
      </c>
      <c r="EB249" s="37" t="str">
        <f>Problem!GL378</f>
        <v/>
      </c>
      <c r="EC249" s="37" t="str">
        <f>Problem!GM378</f>
        <v/>
      </c>
      <c r="ED249" s="37" t="str">
        <f>Problem!GN378</f>
        <v/>
      </c>
      <c r="EE249" s="37" t="str">
        <f>Problem!GO378</f>
        <v/>
      </c>
      <c r="EF249" s="37" t="str">
        <f>Problem!GP378</f>
        <v/>
      </c>
      <c r="EG249" s="37" t="str">
        <f>Problem!GQ378</f>
        <v/>
      </c>
      <c r="EH249" s="37" t="str">
        <f>Problem!GR378</f>
        <v/>
      </c>
      <c r="EI249" s="37" t="str">
        <f>Problem!GS378</f>
        <v/>
      </c>
      <c r="EJ249" s="37" t="str">
        <f>Problem!GT378</f>
        <v/>
      </c>
      <c r="EK249" s="37" t="str">
        <f>Problem!GU378</f>
        <v/>
      </c>
      <c r="EL249" s="37" t="str">
        <f>Problem!GV378</f>
        <v/>
      </c>
      <c r="EM249" s="37" t="str">
        <f>Problem!GW378</f>
        <v/>
      </c>
      <c r="EN249" s="37" t="str">
        <f>Problem!GX378</f>
        <v/>
      </c>
      <c r="EO249" s="37" t="str">
        <f>Problem!GY378</f>
        <v/>
      </c>
      <c r="EP249" s="37" t="str">
        <f>Problem!GZ378</f>
        <v/>
      </c>
      <c r="EQ249" s="37" t="str">
        <f>Problem!HA378</f>
        <v/>
      </c>
      <c r="ER249" s="37" t="str">
        <f>Problem!HB378</f>
        <v/>
      </c>
      <c r="ES249" s="37" t="str">
        <f>Problem!HC378</f>
        <v/>
      </c>
      <c r="ET249" s="37" t="str">
        <f>Problem!HD378</f>
        <v/>
      </c>
      <c r="EU249" s="37" t="str">
        <f>Problem!HE378</f>
        <v/>
      </c>
      <c r="EV249" s="37" t="str">
        <f>Problem!HF378</f>
        <v/>
      </c>
      <c r="EW249" s="37" t="str">
        <f>Problem!HG378</f>
        <v/>
      </c>
      <c r="EX249" s="37" t="str">
        <f>Problem!HH378</f>
        <v/>
      </c>
      <c r="EY249" s="37" t="str">
        <f>Problem!HI378</f>
        <v/>
      </c>
      <c r="EZ249" s="37" t="str">
        <f>Problem!HJ378</f>
        <v/>
      </c>
      <c r="FA249" s="37" t="str">
        <f>Problem!HK378</f>
        <v/>
      </c>
      <c r="FB249" s="37" t="str">
        <f>Problem!HL378</f>
        <v/>
      </c>
      <c r="FC249" s="37" t="str">
        <f>Problem!HM378</f>
        <v/>
      </c>
      <c r="FD249" s="37" t="str">
        <f>Problem!HN378</f>
        <v/>
      </c>
      <c r="FE249" s="37" t="str">
        <f>Problem!HO378</f>
        <v/>
      </c>
      <c r="FF249" s="37" t="str">
        <f>Problem!HP378</f>
        <v/>
      </c>
      <c r="FG249" s="37" t="str">
        <f>Problem!HQ378</f>
        <v/>
      </c>
      <c r="FH249" s="37" t="str">
        <f>Problem!HR378</f>
        <v/>
      </c>
      <c r="FI249" s="37" t="str">
        <f>Problem!HS378</f>
        <v/>
      </c>
      <c r="FJ249" s="37" t="str">
        <f>Problem!HT378</f>
        <v/>
      </c>
      <c r="FK249" s="37" t="str">
        <f>Problem!HU378</f>
        <v/>
      </c>
      <c r="FL249" s="37" t="str">
        <f>Problem!HV378</f>
        <v/>
      </c>
      <c r="FM249" s="37" t="str">
        <f>Problem!HW378</f>
        <v/>
      </c>
      <c r="FN249" s="37" t="str">
        <f>Problem!HX378</f>
        <v/>
      </c>
      <c r="FO249" s="37" t="str">
        <f>Problem!HY378</f>
        <v/>
      </c>
      <c r="FP249" s="37" t="str">
        <f>Problem!HZ378</f>
        <v/>
      </c>
      <c r="FQ249" s="37" t="str">
        <f>Problem!IA378</f>
        <v/>
      </c>
      <c r="FR249" s="37" t="str">
        <f>Problem!IB378</f>
        <v/>
      </c>
      <c r="FS249" s="37" t="str">
        <f>Problem!IC378</f>
        <v/>
      </c>
      <c r="FT249" s="37" t="str">
        <f>Problem!ID378</f>
        <v/>
      </c>
      <c r="FU249" s="37" t="str">
        <f>Problem!IE378</f>
        <v/>
      </c>
      <c r="FV249" s="37" t="str">
        <f>Problem!IF378</f>
        <v/>
      </c>
      <c r="FW249" s="37" t="str">
        <f>Problem!IG378</f>
        <v/>
      </c>
      <c r="FX249" s="37" t="str">
        <f>Problem!IH378</f>
        <v/>
      </c>
      <c r="FY249" s="37" t="str">
        <f>Problem!II378</f>
        <v/>
      </c>
      <c r="FZ249" s="37" t="str">
        <f>Problem!IJ378</f>
        <v/>
      </c>
      <c r="GA249" s="37" t="str">
        <f>Problem!IK378</f>
        <v/>
      </c>
      <c r="GB249" s="37" t="str">
        <f>Problem!IL378</f>
        <v/>
      </c>
      <c r="GC249" s="37" t="str">
        <f>Problem!IM378</f>
        <v/>
      </c>
      <c r="GD249" s="37" t="str">
        <f>Problem!IN378</f>
        <v/>
      </c>
      <c r="GE249" s="37" t="str">
        <f>Problem!IO378</f>
        <v/>
      </c>
      <c r="GF249" s="37" t="str">
        <f>Problem!IP378</f>
        <v/>
      </c>
      <c r="GG249" s="37" t="str">
        <f>Problem!IQ378</f>
        <v/>
      </c>
      <c r="GH249" s="37" t="str">
        <f>Problem!IR378</f>
        <v/>
      </c>
      <c r="GI249" s="37" t="str">
        <f>Problem!IS378</f>
        <v/>
      </c>
      <c r="GJ249" s="37" t="str">
        <f>Problem!IT378</f>
        <v/>
      </c>
      <c r="GK249" s="37" t="str">
        <f>Problem!IU378</f>
        <v/>
      </c>
      <c r="GL249" s="37" t="str">
        <f>Problem!IV378</f>
        <v/>
      </c>
      <c r="GM249" s="37" t="str">
        <f>Problem!IW378</f>
        <v/>
      </c>
      <c r="GN249" s="37" t="str">
        <f>Problem!IX378</f>
        <v/>
      </c>
      <c r="GO249" s="37" t="str">
        <f>Problem!IY378</f>
        <v/>
      </c>
      <c r="GP249" s="37" t="str">
        <f>Problem!IZ378</f>
        <v/>
      </c>
      <c r="GQ249" s="37" t="str">
        <f>Problem!JA378</f>
        <v/>
      </c>
      <c r="GR249" s="37" t="str">
        <f>Problem!JB378</f>
        <v/>
      </c>
      <c r="GS249" s="37" t="str">
        <f>Problem!JC378</f>
        <v/>
      </c>
      <c r="GT249" s="37"/>
    </row>
    <row r="250" spans="1:202" x14ac:dyDescent="0.35">
      <c r="A250" s="37"/>
      <c r="B250" s="37" t="str">
        <f>Problem!BL379</f>
        <v/>
      </c>
      <c r="C250" s="37" t="str">
        <f>Problem!BM379</f>
        <v/>
      </c>
      <c r="D250" s="37" t="str">
        <f>Problem!BN379</f>
        <v/>
      </c>
      <c r="E250" s="37" t="str">
        <f>Problem!BO379</f>
        <v/>
      </c>
      <c r="F250" s="37" t="str">
        <f>Problem!BP379</f>
        <v/>
      </c>
      <c r="G250" s="37" t="str">
        <f>Problem!BQ379</f>
        <v/>
      </c>
      <c r="H250" s="37" t="str">
        <f>Problem!BR379</f>
        <v/>
      </c>
      <c r="I250" s="37" t="str">
        <f>Problem!BS379</f>
        <v/>
      </c>
      <c r="J250" s="37" t="str">
        <f>Problem!BT379</f>
        <v/>
      </c>
      <c r="K250" s="37" t="str">
        <f>Problem!BU379</f>
        <v/>
      </c>
      <c r="L250" s="37" t="str">
        <f>Problem!BV379</f>
        <v/>
      </c>
      <c r="M250" s="37" t="str">
        <f>Problem!BW379</f>
        <v/>
      </c>
      <c r="N250" s="37" t="str">
        <f>Problem!BX379</f>
        <v/>
      </c>
      <c r="O250" s="37" t="str">
        <f>Problem!BY379</f>
        <v/>
      </c>
      <c r="P250" s="37" t="str">
        <f>Problem!BZ379</f>
        <v/>
      </c>
      <c r="Q250" s="37" t="str">
        <f>Problem!CA379</f>
        <v/>
      </c>
      <c r="R250" s="37" t="str">
        <f>Problem!CB379</f>
        <v/>
      </c>
      <c r="S250" s="37" t="str">
        <f>Problem!CC379</f>
        <v/>
      </c>
      <c r="T250" s="37" t="str">
        <f>Problem!CD379</f>
        <v/>
      </c>
      <c r="U250" s="37" t="str">
        <f>Problem!CE379</f>
        <v/>
      </c>
      <c r="V250" s="37" t="str">
        <f>Problem!CF379</f>
        <v/>
      </c>
      <c r="W250" s="37" t="str">
        <f>Problem!CG379</f>
        <v/>
      </c>
      <c r="X250" s="37" t="str">
        <f>Problem!CH379</f>
        <v/>
      </c>
      <c r="Y250" s="37" t="str">
        <f>Problem!CI379</f>
        <v/>
      </c>
      <c r="Z250" s="37" t="str">
        <f>Problem!CJ379</f>
        <v/>
      </c>
      <c r="AA250" s="37" t="str">
        <f>Problem!CK379</f>
        <v/>
      </c>
      <c r="AB250" s="37" t="str">
        <f>Problem!CL379</f>
        <v/>
      </c>
      <c r="AC250" s="37" t="str">
        <f>Problem!CM379</f>
        <v/>
      </c>
      <c r="AD250" s="37" t="str">
        <f>Problem!CN379</f>
        <v/>
      </c>
      <c r="AE250" s="37" t="str">
        <f>Problem!CO379</f>
        <v/>
      </c>
      <c r="AF250" s="37" t="str">
        <f>Problem!CP379</f>
        <v/>
      </c>
      <c r="AG250" s="37" t="str">
        <f>Problem!CQ379</f>
        <v/>
      </c>
      <c r="AH250" s="37" t="str">
        <f>Problem!CR379</f>
        <v/>
      </c>
      <c r="AI250" s="37" t="str">
        <f>Problem!CS379</f>
        <v/>
      </c>
      <c r="AJ250" s="37" t="str">
        <f>Problem!CT379</f>
        <v/>
      </c>
      <c r="AK250" s="37" t="str">
        <f>Problem!CU379</f>
        <v/>
      </c>
      <c r="AL250" s="37" t="str">
        <f>Problem!CV379</f>
        <v/>
      </c>
      <c r="AM250" s="37" t="str">
        <f>Problem!CW379</f>
        <v/>
      </c>
      <c r="AN250" s="37" t="str">
        <f>Problem!CX379</f>
        <v/>
      </c>
      <c r="AO250" s="37" t="str">
        <f>Problem!CY379</f>
        <v/>
      </c>
      <c r="AP250" s="37" t="str">
        <f>Problem!CZ379</f>
        <v/>
      </c>
      <c r="AQ250" s="37" t="str">
        <f>Problem!DA379</f>
        <v/>
      </c>
      <c r="AR250" s="37" t="str">
        <f>Problem!DB379</f>
        <v/>
      </c>
      <c r="AS250" s="37" t="str">
        <f>Problem!DC379</f>
        <v/>
      </c>
      <c r="AT250" s="37" t="str">
        <f>Problem!DD379</f>
        <v/>
      </c>
      <c r="AU250" s="37" t="str">
        <f>Problem!DE379</f>
        <v/>
      </c>
      <c r="AV250" s="37" t="str">
        <f>Problem!DF379</f>
        <v/>
      </c>
      <c r="AW250" s="37" t="str">
        <f>Problem!DG379</f>
        <v/>
      </c>
      <c r="AX250" s="37" t="str">
        <f>Problem!DH379</f>
        <v/>
      </c>
      <c r="AY250" s="37" t="str">
        <f>Problem!DI379</f>
        <v/>
      </c>
      <c r="AZ250" s="37" t="str">
        <f>Problem!DJ379</f>
        <v/>
      </c>
      <c r="BA250" s="37" t="str">
        <f>Problem!DK379</f>
        <v/>
      </c>
      <c r="BB250" s="37" t="str">
        <f>Problem!DL379</f>
        <v/>
      </c>
      <c r="BC250" s="37" t="str">
        <f>Problem!DM379</f>
        <v/>
      </c>
      <c r="BD250" s="37" t="str">
        <f>Problem!DN379</f>
        <v/>
      </c>
      <c r="BE250" s="37" t="str">
        <f>Problem!DO379</f>
        <v/>
      </c>
      <c r="BF250" s="37" t="str">
        <f>Problem!DP379</f>
        <v/>
      </c>
      <c r="BG250" s="37" t="str">
        <f>Problem!DQ379</f>
        <v/>
      </c>
      <c r="BH250" s="37" t="str">
        <f>Problem!DR379</f>
        <v/>
      </c>
      <c r="BI250" s="37" t="str">
        <f>Problem!DS379</f>
        <v/>
      </c>
      <c r="BJ250" s="37" t="str">
        <f>Problem!DT379</f>
        <v/>
      </c>
      <c r="BK250" s="37" t="str">
        <f>Problem!DU379</f>
        <v/>
      </c>
      <c r="BL250" s="37" t="str">
        <f>Problem!DV379</f>
        <v/>
      </c>
      <c r="BM250" s="37" t="str">
        <f>Problem!DW379</f>
        <v/>
      </c>
      <c r="BN250" s="37" t="str">
        <f>Problem!DX379</f>
        <v/>
      </c>
      <c r="BO250" s="37" t="str">
        <f>Problem!DY379</f>
        <v/>
      </c>
      <c r="BP250" s="37" t="str">
        <f>Problem!DZ379</f>
        <v/>
      </c>
      <c r="BQ250" s="37" t="str">
        <f>Problem!EA379</f>
        <v/>
      </c>
      <c r="BR250" s="37" t="str">
        <f>Problem!EB379</f>
        <v/>
      </c>
      <c r="BS250" s="37" t="str">
        <f>Problem!EC379</f>
        <v/>
      </c>
      <c r="BT250" s="37" t="str">
        <f>Problem!ED379</f>
        <v/>
      </c>
      <c r="BU250" s="37" t="str">
        <f>Problem!EE379</f>
        <v/>
      </c>
      <c r="BV250" s="37" t="str">
        <f>Problem!EF379</f>
        <v/>
      </c>
      <c r="BW250" s="37" t="str">
        <f>Problem!EG379</f>
        <v/>
      </c>
      <c r="BX250" s="37" t="str">
        <f>Problem!EH379</f>
        <v/>
      </c>
      <c r="BY250" s="37" t="str">
        <f>Problem!EI379</f>
        <v/>
      </c>
      <c r="BZ250" s="37" t="str">
        <f>Problem!EJ379</f>
        <v/>
      </c>
      <c r="CA250" s="37" t="str">
        <f>Problem!EK379</f>
        <v/>
      </c>
      <c r="CB250" s="37" t="str">
        <f>Problem!EL379</f>
        <v/>
      </c>
      <c r="CC250" s="37" t="str">
        <f>Problem!EM379</f>
        <v/>
      </c>
      <c r="CD250" s="37" t="str">
        <f>Problem!EN379</f>
        <v/>
      </c>
      <c r="CE250" s="37" t="str">
        <f>Problem!EO379</f>
        <v/>
      </c>
      <c r="CF250" s="37" t="str">
        <f>Problem!EP379</f>
        <v/>
      </c>
      <c r="CG250" s="37" t="str">
        <f>Problem!EQ379</f>
        <v/>
      </c>
      <c r="CH250" s="37" t="str">
        <f>Problem!ER379</f>
        <v/>
      </c>
      <c r="CI250" s="37" t="str">
        <f>Problem!ES379</f>
        <v/>
      </c>
      <c r="CJ250" s="37" t="str">
        <f>Problem!ET379</f>
        <v/>
      </c>
      <c r="CK250" s="37" t="str">
        <f>Problem!EU379</f>
        <v/>
      </c>
      <c r="CL250" s="37" t="str">
        <f>Problem!EV379</f>
        <v/>
      </c>
      <c r="CM250" s="37" t="str">
        <f>Problem!EW379</f>
        <v/>
      </c>
      <c r="CN250" s="37" t="str">
        <f>Problem!EX379</f>
        <v/>
      </c>
      <c r="CO250" s="37" t="str">
        <f>Problem!EY379</f>
        <v/>
      </c>
      <c r="CP250" s="37" t="str">
        <f>Problem!EZ379</f>
        <v/>
      </c>
      <c r="CQ250" s="37" t="str">
        <f>Problem!FA379</f>
        <v/>
      </c>
      <c r="CR250" s="37" t="str">
        <f>Problem!FB379</f>
        <v/>
      </c>
      <c r="CS250" s="37" t="str">
        <f>Problem!FC379</f>
        <v/>
      </c>
      <c r="CT250" s="37" t="str">
        <f>Problem!FD379</f>
        <v/>
      </c>
      <c r="CU250" s="37" t="str">
        <f>Problem!FE379</f>
        <v/>
      </c>
      <c r="CV250" s="37" t="str">
        <f>Problem!FF379</f>
        <v/>
      </c>
      <c r="CW250" s="37" t="str">
        <f>Problem!FG379</f>
        <v/>
      </c>
      <c r="CX250" s="37" t="str">
        <f>Problem!FH379</f>
        <v/>
      </c>
      <c r="CY250" s="37" t="str">
        <f>Problem!FI379</f>
        <v/>
      </c>
      <c r="CZ250" s="37" t="str">
        <f>Problem!FJ379</f>
        <v/>
      </c>
      <c r="DA250" s="37" t="str">
        <f>Problem!FK379</f>
        <v/>
      </c>
      <c r="DB250" s="37" t="str">
        <f>Problem!FL379</f>
        <v/>
      </c>
      <c r="DC250" s="37" t="str">
        <f>Problem!FM379</f>
        <v/>
      </c>
      <c r="DD250" s="37" t="str">
        <f>Problem!FN379</f>
        <v/>
      </c>
      <c r="DE250" s="37" t="str">
        <f>Problem!FO379</f>
        <v/>
      </c>
      <c r="DF250" s="37" t="str">
        <f>Problem!FP379</f>
        <v/>
      </c>
      <c r="DG250" s="37" t="str">
        <f>Problem!FQ379</f>
        <v/>
      </c>
      <c r="DH250" s="37" t="str">
        <f>Problem!FR379</f>
        <v/>
      </c>
      <c r="DI250" s="37" t="str">
        <f>Problem!FS379</f>
        <v/>
      </c>
      <c r="DJ250" s="37" t="str">
        <f>Problem!FT379</f>
        <v/>
      </c>
      <c r="DK250" s="37" t="str">
        <f>Problem!FU379</f>
        <v/>
      </c>
      <c r="DL250" s="37" t="str">
        <f>Problem!FV379</f>
        <v/>
      </c>
      <c r="DM250" s="37" t="str">
        <f>Problem!FW379</f>
        <v/>
      </c>
      <c r="DN250" s="37" t="str">
        <f>Problem!FX379</f>
        <v/>
      </c>
      <c r="DO250" s="37" t="str">
        <f>Problem!FY379</f>
        <v/>
      </c>
      <c r="DP250" s="37" t="str">
        <f>Problem!FZ379</f>
        <v/>
      </c>
      <c r="DQ250" s="37" t="str">
        <f>Problem!GA379</f>
        <v/>
      </c>
      <c r="DR250" s="37" t="str">
        <f>Problem!GB379</f>
        <v/>
      </c>
      <c r="DS250" s="37" t="str">
        <f>Problem!GC379</f>
        <v/>
      </c>
      <c r="DT250" s="37" t="str">
        <f>Problem!GD379</f>
        <v/>
      </c>
      <c r="DU250" s="37" t="str">
        <f>Problem!GE379</f>
        <v/>
      </c>
      <c r="DV250" s="37" t="str">
        <f>Problem!GF379</f>
        <v/>
      </c>
      <c r="DW250" s="37" t="str">
        <f>Problem!GG379</f>
        <v/>
      </c>
      <c r="DX250" s="37" t="str">
        <f>Problem!GH379</f>
        <v/>
      </c>
      <c r="DY250" s="37" t="str">
        <f>Problem!GI379</f>
        <v/>
      </c>
      <c r="DZ250" s="37" t="str">
        <f>Problem!GJ379</f>
        <v/>
      </c>
      <c r="EA250" s="37" t="str">
        <f>Problem!GK379</f>
        <v/>
      </c>
      <c r="EB250" s="37" t="str">
        <f>Problem!GL379</f>
        <v/>
      </c>
      <c r="EC250" s="37" t="str">
        <f>Problem!GM379</f>
        <v/>
      </c>
      <c r="ED250" s="37" t="str">
        <f>Problem!GN379</f>
        <v/>
      </c>
      <c r="EE250" s="37" t="str">
        <f>Problem!GO379</f>
        <v/>
      </c>
      <c r="EF250" s="37" t="str">
        <f>Problem!GP379</f>
        <v/>
      </c>
      <c r="EG250" s="37" t="str">
        <f>Problem!GQ379</f>
        <v/>
      </c>
      <c r="EH250" s="37" t="str">
        <f>Problem!GR379</f>
        <v/>
      </c>
      <c r="EI250" s="37" t="str">
        <f>Problem!GS379</f>
        <v/>
      </c>
      <c r="EJ250" s="37" t="str">
        <f>Problem!GT379</f>
        <v/>
      </c>
      <c r="EK250" s="37" t="str">
        <f>Problem!GU379</f>
        <v/>
      </c>
      <c r="EL250" s="37" t="str">
        <f>Problem!GV379</f>
        <v/>
      </c>
      <c r="EM250" s="37" t="str">
        <f>Problem!GW379</f>
        <v/>
      </c>
      <c r="EN250" s="37" t="str">
        <f>Problem!GX379</f>
        <v/>
      </c>
      <c r="EO250" s="37" t="str">
        <f>Problem!GY379</f>
        <v/>
      </c>
      <c r="EP250" s="37" t="str">
        <f>Problem!GZ379</f>
        <v/>
      </c>
      <c r="EQ250" s="37" t="str">
        <f>Problem!HA379</f>
        <v/>
      </c>
      <c r="ER250" s="37" t="str">
        <f>Problem!HB379</f>
        <v/>
      </c>
      <c r="ES250" s="37" t="str">
        <f>Problem!HC379</f>
        <v/>
      </c>
      <c r="ET250" s="37" t="str">
        <f>Problem!HD379</f>
        <v/>
      </c>
      <c r="EU250" s="37" t="str">
        <f>Problem!HE379</f>
        <v/>
      </c>
      <c r="EV250" s="37" t="str">
        <f>Problem!HF379</f>
        <v/>
      </c>
      <c r="EW250" s="37" t="str">
        <f>Problem!HG379</f>
        <v/>
      </c>
      <c r="EX250" s="37" t="str">
        <f>Problem!HH379</f>
        <v/>
      </c>
      <c r="EY250" s="37" t="str">
        <f>Problem!HI379</f>
        <v/>
      </c>
      <c r="EZ250" s="37" t="str">
        <f>Problem!HJ379</f>
        <v/>
      </c>
      <c r="FA250" s="37" t="str">
        <f>Problem!HK379</f>
        <v/>
      </c>
      <c r="FB250" s="37" t="str">
        <f>Problem!HL379</f>
        <v/>
      </c>
      <c r="FC250" s="37" t="str">
        <f>Problem!HM379</f>
        <v/>
      </c>
      <c r="FD250" s="37" t="str">
        <f>Problem!HN379</f>
        <v/>
      </c>
      <c r="FE250" s="37" t="str">
        <f>Problem!HO379</f>
        <v/>
      </c>
      <c r="FF250" s="37" t="str">
        <f>Problem!HP379</f>
        <v/>
      </c>
      <c r="FG250" s="37" t="str">
        <f>Problem!HQ379</f>
        <v/>
      </c>
      <c r="FH250" s="37" t="str">
        <f>Problem!HR379</f>
        <v/>
      </c>
      <c r="FI250" s="37" t="str">
        <f>Problem!HS379</f>
        <v/>
      </c>
      <c r="FJ250" s="37" t="str">
        <f>Problem!HT379</f>
        <v/>
      </c>
      <c r="FK250" s="37" t="str">
        <f>Problem!HU379</f>
        <v/>
      </c>
      <c r="FL250" s="37" t="str">
        <f>Problem!HV379</f>
        <v/>
      </c>
      <c r="FM250" s="37" t="str">
        <f>Problem!HW379</f>
        <v/>
      </c>
      <c r="FN250" s="37" t="str">
        <f>Problem!HX379</f>
        <v/>
      </c>
      <c r="FO250" s="37" t="str">
        <f>Problem!HY379</f>
        <v/>
      </c>
      <c r="FP250" s="37" t="str">
        <f>Problem!HZ379</f>
        <v/>
      </c>
      <c r="FQ250" s="37" t="str">
        <f>Problem!IA379</f>
        <v/>
      </c>
      <c r="FR250" s="37" t="str">
        <f>Problem!IB379</f>
        <v/>
      </c>
      <c r="FS250" s="37" t="str">
        <f>Problem!IC379</f>
        <v/>
      </c>
      <c r="FT250" s="37" t="str">
        <f>Problem!ID379</f>
        <v/>
      </c>
      <c r="FU250" s="37" t="str">
        <f>Problem!IE379</f>
        <v/>
      </c>
      <c r="FV250" s="37" t="str">
        <f>Problem!IF379</f>
        <v/>
      </c>
      <c r="FW250" s="37" t="str">
        <f>Problem!IG379</f>
        <v/>
      </c>
      <c r="FX250" s="37" t="str">
        <f>Problem!IH379</f>
        <v/>
      </c>
      <c r="FY250" s="37" t="str">
        <f>Problem!II379</f>
        <v/>
      </c>
      <c r="FZ250" s="37" t="str">
        <f>Problem!IJ379</f>
        <v/>
      </c>
      <c r="GA250" s="37" t="str">
        <f>Problem!IK379</f>
        <v/>
      </c>
      <c r="GB250" s="37" t="str">
        <f>Problem!IL379</f>
        <v/>
      </c>
      <c r="GC250" s="37" t="str">
        <f>Problem!IM379</f>
        <v/>
      </c>
      <c r="GD250" s="37" t="str">
        <f>Problem!IN379</f>
        <v/>
      </c>
      <c r="GE250" s="37" t="str">
        <f>Problem!IO379</f>
        <v/>
      </c>
      <c r="GF250" s="37" t="str">
        <f>Problem!IP379</f>
        <v/>
      </c>
      <c r="GG250" s="37" t="str">
        <f>Problem!IQ379</f>
        <v/>
      </c>
      <c r="GH250" s="37" t="str">
        <f>Problem!IR379</f>
        <v/>
      </c>
      <c r="GI250" s="37" t="str">
        <f>Problem!IS379</f>
        <v/>
      </c>
      <c r="GJ250" s="37" t="str">
        <f>Problem!IT379</f>
        <v/>
      </c>
      <c r="GK250" s="37" t="str">
        <f>Problem!IU379</f>
        <v/>
      </c>
      <c r="GL250" s="37" t="str">
        <f>Problem!IV379</f>
        <v/>
      </c>
      <c r="GM250" s="37" t="str">
        <f>Problem!IW379</f>
        <v/>
      </c>
      <c r="GN250" s="37" t="str">
        <f>Problem!IX379</f>
        <v/>
      </c>
      <c r="GO250" s="37" t="str">
        <f>Problem!IY379</f>
        <v/>
      </c>
      <c r="GP250" s="37" t="str">
        <f>Problem!IZ379</f>
        <v/>
      </c>
      <c r="GQ250" s="37" t="str">
        <f>Problem!JA379</f>
        <v/>
      </c>
      <c r="GR250" s="37" t="str">
        <f>Problem!JB379</f>
        <v/>
      </c>
      <c r="GS250" s="37" t="str">
        <f>Problem!JC379</f>
        <v/>
      </c>
      <c r="GT250" s="37"/>
    </row>
    <row r="251" spans="1:202" x14ac:dyDescent="0.35">
      <c r="A251" s="37"/>
      <c r="B251" s="37" t="str">
        <f>Problem!BL380</f>
        <v/>
      </c>
      <c r="C251" s="37" t="str">
        <f>Problem!BM380</f>
        <v/>
      </c>
      <c r="D251" s="37" t="str">
        <f>Problem!BN380</f>
        <v/>
      </c>
      <c r="E251" s="37" t="str">
        <f>Problem!BO380</f>
        <v/>
      </c>
      <c r="F251" s="37" t="str">
        <f>Problem!BP380</f>
        <v/>
      </c>
      <c r="G251" s="37" t="str">
        <f>Problem!BQ380</f>
        <v/>
      </c>
      <c r="H251" s="37" t="str">
        <f>Problem!BR380</f>
        <v/>
      </c>
      <c r="I251" s="37" t="str">
        <f>Problem!BS380</f>
        <v/>
      </c>
      <c r="J251" s="37" t="str">
        <f>Problem!BT380</f>
        <v/>
      </c>
      <c r="K251" s="37" t="str">
        <f>Problem!BU380</f>
        <v/>
      </c>
      <c r="L251" s="37" t="str">
        <f>Problem!BV380</f>
        <v/>
      </c>
      <c r="M251" s="37" t="str">
        <f>Problem!BW380</f>
        <v/>
      </c>
      <c r="N251" s="37" t="str">
        <f>Problem!BX380</f>
        <v/>
      </c>
      <c r="O251" s="37" t="str">
        <f>Problem!BY380</f>
        <v/>
      </c>
      <c r="P251" s="37" t="str">
        <f>Problem!BZ380</f>
        <v/>
      </c>
      <c r="Q251" s="37" t="str">
        <f>Problem!CA380</f>
        <v/>
      </c>
      <c r="R251" s="37" t="str">
        <f>Problem!CB380</f>
        <v/>
      </c>
      <c r="S251" s="37" t="str">
        <f>Problem!CC380</f>
        <v/>
      </c>
      <c r="T251" s="37" t="str">
        <f>Problem!CD380</f>
        <v/>
      </c>
      <c r="U251" s="37" t="str">
        <f>Problem!CE380</f>
        <v/>
      </c>
      <c r="V251" s="37" t="str">
        <f>Problem!CF380</f>
        <v/>
      </c>
      <c r="W251" s="37" t="str">
        <f>Problem!CG380</f>
        <v/>
      </c>
      <c r="X251" s="37" t="str">
        <f>Problem!CH380</f>
        <v/>
      </c>
      <c r="Y251" s="37" t="str">
        <f>Problem!CI380</f>
        <v/>
      </c>
      <c r="Z251" s="37" t="str">
        <f>Problem!CJ380</f>
        <v/>
      </c>
      <c r="AA251" s="37" t="str">
        <f>Problem!CK380</f>
        <v/>
      </c>
      <c r="AB251" s="37" t="str">
        <f>Problem!CL380</f>
        <v/>
      </c>
      <c r="AC251" s="37" t="str">
        <f>Problem!CM380</f>
        <v/>
      </c>
      <c r="AD251" s="37" t="str">
        <f>Problem!CN380</f>
        <v/>
      </c>
      <c r="AE251" s="37" t="str">
        <f>Problem!CO380</f>
        <v/>
      </c>
      <c r="AF251" s="37" t="str">
        <f>Problem!CP380</f>
        <v/>
      </c>
      <c r="AG251" s="37" t="str">
        <f>Problem!CQ380</f>
        <v/>
      </c>
      <c r="AH251" s="37" t="str">
        <f>Problem!CR380</f>
        <v/>
      </c>
      <c r="AI251" s="37" t="str">
        <f>Problem!CS380</f>
        <v/>
      </c>
      <c r="AJ251" s="37" t="str">
        <f>Problem!CT380</f>
        <v/>
      </c>
      <c r="AK251" s="37" t="str">
        <f>Problem!CU380</f>
        <v/>
      </c>
      <c r="AL251" s="37" t="str">
        <f>Problem!CV380</f>
        <v/>
      </c>
      <c r="AM251" s="37" t="str">
        <f>Problem!CW380</f>
        <v/>
      </c>
      <c r="AN251" s="37" t="str">
        <f>Problem!CX380</f>
        <v/>
      </c>
      <c r="AO251" s="37" t="str">
        <f>Problem!CY380</f>
        <v/>
      </c>
      <c r="AP251" s="37" t="str">
        <f>Problem!CZ380</f>
        <v/>
      </c>
      <c r="AQ251" s="37" t="str">
        <f>Problem!DA380</f>
        <v/>
      </c>
      <c r="AR251" s="37" t="str">
        <f>Problem!DB380</f>
        <v/>
      </c>
      <c r="AS251" s="37" t="str">
        <f>Problem!DC380</f>
        <v/>
      </c>
      <c r="AT251" s="37" t="str">
        <f>Problem!DD380</f>
        <v/>
      </c>
      <c r="AU251" s="37" t="str">
        <f>Problem!DE380</f>
        <v/>
      </c>
      <c r="AV251" s="37" t="str">
        <f>Problem!DF380</f>
        <v/>
      </c>
      <c r="AW251" s="37" t="str">
        <f>Problem!DG380</f>
        <v/>
      </c>
      <c r="AX251" s="37" t="str">
        <f>Problem!DH380</f>
        <v/>
      </c>
      <c r="AY251" s="37" t="str">
        <f>Problem!DI380</f>
        <v/>
      </c>
      <c r="AZ251" s="37" t="str">
        <f>Problem!DJ380</f>
        <v/>
      </c>
      <c r="BA251" s="37" t="str">
        <f>Problem!DK380</f>
        <v/>
      </c>
      <c r="BB251" s="37" t="str">
        <f>Problem!DL380</f>
        <v/>
      </c>
      <c r="BC251" s="37" t="str">
        <f>Problem!DM380</f>
        <v/>
      </c>
      <c r="BD251" s="37" t="str">
        <f>Problem!DN380</f>
        <v/>
      </c>
      <c r="BE251" s="37" t="str">
        <f>Problem!DO380</f>
        <v/>
      </c>
      <c r="BF251" s="37" t="str">
        <f>Problem!DP380</f>
        <v/>
      </c>
      <c r="BG251" s="37" t="str">
        <f>Problem!DQ380</f>
        <v/>
      </c>
      <c r="BH251" s="37" t="str">
        <f>Problem!DR380</f>
        <v/>
      </c>
      <c r="BI251" s="37" t="str">
        <f>Problem!DS380</f>
        <v/>
      </c>
      <c r="BJ251" s="37" t="str">
        <f>Problem!DT380</f>
        <v/>
      </c>
      <c r="BK251" s="37" t="str">
        <f>Problem!DU380</f>
        <v/>
      </c>
      <c r="BL251" s="37" t="str">
        <f>Problem!DV380</f>
        <v/>
      </c>
      <c r="BM251" s="37" t="str">
        <f>Problem!DW380</f>
        <v/>
      </c>
      <c r="BN251" s="37" t="str">
        <f>Problem!DX380</f>
        <v/>
      </c>
      <c r="BO251" s="37" t="str">
        <f>Problem!DY380</f>
        <v/>
      </c>
      <c r="BP251" s="37" t="str">
        <f>Problem!DZ380</f>
        <v/>
      </c>
      <c r="BQ251" s="37" t="str">
        <f>Problem!EA380</f>
        <v/>
      </c>
      <c r="BR251" s="37" t="str">
        <f>Problem!EB380</f>
        <v/>
      </c>
      <c r="BS251" s="37" t="str">
        <f>Problem!EC380</f>
        <v/>
      </c>
      <c r="BT251" s="37" t="str">
        <f>Problem!ED380</f>
        <v/>
      </c>
      <c r="BU251" s="37" t="str">
        <f>Problem!EE380</f>
        <v/>
      </c>
      <c r="BV251" s="37" t="str">
        <f>Problem!EF380</f>
        <v/>
      </c>
      <c r="BW251" s="37" t="str">
        <f>Problem!EG380</f>
        <v/>
      </c>
      <c r="BX251" s="37" t="str">
        <f>Problem!EH380</f>
        <v/>
      </c>
      <c r="BY251" s="37" t="str">
        <f>Problem!EI380</f>
        <v/>
      </c>
      <c r="BZ251" s="37" t="str">
        <f>Problem!EJ380</f>
        <v/>
      </c>
      <c r="CA251" s="37" t="str">
        <f>Problem!EK380</f>
        <v/>
      </c>
      <c r="CB251" s="37" t="str">
        <f>Problem!EL380</f>
        <v/>
      </c>
      <c r="CC251" s="37" t="str">
        <f>Problem!EM380</f>
        <v/>
      </c>
      <c r="CD251" s="37" t="str">
        <f>Problem!EN380</f>
        <v/>
      </c>
      <c r="CE251" s="37" t="str">
        <f>Problem!EO380</f>
        <v/>
      </c>
      <c r="CF251" s="37" t="str">
        <f>Problem!EP380</f>
        <v/>
      </c>
      <c r="CG251" s="37" t="str">
        <f>Problem!EQ380</f>
        <v/>
      </c>
      <c r="CH251" s="37" t="str">
        <f>Problem!ER380</f>
        <v/>
      </c>
      <c r="CI251" s="37" t="str">
        <f>Problem!ES380</f>
        <v/>
      </c>
      <c r="CJ251" s="37" t="str">
        <f>Problem!ET380</f>
        <v/>
      </c>
      <c r="CK251" s="37" t="str">
        <f>Problem!EU380</f>
        <v/>
      </c>
      <c r="CL251" s="37" t="str">
        <f>Problem!EV380</f>
        <v/>
      </c>
      <c r="CM251" s="37" t="str">
        <f>Problem!EW380</f>
        <v/>
      </c>
      <c r="CN251" s="37" t="str">
        <f>Problem!EX380</f>
        <v/>
      </c>
      <c r="CO251" s="37" t="str">
        <f>Problem!EY380</f>
        <v/>
      </c>
      <c r="CP251" s="37" t="str">
        <f>Problem!EZ380</f>
        <v/>
      </c>
      <c r="CQ251" s="37" t="str">
        <f>Problem!FA380</f>
        <v/>
      </c>
      <c r="CR251" s="37" t="str">
        <f>Problem!FB380</f>
        <v/>
      </c>
      <c r="CS251" s="37" t="str">
        <f>Problem!FC380</f>
        <v/>
      </c>
      <c r="CT251" s="37" t="str">
        <f>Problem!FD380</f>
        <v/>
      </c>
      <c r="CU251" s="37" t="str">
        <f>Problem!FE380</f>
        <v/>
      </c>
      <c r="CV251" s="37" t="str">
        <f>Problem!FF380</f>
        <v/>
      </c>
      <c r="CW251" s="37" t="str">
        <f>Problem!FG380</f>
        <v/>
      </c>
      <c r="CX251" s="37" t="str">
        <f>Problem!FH380</f>
        <v/>
      </c>
      <c r="CY251" s="37" t="str">
        <f>Problem!FI380</f>
        <v/>
      </c>
      <c r="CZ251" s="37" t="str">
        <f>Problem!FJ380</f>
        <v/>
      </c>
      <c r="DA251" s="37" t="str">
        <f>Problem!FK380</f>
        <v/>
      </c>
      <c r="DB251" s="37" t="str">
        <f>Problem!FL380</f>
        <v/>
      </c>
      <c r="DC251" s="37" t="str">
        <f>Problem!FM380</f>
        <v/>
      </c>
      <c r="DD251" s="37" t="str">
        <f>Problem!FN380</f>
        <v/>
      </c>
      <c r="DE251" s="37" t="str">
        <f>Problem!FO380</f>
        <v/>
      </c>
      <c r="DF251" s="37" t="str">
        <f>Problem!FP380</f>
        <v/>
      </c>
      <c r="DG251" s="37" t="str">
        <f>Problem!FQ380</f>
        <v/>
      </c>
      <c r="DH251" s="37" t="str">
        <f>Problem!FR380</f>
        <v/>
      </c>
      <c r="DI251" s="37" t="str">
        <f>Problem!FS380</f>
        <v/>
      </c>
      <c r="DJ251" s="37" t="str">
        <f>Problem!FT380</f>
        <v/>
      </c>
      <c r="DK251" s="37" t="str">
        <f>Problem!FU380</f>
        <v/>
      </c>
      <c r="DL251" s="37" t="str">
        <f>Problem!FV380</f>
        <v/>
      </c>
      <c r="DM251" s="37" t="str">
        <f>Problem!FW380</f>
        <v/>
      </c>
      <c r="DN251" s="37" t="str">
        <f>Problem!FX380</f>
        <v/>
      </c>
      <c r="DO251" s="37" t="str">
        <f>Problem!FY380</f>
        <v/>
      </c>
      <c r="DP251" s="37" t="str">
        <f>Problem!FZ380</f>
        <v/>
      </c>
      <c r="DQ251" s="37" t="str">
        <f>Problem!GA380</f>
        <v/>
      </c>
      <c r="DR251" s="37" t="str">
        <f>Problem!GB380</f>
        <v/>
      </c>
      <c r="DS251" s="37" t="str">
        <f>Problem!GC380</f>
        <v/>
      </c>
      <c r="DT251" s="37" t="str">
        <f>Problem!GD380</f>
        <v/>
      </c>
      <c r="DU251" s="37" t="str">
        <f>Problem!GE380</f>
        <v/>
      </c>
      <c r="DV251" s="37" t="str">
        <f>Problem!GF380</f>
        <v/>
      </c>
      <c r="DW251" s="37" t="str">
        <f>Problem!GG380</f>
        <v/>
      </c>
      <c r="DX251" s="37" t="str">
        <f>Problem!GH380</f>
        <v/>
      </c>
      <c r="DY251" s="37" t="str">
        <f>Problem!GI380</f>
        <v/>
      </c>
      <c r="DZ251" s="37" t="str">
        <f>Problem!GJ380</f>
        <v/>
      </c>
      <c r="EA251" s="37" t="str">
        <f>Problem!GK380</f>
        <v/>
      </c>
      <c r="EB251" s="37" t="str">
        <f>Problem!GL380</f>
        <v/>
      </c>
      <c r="EC251" s="37" t="str">
        <f>Problem!GM380</f>
        <v/>
      </c>
      <c r="ED251" s="37" t="str">
        <f>Problem!GN380</f>
        <v/>
      </c>
      <c r="EE251" s="37" t="str">
        <f>Problem!GO380</f>
        <v/>
      </c>
      <c r="EF251" s="37" t="str">
        <f>Problem!GP380</f>
        <v/>
      </c>
      <c r="EG251" s="37" t="str">
        <f>Problem!GQ380</f>
        <v/>
      </c>
      <c r="EH251" s="37" t="str">
        <f>Problem!GR380</f>
        <v/>
      </c>
      <c r="EI251" s="37" t="str">
        <f>Problem!GS380</f>
        <v/>
      </c>
      <c r="EJ251" s="37" t="str">
        <f>Problem!GT380</f>
        <v/>
      </c>
      <c r="EK251" s="37" t="str">
        <f>Problem!GU380</f>
        <v/>
      </c>
      <c r="EL251" s="37" t="str">
        <f>Problem!GV380</f>
        <v/>
      </c>
      <c r="EM251" s="37" t="str">
        <f>Problem!GW380</f>
        <v/>
      </c>
      <c r="EN251" s="37" t="str">
        <f>Problem!GX380</f>
        <v/>
      </c>
      <c r="EO251" s="37" t="str">
        <f>Problem!GY380</f>
        <v/>
      </c>
      <c r="EP251" s="37" t="str">
        <f>Problem!GZ380</f>
        <v/>
      </c>
      <c r="EQ251" s="37" t="str">
        <f>Problem!HA380</f>
        <v/>
      </c>
      <c r="ER251" s="37" t="str">
        <f>Problem!HB380</f>
        <v/>
      </c>
      <c r="ES251" s="37" t="str">
        <f>Problem!HC380</f>
        <v/>
      </c>
      <c r="ET251" s="37" t="str">
        <f>Problem!HD380</f>
        <v/>
      </c>
      <c r="EU251" s="37" t="str">
        <f>Problem!HE380</f>
        <v/>
      </c>
      <c r="EV251" s="37" t="str">
        <f>Problem!HF380</f>
        <v/>
      </c>
      <c r="EW251" s="37" t="str">
        <f>Problem!HG380</f>
        <v/>
      </c>
      <c r="EX251" s="37" t="str">
        <f>Problem!HH380</f>
        <v/>
      </c>
      <c r="EY251" s="37" t="str">
        <f>Problem!HI380</f>
        <v/>
      </c>
      <c r="EZ251" s="37" t="str">
        <f>Problem!HJ380</f>
        <v/>
      </c>
      <c r="FA251" s="37" t="str">
        <f>Problem!HK380</f>
        <v/>
      </c>
      <c r="FB251" s="37" t="str">
        <f>Problem!HL380</f>
        <v/>
      </c>
      <c r="FC251" s="37" t="str">
        <f>Problem!HM380</f>
        <v/>
      </c>
      <c r="FD251" s="37" t="str">
        <f>Problem!HN380</f>
        <v/>
      </c>
      <c r="FE251" s="37" t="str">
        <f>Problem!HO380</f>
        <v/>
      </c>
      <c r="FF251" s="37" t="str">
        <f>Problem!HP380</f>
        <v/>
      </c>
      <c r="FG251" s="37" t="str">
        <f>Problem!HQ380</f>
        <v/>
      </c>
      <c r="FH251" s="37" t="str">
        <f>Problem!HR380</f>
        <v/>
      </c>
      <c r="FI251" s="37" t="str">
        <f>Problem!HS380</f>
        <v/>
      </c>
      <c r="FJ251" s="37" t="str">
        <f>Problem!HT380</f>
        <v/>
      </c>
      <c r="FK251" s="37" t="str">
        <f>Problem!HU380</f>
        <v/>
      </c>
      <c r="FL251" s="37" t="str">
        <f>Problem!HV380</f>
        <v/>
      </c>
      <c r="FM251" s="37" t="str">
        <f>Problem!HW380</f>
        <v/>
      </c>
      <c r="FN251" s="37" t="str">
        <f>Problem!HX380</f>
        <v/>
      </c>
      <c r="FO251" s="37" t="str">
        <f>Problem!HY380</f>
        <v/>
      </c>
      <c r="FP251" s="37" t="str">
        <f>Problem!HZ380</f>
        <v/>
      </c>
      <c r="FQ251" s="37" t="str">
        <f>Problem!IA380</f>
        <v/>
      </c>
      <c r="FR251" s="37" t="str">
        <f>Problem!IB380</f>
        <v/>
      </c>
      <c r="FS251" s="37" t="str">
        <f>Problem!IC380</f>
        <v/>
      </c>
      <c r="FT251" s="37" t="str">
        <f>Problem!ID380</f>
        <v/>
      </c>
      <c r="FU251" s="37" t="str">
        <f>Problem!IE380</f>
        <v/>
      </c>
      <c r="FV251" s="37" t="str">
        <f>Problem!IF380</f>
        <v/>
      </c>
      <c r="FW251" s="37" t="str">
        <f>Problem!IG380</f>
        <v/>
      </c>
      <c r="FX251" s="37" t="str">
        <f>Problem!IH380</f>
        <v/>
      </c>
      <c r="FY251" s="37" t="str">
        <f>Problem!II380</f>
        <v/>
      </c>
      <c r="FZ251" s="37" t="str">
        <f>Problem!IJ380</f>
        <v/>
      </c>
      <c r="GA251" s="37" t="str">
        <f>Problem!IK380</f>
        <v/>
      </c>
      <c r="GB251" s="37" t="str">
        <f>Problem!IL380</f>
        <v/>
      </c>
      <c r="GC251" s="37" t="str">
        <f>Problem!IM380</f>
        <v/>
      </c>
      <c r="GD251" s="37" t="str">
        <f>Problem!IN380</f>
        <v/>
      </c>
      <c r="GE251" s="37" t="str">
        <f>Problem!IO380</f>
        <v/>
      </c>
      <c r="GF251" s="37" t="str">
        <f>Problem!IP380</f>
        <v/>
      </c>
      <c r="GG251" s="37" t="str">
        <f>Problem!IQ380</f>
        <v/>
      </c>
      <c r="GH251" s="37" t="str">
        <f>Problem!IR380</f>
        <v/>
      </c>
      <c r="GI251" s="37" t="str">
        <f>Problem!IS380</f>
        <v/>
      </c>
      <c r="GJ251" s="37" t="str">
        <f>Problem!IT380</f>
        <v/>
      </c>
      <c r="GK251" s="37" t="str">
        <f>Problem!IU380</f>
        <v/>
      </c>
      <c r="GL251" s="37" t="str">
        <f>Problem!IV380</f>
        <v/>
      </c>
      <c r="GM251" s="37" t="str">
        <f>Problem!IW380</f>
        <v/>
      </c>
      <c r="GN251" s="37" t="str">
        <f>Problem!IX380</f>
        <v/>
      </c>
      <c r="GO251" s="37" t="str">
        <f>Problem!IY380</f>
        <v/>
      </c>
      <c r="GP251" s="37" t="str">
        <f>Problem!IZ380</f>
        <v/>
      </c>
      <c r="GQ251" s="37" t="str">
        <f>Problem!JA380</f>
        <v/>
      </c>
      <c r="GR251" s="37" t="str">
        <f>Problem!JB380</f>
        <v/>
      </c>
      <c r="GS251" s="37" t="str">
        <f>Problem!JC380</f>
        <v/>
      </c>
      <c r="GT251" s="37"/>
    </row>
    <row r="252" spans="1:202" x14ac:dyDescent="0.35">
      <c r="A252" s="37"/>
      <c r="B252" s="37" t="str">
        <f>Problem!BL381</f>
        <v/>
      </c>
      <c r="C252" s="37" t="str">
        <f>Problem!BM381</f>
        <v/>
      </c>
      <c r="D252" s="37" t="str">
        <f>Problem!BN381</f>
        <v/>
      </c>
      <c r="E252" s="37" t="str">
        <f>Problem!BO381</f>
        <v/>
      </c>
      <c r="F252" s="37" t="str">
        <f>Problem!BP381</f>
        <v/>
      </c>
      <c r="G252" s="37" t="str">
        <f>Problem!BQ381</f>
        <v/>
      </c>
      <c r="H252" s="37" t="str">
        <f>Problem!BR381</f>
        <v/>
      </c>
      <c r="I252" s="37" t="str">
        <f>Problem!BS381</f>
        <v/>
      </c>
      <c r="J252" s="37" t="str">
        <f>Problem!BT381</f>
        <v/>
      </c>
      <c r="K252" s="37" t="str">
        <f>Problem!BU381</f>
        <v/>
      </c>
      <c r="L252" s="37" t="str">
        <f>Problem!BV381</f>
        <v/>
      </c>
      <c r="M252" s="37" t="str">
        <f>Problem!BW381</f>
        <v/>
      </c>
      <c r="N252" s="37" t="str">
        <f>Problem!BX381</f>
        <v/>
      </c>
      <c r="O252" s="37" t="str">
        <f>Problem!BY381</f>
        <v/>
      </c>
      <c r="P252" s="37" t="str">
        <f>Problem!BZ381</f>
        <v/>
      </c>
      <c r="Q252" s="37" t="str">
        <f>Problem!CA381</f>
        <v/>
      </c>
      <c r="R252" s="37" t="str">
        <f>Problem!CB381</f>
        <v/>
      </c>
      <c r="S252" s="37" t="str">
        <f>Problem!CC381</f>
        <v/>
      </c>
      <c r="T252" s="37" t="str">
        <f>Problem!CD381</f>
        <v/>
      </c>
      <c r="U252" s="37" t="str">
        <f>Problem!CE381</f>
        <v/>
      </c>
      <c r="V252" s="37" t="str">
        <f>Problem!CF381</f>
        <v/>
      </c>
      <c r="W252" s="37" t="str">
        <f>Problem!CG381</f>
        <v/>
      </c>
      <c r="X252" s="37" t="str">
        <f>Problem!CH381</f>
        <v/>
      </c>
      <c r="Y252" s="37" t="str">
        <f>Problem!CI381</f>
        <v/>
      </c>
      <c r="Z252" s="37" t="str">
        <f>Problem!CJ381</f>
        <v/>
      </c>
      <c r="AA252" s="37" t="str">
        <f>Problem!CK381</f>
        <v/>
      </c>
      <c r="AB252" s="37" t="str">
        <f>Problem!CL381</f>
        <v/>
      </c>
      <c r="AC252" s="37" t="str">
        <f>Problem!CM381</f>
        <v/>
      </c>
      <c r="AD252" s="37" t="str">
        <f>Problem!CN381</f>
        <v/>
      </c>
      <c r="AE252" s="37" t="str">
        <f>Problem!CO381</f>
        <v/>
      </c>
      <c r="AF252" s="37" t="str">
        <f>Problem!CP381</f>
        <v/>
      </c>
      <c r="AG252" s="37" t="str">
        <f>Problem!CQ381</f>
        <v/>
      </c>
      <c r="AH252" s="37" t="str">
        <f>Problem!CR381</f>
        <v/>
      </c>
      <c r="AI252" s="37" t="str">
        <f>Problem!CS381</f>
        <v/>
      </c>
      <c r="AJ252" s="37" t="str">
        <f>Problem!CT381</f>
        <v/>
      </c>
      <c r="AK252" s="37" t="str">
        <f>Problem!CU381</f>
        <v/>
      </c>
      <c r="AL252" s="37" t="str">
        <f>Problem!CV381</f>
        <v/>
      </c>
      <c r="AM252" s="37" t="str">
        <f>Problem!CW381</f>
        <v/>
      </c>
      <c r="AN252" s="37" t="str">
        <f>Problem!CX381</f>
        <v/>
      </c>
      <c r="AO252" s="37" t="str">
        <f>Problem!CY381</f>
        <v/>
      </c>
      <c r="AP252" s="37" t="str">
        <f>Problem!CZ381</f>
        <v/>
      </c>
      <c r="AQ252" s="37" t="str">
        <f>Problem!DA381</f>
        <v/>
      </c>
      <c r="AR252" s="37" t="str">
        <f>Problem!DB381</f>
        <v/>
      </c>
      <c r="AS252" s="37" t="str">
        <f>Problem!DC381</f>
        <v/>
      </c>
      <c r="AT252" s="37" t="str">
        <f>Problem!DD381</f>
        <v/>
      </c>
      <c r="AU252" s="37" t="str">
        <f>Problem!DE381</f>
        <v/>
      </c>
      <c r="AV252" s="37" t="str">
        <f>Problem!DF381</f>
        <v/>
      </c>
      <c r="AW252" s="37" t="str">
        <f>Problem!DG381</f>
        <v/>
      </c>
      <c r="AX252" s="37" t="str">
        <f>Problem!DH381</f>
        <v/>
      </c>
      <c r="AY252" s="37" t="str">
        <f>Problem!DI381</f>
        <v/>
      </c>
      <c r="AZ252" s="37" t="str">
        <f>Problem!DJ381</f>
        <v/>
      </c>
      <c r="BA252" s="37" t="str">
        <f>Problem!DK381</f>
        <v/>
      </c>
      <c r="BB252" s="37" t="str">
        <f>Problem!DL381</f>
        <v/>
      </c>
      <c r="BC252" s="37" t="str">
        <f>Problem!DM381</f>
        <v/>
      </c>
      <c r="BD252" s="37" t="str">
        <f>Problem!DN381</f>
        <v/>
      </c>
      <c r="BE252" s="37" t="str">
        <f>Problem!DO381</f>
        <v/>
      </c>
      <c r="BF252" s="37" t="str">
        <f>Problem!DP381</f>
        <v/>
      </c>
      <c r="BG252" s="37" t="str">
        <f>Problem!DQ381</f>
        <v/>
      </c>
      <c r="BH252" s="37" t="str">
        <f>Problem!DR381</f>
        <v/>
      </c>
      <c r="BI252" s="37" t="str">
        <f>Problem!DS381</f>
        <v/>
      </c>
      <c r="BJ252" s="37" t="str">
        <f>Problem!DT381</f>
        <v/>
      </c>
      <c r="BK252" s="37" t="str">
        <f>Problem!DU381</f>
        <v/>
      </c>
      <c r="BL252" s="37" t="str">
        <f>Problem!DV381</f>
        <v/>
      </c>
      <c r="BM252" s="37" t="str">
        <f>Problem!DW381</f>
        <v/>
      </c>
      <c r="BN252" s="37" t="str">
        <f>Problem!DX381</f>
        <v/>
      </c>
      <c r="BO252" s="37" t="str">
        <f>Problem!DY381</f>
        <v/>
      </c>
      <c r="BP252" s="37" t="str">
        <f>Problem!DZ381</f>
        <v/>
      </c>
      <c r="BQ252" s="37" t="str">
        <f>Problem!EA381</f>
        <v/>
      </c>
      <c r="BR252" s="37" t="str">
        <f>Problem!EB381</f>
        <v/>
      </c>
      <c r="BS252" s="37" t="str">
        <f>Problem!EC381</f>
        <v/>
      </c>
      <c r="BT252" s="37" t="str">
        <f>Problem!ED381</f>
        <v/>
      </c>
      <c r="BU252" s="37" t="str">
        <f>Problem!EE381</f>
        <v/>
      </c>
      <c r="BV252" s="37" t="str">
        <f>Problem!EF381</f>
        <v/>
      </c>
      <c r="BW252" s="37" t="str">
        <f>Problem!EG381</f>
        <v/>
      </c>
      <c r="BX252" s="37" t="str">
        <f>Problem!EH381</f>
        <v/>
      </c>
      <c r="BY252" s="37" t="str">
        <f>Problem!EI381</f>
        <v/>
      </c>
      <c r="BZ252" s="37" t="str">
        <f>Problem!EJ381</f>
        <v/>
      </c>
      <c r="CA252" s="37" t="str">
        <f>Problem!EK381</f>
        <v/>
      </c>
      <c r="CB252" s="37" t="str">
        <f>Problem!EL381</f>
        <v/>
      </c>
      <c r="CC252" s="37" t="str">
        <f>Problem!EM381</f>
        <v/>
      </c>
      <c r="CD252" s="37" t="str">
        <f>Problem!EN381</f>
        <v/>
      </c>
      <c r="CE252" s="37" t="str">
        <f>Problem!EO381</f>
        <v/>
      </c>
      <c r="CF252" s="37" t="str">
        <f>Problem!EP381</f>
        <v/>
      </c>
      <c r="CG252" s="37" t="str">
        <f>Problem!EQ381</f>
        <v/>
      </c>
      <c r="CH252" s="37" t="str">
        <f>Problem!ER381</f>
        <v/>
      </c>
      <c r="CI252" s="37" t="str">
        <f>Problem!ES381</f>
        <v/>
      </c>
      <c r="CJ252" s="37" t="str">
        <f>Problem!ET381</f>
        <v/>
      </c>
      <c r="CK252" s="37" t="str">
        <f>Problem!EU381</f>
        <v/>
      </c>
      <c r="CL252" s="37" t="str">
        <f>Problem!EV381</f>
        <v/>
      </c>
      <c r="CM252" s="37" t="str">
        <f>Problem!EW381</f>
        <v/>
      </c>
      <c r="CN252" s="37" t="str">
        <f>Problem!EX381</f>
        <v/>
      </c>
      <c r="CO252" s="37" t="str">
        <f>Problem!EY381</f>
        <v/>
      </c>
      <c r="CP252" s="37" t="str">
        <f>Problem!EZ381</f>
        <v/>
      </c>
      <c r="CQ252" s="37" t="str">
        <f>Problem!FA381</f>
        <v/>
      </c>
      <c r="CR252" s="37" t="str">
        <f>Problem!FB381</f>
        <v/>
      </c>
      <c r="CS252" s="37" t="str">
        <f>Problem!FC381</f>
        <v/>
      </c>
      <c r="CT252" s="37" t="str">
        <f>Problem!FD381</f>
        <v/>
      </c>
      <c r="CU252" s="37" t="str">
        <f>Problem!FE381</f>
        <v/>
      </c>
      <c r="CV252" s="37" t="str">
        <f>Problem!FF381</f>
        <v/>
      </c>
      <c r="CW252" s="37" t="str">
        <f>Problem!FG381</f>
        <v/>
      </c>
      <c r="CX252" s="37" t="str">
        <f>Problem!FH381</f>
        <v/>
      </c>
      <c r="CY252" s="37" t="str">
        <f>Problem!FI381</f>
        <v/>
      </c>
      <c r="CZ252" s="37" t="str">
        <f>Problem!FJ381</f>
        <v/>
      </c>
      <c r="DA252" s="37" t="str">
        <f>Problem!FK381</f>
        <v/>
      </c>
      <c r="DB252" s="37" t="str">
        <f>Problem!FL381</f>
        <v/>
      </c>
      <c r="DC252" s="37" t="str">
        <f>Problem!FM381</f>
        <v/>
      </c>
      <c r="DD252" s="37" t="str">
        <f>Problem!FN381</f>
        <v/>
      </c>
      <c r="DE252" s="37" t="str">
        <f>Problem!FO381</f>
        <v/>
      </c>
      <c r="DF252" s="37" t="str">
        <f>Problem!FP381</f>
        <v/>
      </c>
      <c r="DG252" s="37" t="str">
        <f>Problem!FQ381</f>
        <v/>
      </c>
      <c r="DH252" s="37" t="str">
        <f>Problem!FR381</f>
        <v/>
      </c>
      <c r="DI252" s="37" t="str">
        <f>Problem!FS381</f>
        <v/>
      </c>
      <c r="DJ252" s="37" t="str">
        <f>Problem!FT381</f>
        <v/>
      </c>
      <c r="DK252" s="37" t="str">
        <f>Problem!FU381</f>
        <v/>
      </c>
      <c r="DL252" s="37" t="str">
        <f>Problem!FV381</f>
        <v/>
      </c>
      <c r="DM252" s="37" t="str">
        <f>Problem!FW381</f>
        <v/>
      </c>
      <c r="DN252" s="37" t="str">
        <f>Problem!FX381</f>
        <v/>
      </c>
      <c r="DO252" s="37" t="str">
        <f>Problem!FY381</f>
        <v/>
      </c>
      <c r="DP252" s="37" t="str">
        <f>Problem!FZ381</f>
        <v/>
      </c>
      <c r="DQ252" s="37" t="str">
        <f>Problem!GA381</f>
        <v/>
      </c>
      <c r="DR252" s="37" t="str">
        <f>Problem!GB381</f>
        <v/>
      </c>
      <c r="DS252" s="37" t="str">
        <f>Problem!GC381</f>
        <v/>
      </c>
      <c r="DT252" s="37" t="str">
        <f>Problem!GD381</f>
        <v/>
      </c>
      <c r="DU252" s="37" t="str">
        <f>Problem!GE381</f>
        <v/>
      </c>
      <c r="DV252" s="37" t="str">
        <f>Problem!GF381</f>
        <v/>
      </c>
      <c r="DW252" s="37" t="str">
        <f>Problem!GG381</f>
        <v/>
      </c>
      <c r="DX252" s="37" t="str">
        <f>Problem!GH381</f>
        <v/>
      </c>
      <c r="DY252" s="37" t="str">
        <f>Problem!GI381</f>
        <v/>
      </c>
      <c r="DZ252" s="37" t="str">
        <f>Problem!GJ381</f>
        <v/>
      </c>
      <c r="EA252" s="37" t="str">
        <f>Problem!GK381</f>
        <v/>
      </c>
      <c r="EB252" s="37" t="str">
        <f>Problem!GL381</f>
        <v/>
      </c>
      <c r="EC252" s="37" t="str">
        <f>Problem!GM381</f>
        <v/>
      </c>
      <c r="ED252" s="37" t="str">
        <f>Problem!GN381</f>
        <v/>
      </c>
      <c r="EE252" s="37" t="str">
        <f>Problem!GO381</f>
        <v/>
      </c>
      <c r="EF252" s="37" t="str">
        <f>Problem!GP381</f>
        <v/>
      </c>
      <c r="EG252" s="37" t="str">
        <f>Problem!GQ381</f>
        <v/>
      </c>
      <c r="EH252" s="37" t="str">
        <f>Problem!GR381</f>
        <v/>
      </c>
      <c r="EI252" s="37" t="str">
        <f>Problem!GS381</f>
        <v/>
      </c>
      <c r="EJ252" s="37" t="str">
        <f>Problem!GT381</f>
        <v/>
      </c>
      <c r="EK252" s="37" t="str">
        <f>Problem!GU381</f>
        <v/>
      </c>
      <c r="EL252" s="37" t="str">
        <f>Problem!GV381</f>
        <v/>
      </c>
      <c r="EM252" s="37" t="str">
        <f>Problem!GW381</f>
        <v/>
      </c>
      <c r="EN252" s="37" t="str">
        <f>Problem!GX381</f>
        <v/>
      </c>
      <c r="EO252" s="37" t="str">
        <f>Problem!GY381</f>
        <v/>
      </c>
      <c r="EP252" s="37" t="str">
        <f>Problem!GZ381</f>
        <v/>
      </c>
      <c r="EQ252" s="37" t="str">
        <f>Problem!HA381</f>
        <v/>
      </c>
      <c r="ER252" s="37" t="str">
        <f>Problem!HB381</f>
        <v/>
      </c>
      <c r="ES252" s="37" t="str">
        <f>Problem!HC381</f>
        <v/>
      </c>
      <c r="ET252" s="37" t="str">
        <f>Problem!HD381</f>
        <v/>
      </c>
      <c r="EU252" s="37" t="str">
        <f>Problem!HE381</f>
        <v/>
      </c>
      <c r="EV252" s="37" t="str">
        <f>Problem!HF381</f>
        <v/>
      </c>
      <c r="EW252" s="37" t="str">
        <f>Problem!HG381</f>
        <v/>
      </c>
      <c r="EX252" s="37" t="str">
        <f>Problem!HH381</f>
        <v/>
      </c>
      <c r="EY252" s="37" t="str">
        <f>Problem!HI381</f>
        <v/>
      </c>
      <c r="EZ252" s="37" t="str">
        <f>Problem!HJ381</f>
        <v/>
      </c>
      <c r="FA252" s="37" t="str">
        <f>Problem!HK381</f>
        <v/>
      </c>
      <c r="FB252" s="37" t="str">
        <f>Problem!HL381</f>
        <v/>
      </c>
      <c r="FC252" s="37" t="str">
        <f>Problem!HM381</f>
        <v/>
      </c>
      <c r="FD252" s="37" t="str">
        <f>Problem!HN381</f>
        <v/>
      </c>
      <c r="FE252" s="37" t="str">
        <f>Problem!HO381</f>
        <v/>
      </c>
      <c r="FF252" s="37" t="str">
        <f>Problem!HP381</f>
        <v/>
      </c>
      <c r="FG252" s="37" t="str">
        <f>Problem!HQ381</f>
        <v/>
      </c>
      <c r="FH252" s="37" t="str">
        <f>Problem!HR381</f>
        <v/>
      </c>
      <c r="FI252" s="37" t="str">
        <f>Problem!HS381</f>
        <v/>
      </c>
      <c r="FJ252" s="37" t="str">
        <f>Problem!HT381</f>
        <v/>
      </c>
      <c r="FK252" s="37" t="str">
        <f>Problem!HU381</f>
        <v/>
      </c>
      <c r="FL252" s="37" t="str">
        <f>Problem!HV381</f>
        <v/>
      </c>
      <c r="FM252" s="37" t="str">
        <f>Problem!HW381</f>
        <v/>
      </c>
      <c r="FN252" s="37" t="str">
        <f>Problem!HX381</f>
        <v/>
      </c>
      <c r="FO252" s="37" t="str">
        <f>Problem!HY381</f>
        <v/>
      </c>
      <c r="FP252" s="37" t="str">
        <f>Problem!HZ381</f>
        <v/>
      </c>
      <c r="FQ252" s="37" t="str">
        <f>Problem!IA381</f>
        <v/>
      </c>
      <c r="FR252" s="37" t="str">
        <f>Problem!IB381</f>
        <v/>
      </c>
      <c r="FS252" s="37" t="str">
        <f>Problem!IC381</f>
        <v/>
      </c>
      <c r="FT252" s="37" t="str">
        <f>Problem!ID381</f>
        <v/>
      </c>
      <c r="FU252" s="37" t="str">
        <f>Problem!IE381</f>
        <v/>
      </c>
      <c r="FV252" s="37" t="str">
        <f>Problem!IF381</f>
        <v/>
      </c>
      <c r="FW252" s="37" t="str">
        <f>Problem!IG381</f>
        <v/>
      </c>
      <c r="FX252" s="37" t="str">
        <f>Problem!IH381</f>
        <v/>
      </c>
      <c r="FY252" s="37" t="str">
        <f>Problem!II381</f>
        <v/>
      </c>
      <c r="FZ252" s="37" t="str">
        <f>Problem!IJ381</f>
        <v/>
      </c>
      <c r="GA252" s="37" t="str">
        <f>Problem!IK381</f>
        <v/>
      </c>
      <c r="GB252" s="37" t="str">
        <f>Problem!IL381</f>
        <v/>
      </c>
      <c r="GC252" s="37" t="str">
        <f>Problem!IM381</f>
        <v/>
      </c>
      <c r="GD252" s="37" t="str">
        <f>Problem!IN381</f>
        <v/>
      </c>
      <c r="GE252" s="37" t="str">
        <f>Problem!IO381</f>
        <v/>
      </c>
      <c r="GF252" s="37" t="str">
        <f>Problem!IP381</f>
        <v/>
      </c>
      <c r="GG252" s="37" t="str">
        <f>Problem!IQ381</f>
        <v/>
      </c>
      <c r="GH252" s="37" t="str">
        <f>Problem!IR381</f>
        <v/>
      </c>
      <c r="GI252" s="37" t="str">
        <f>Problem!IS381</f>
        <v/>
      </c>
      <c r="GJ252" s="37" t="str">
        <f>Problem!IT381</f>
        <v/>
      </c>
      <c r="GK252" s="37" t="str">
        <f>Problem!IU381</f>
        <v/>
      </c>
      <c r="GL252" s="37" t="str">
        <f>Problem!IV381</f>
        <v/>
      </c>
      <c r="GM252" s="37" t="str">
        <f>Problem!IW381</f>
        <v/>
      </c>
      <c r="GN252" s="37" t="str">
        <f>Problem!IX381</f>
        <v/>
      </c>
      <c r="GO252" s="37" t="str">
        <f>Problem!IY381</f>
        <v/>
      </c>
      <c r="GP252" s="37" t="str">
        <f>Problem!IZ381</f>
        <v/>
      </c>
      <c r="GQ252" s="37" t="str">
        <f>Problem!JA381</f>
        <v/>
      </c>
      <c r="GR252" s="37" t="str">
        <f>Problem!JB381</f>
        <v/>
      </c>
      <c r="GS252" s="37" t="str">
        <f>Problem!JC381</f>
        <v/>
      </c>
      <c r="GT252" s="37"/>
    </row>
    <row r="253" spans="1:202" x14ac:dyDescent="0.35">
      <c r="A253" s="37"/>
      <c r="B253" s="37" t="str">
        <f>Problem!BL382</f>
        <v/>
      </c>
      <c r="C253" s="37" t="str">
        <f>Problem!BM382</f>
        <v/>
      </c>
      <c r="D253" s="37" t="str">
        <f>Problem!BN382</f>
        <v/>
      </c>
      <c r="E253" s="37" t="str">
        <f>Problem!BO382</f>
        <v/>
      </c>
      <c r="F253" s="37" t="str">
        <f>Problem!BP382</f>
        <v/>
      </c>
      <c r="G253" s="37" t="str">
        <f>Problem!BQ382</f>
        <v/>
      </c>
      <c r="H253" s="37" t="str">
        <f>Problem!BR382</f>
        <v/>
      </c>
      <c r="I253" s="37" t="str">
        <f>Problem!BS382</f>
        <v/>
      </c>
      <c r="J253" s="37" t="str">
        <f>Problem!BT382</f>
        <v/>
      </c>
      <c r="K253" s="37" t="str">
        <f>Problem!BU382</f>
        <v/>
      </c>
      <c r="L253" s="37" t="str">
        <f>Problem!BV382</f>
        <v/>
      </c>
      <c r="M253" s="37" t="str">
        <f>Problem!BW382</f>
        <v/>
      </c>
      <c r="N253" s="37" t="str">
        <f>Problem!BX382</f>
        <v/>
      </c>
      <c r="O253" s="37" t="str">
        <f>Problem!BY382</f>
        <v/>
      </c>
      <c r="P253" s="37" t="str">
        <f>Problem!BZ382</f>
        <v/>
      </c>
      <c r="Q253" s="37" t="str">
        <f>Problem!CA382</f>
        <v/>
      </c>
      <c r="R253" s="37" t="str">
        <f>Problem!CB382</f>
        <v/>
      </c>
      <c r="S253" s="37" t="str">
        <f>Problem!CC382</f>
        <v/>
      </c>
      <c r="T253" s="37" t="str">
        <f>Problem!CD382</f>
        <v/>
      </c>
      <c r="U253" s="37" t="str">
        <f>Problem!CE382</f>
        <v/>
      </c>
      <c r="V253" s="37" t="str">
        <f>Problem!CF382</f>
        <v/>
      </c>
      <c r="W253" s="37" t="str">
        <f>Problem!CG382</f>
        <v/>
      </c>
      <c r="X253" s="37" t="str">
        <f>Problem!CH382</f>
        <v/>
      </c>
      <c r="Y253" s="37" t="str">
        <f>Problem!CI382</f>
        <v/>
      </c>
      <c r="Z253" s="37" t="str">
        <f>Problem!CJ382</f>
        <v/>
      </c>
      <c r="AA253" s="37" t="str">
        <f>Problem!CK382</f>
        <v/>
      </c>
      <c r="AB253" s="37" t="str">
        <f>Problem!CL382</f>
        <v/>
      </c>
      <c r="AC253" s="37" t="str">
        <f>Problem!CM382</f>
        <v/>
      </c>
      <c r="AD253" s="37" t="str">
        <f>Problem!CN382</f>
        <v/>
      </c>
      <c r="AE253" s="37" t="str">
        <f>Problem!CO382</f>
        <v/>
      </c>
      <c r="AF253" s="37" t="str">
        <f>Problem!CP382</f>
        <v/>
      </c>
      <c r="AG253" s="37" t="str">
        <f>Problem!CQ382</f>
        <v/>
      </c>
      <c r="AH253" s="37" t="str">
        <f>Problem!CR382</f>
        <v/>
      </c>
      <c r="AI253" s="37" t="str">
        <f>Problem!CS382</f>
        <v/>
      </c>
      <c r="AJ253" s="37" t="str">
        <f>Problem!CT382</f>
        <v/>
      </c>
      <c r="AK253" s="37" t="str">
        <f>Problem!CU382</f>
        <v/>
      </c>
      <c r="AL253" s="37" t="str">
        <f>Problem!CV382</f>
        <v/>
      </c>
      <c r="AM253" s="37" t="str">
        <f>Problem!CW382</f>
        <v/>
      </c>
      <c r="AN253" s="37" t="str">
        <f>Problem!CX382</f>
        <v/>
      </c>
      <c r="AO253" s="37" t="str">
        <f>Problem!CY382</f>
        <v/>
      </c>
      <c r="AP253" s="37" t="str">
        <f>Problem!CZ382</f>
        <v/>
      </c>
      <c r="AQ253" s="37" t="str">
        <f>Problem!DA382</f>
        <v/>
      </c>
      <c r="AR253" s="37" t="str">
        <f>Problem!DB382</f>
        <v/>
      </c>
      <c r="AS253" s="37" t="str">
        <f>Problem!DC382</f>
        <v/>
      </c>
      <c r="AT253" s="37" t="str">
        <f>Problem!DD382</f>
        <v/>
      </c>
      <c r="AU253" s="37" t="str">
        <f>Problem!DE382</f>
        <v/>
      </c>
      <c r="AV253" s="37" t="str">
        <f>Problem!DF382</f>
        <v/>
      </c>
      <c r="AW253" s="37" t="str">
        <f>Problem!DG382</f>
        <v/>
      </c>
      <c r="AX253" s="37" t="str">
        <f>Problem!DH382</f>
        <v/>
      </c>
      <c r="AY253" s="37" t="str">
        <f>Problem!DI382</f>
        <v/>
      </c>
      <c r="AZ253" s="37" t="str">
        <f>Problem!DJ382</f>
        <v/>
      </c>
      <c r="BA253" s="37" t="str">
        <f>Problem!DK382</f>
        <v/>
      </c>
      <c r="BB253" s="37" t="str">
        <f>Problem!DL382</f>
        <v/>
      </c>
      <c r="BC253" s="37" t="str">
        <f>Problem!DM382</f>
        <v/>
      </c>
      <c r="BD253" s="37" t="str">
        <f>Problem!DN382</f>
        <v/>
      </c>
      <c r="BE253" s="37" t="str">
        <f>Problem!DO382</f>
        <v/>
      </c>
      <c r="BF253" s="37" t="str">
        <f>Problem!DP382</f>
        <v/>
      </c>
      <c r="BG253" s="37" t="str">
        <f>Problem!DQ382</f>
        <v/>
      </c>
      <c r="BH253" s="37" t="str">
        <f>Problem!DR382</f>
        <v/>
      </c>
      <c r="BI253" s="37" t="str">
        <f>Problem!DS382</f>
        <v/>
      </c>
      <c r="BJ253" s="37" t="str">
        <f>Problem!DT382</f>
        <v/>
      </c>
      <c r="BK253" s="37" t="str">
        <f>Problem!DU382</f>
        <v/>
      </c>
      <c r="BL253" s="37" t="str">
        <f>Problem!DV382</f>
        <v/>
      </c>
      <c r="BM253" s="37" t="str">
        <f>Problem!DW382</f>
        <v/>
      </c>
      <c r="BN253" s="37" t="str">
        <f>Problem!DX382</f>
        <v/>
      </c>
      <c r="BO253" s="37" t="str">
        <f>Problem!DY382</f>
        <v/>
      </c>
      <c r="BP253" s="37" t="str">
        <f>Problem!DZ382</f>
        <v/>
      </c>
      <c r="BQ253" s="37" t="str">
        <f>Problem!EA382</f>
        <v/>
      </c>
      <c r="BR253" s="37" t="str">
        <f>Problem!EB382</f>
        <v/>
      </c>
      <c r="BS253" s="37" t="str">
        <f>Problem!EC382</f>
        <v/>
      </c>
      <c r="BT253" s="37" t="str">
        <f>Problem!ED382</f>
        <v/>
      </c>
      <c r="BU253" s="37" t="str">
        <f>Problem!EE382</f>
        <v/>
      </c>
      <c r="BV253" s="37" t="str">
        <f>Problem!EF382</f>
        <v/>
      </c>
      <c r="BW253" s="37" t="str">
        <f>Problem!EG382</f>
        <v/>
      </c>
      <c r="BX253" s="37" t="str">
        <f>Problem!EH382</f>
        <v/>
      </c>
      <c r="BY253" s="37" t="str">
        <f>Problem!EI382</f>
        <v/>
      </c>
      <c r="BZ253" s="37" t="str">
        <f>Problem!EJ382</f>
        <v/>
      </c>
      <c r="CA253" s="37" t="str">
        <f>Problem!EK382</f>
        <v/>
      </c>
      <c r="CB253" s="37" t="str">
        <f>Problem!EL382</f>
        <v/>
      </c>
      <c r="CC253" s="37" t="str">
        <f>Problem!EM382</f>
        <v/>
      </c>
      <c r="CD253" s="37" t="str">
        <f>Problem!EN382</f>
        <v/>
      </c>
      <c r="CE253" s="37" t="str">
        <f>Problem!EO382</f>
        <v/>
      </c>
      <c r="CF253" s="37" t="str">
        <f>Problem!EP382</f>
        <v/>
      </c>
      <c r="CG253" s="37" t="str">
        <f>Problem!EQ382</f>
        <v/>
      </c>
      <c r="CH253" s="37" t="str">
        <f>Problem!ER382</f>
        <v/>
      </c>
      <c r="CI253" s="37" t="str">
        <f>Problem!ES382</f>
        <v/>
      </c>
      <c r="CJ253" s="37" t="str">
        <f>Problem!ET382</f>
        <v/>
      </c>
      <c r="CK253" s="37" t="str">
        <f>Problem!EU382</f>
        <v/>
      </c>
      <c r="CL253" s="37" t="str">
        <f>Problem!EV382</f>
        <v/>
      </c>
      <c r="CM253" s="37" t="str">
        <f>Problem!EW382</f>
        <v/>
      </c>
      <c r="CN253" s="37" t="str">
        <f>Problem!EX382</f>
        <v/>
      </c>
      <c r="CO253" s="37" t="str">
        <f>Problem!EY382</f>
        <v/>
      </c>
      <c r="CP253" s="37" t="str">
        <f>Problem!EZ382</f>
        <v/>
      </c>
      <c r="CQ253" s="37" t="str">
        <f>Problem!FA382</f>
        <v/>
      </c>
      <c r="CR253" s="37" t="str">
        <f>Problem!FB382</f>
        <v/>
      </c>
      <c r="CS253" s="37" t="str">
        <f>Problem!FC382</f>
        <v/>
      </c>
      <c r="CT253" s="37" t="str">
        <f>Problem!FD382</f>
        <v/>
      </c>
      <c r="CU253" s="37" t="str">
        <f>Problem!FE382</f>
        <v/>
      </c>
      <c r="CV253" s="37" t="str">
        <f>Problem!FF382</f>
        <v/>
      </c>
      <c r="CW253" s="37" t="str">
        <f>Problem!FG382</f>
        <v/>
      </c>
      <c r="CX253" s="37" t="str">
        <f>Problem!FH382</f>
        <v/>
      </c>
      <c r="CY253" s="37" t="str">
        <f>Problem!FI382</f>
        <v/>
      </c>
      <c r="CZ253" s="37" t="str">
        <f>Problem!FJ382</f>
        <v/>
      </c>
      <c r="DA253" s="37" t="str">
        <f>Problem!FK382</f>
        <v/>
      </c>
      <c r="DB253" s="37" t="str">
        <f>Problem!FL382</f>
        <v/>
      </c>
      <c r="DC253" s="37" t="str">
        <f>Problem!FM382</f>
        <v/>
      </c>
      <c r="DD253" s="37" t="str">
        <f>Problem!FN382</f>
        <v/>
      </c>
      <c r="DE253" s="37" t="str">
        <f>Problem!FO382</f>
        <v/>
      </c>
      <c r="DF253" s="37" t="str">
        <f>Problem!FP382</f>
        <v/>
      </c>
      <c r="DG253" s="37" t="str">
        <f>Problem!FQ382</f>
        <v/>
      </c>
      <c r="DH253" s="37" t="str">
        <f>Problem!FR382</f>
        <v/>
      </c>
      <c r="DI253" s="37" t="str">
        <f>Problem!FS382</f>
        <v/>
      </c>
      <c r="DJ253" s="37" t="str">
        <f>Problem!FT382</f>
        <v/>
      </c>
      <c r="DK253" s="37" t="str">
        <f>Problem!FU382</f>
        <v/>
      </c>
      <c r="DL253" s="37" t="str">
        <f>Problem!FV382</f>
        <v/>
      </c>
      <c r="DM253" s="37" t="str">
        <f>Problem!FW382</f>
        <v/>
      </c>
      <c r="DN253" s="37" t="str">
        <f>Problem!FX382</f>
        <v/>
      </c>
      <c r="DO253" s="37" t="str">
        <f>Problem!FY382</f>
        <v/>
      </c>
      <c r="DP253" s="37" t="str">
        <f>Problem!FZ382</f>
        <v/>
      </c>
      <c r="DQ253" s="37" t="str">
        <f>Problem!GA382</f>
        <v/>
      </c>
      <c r="DR253" s="37" t="str">
        <f>Problem!GB382</f>
        <v/>
      </c>
      <c r="DS253" s="37" t="str">
        <f>Problem!GC382</f>
        <v/>
      </c>
      <c r="DT253" s="37" t="str">
        <f>Problem!GD382</f>
        <v/>
      </c>
      <c r="DU253" s="37" t="str">
        <f>Problem!GE382</f>
        <v/>
      </c>
      <c r="DV253" s="37" t="str">
        <f>Problem!GF382</f>
        <v/>
      </c>
      <c r="DW253" s="37" t="str">
        <f>Problem!GG382</f>
        <v/>
      </c>
      <c r="DX253" s="37" t="str">
        <f>Problem!GH382</f>
        <v/>
      </c>
      <c r="DY253" s="37" t="str">
        <f>Problem!GI382</f>
        <v/>
      </c>
      <c r="DZ253" s="37" t="str">
        <f>Problem!GJ382</f>
        <v/>
      </c>
      <c r="EA253" s="37" t="str">
        <f>Problem!GK382</f>
        <v/>
      </c>
      <c r="EB253" s="37" t="str">
        <f>Problem!GL382</f>
        <v/>
      </c>
      <c r="EC253" s="37" t="str">
        <f>Problem!GM382</f>
        <v/>
      </c>
      <c r="ED253" s="37" t="str">
        <f>Problem!GN382</f>
        <v/>
      </c>
      <c r="EE253" s="37" t="str">
        <f>Problem!GO382</f>
        <v/>
      </c>
      <c r="EF253" s="37" t="str">
        <f>Problem!GP382</f>
        <v/>
      </c>
      <c r="EG253" s="37" t="str">
        <f>Problem!GQ382</f>
        <v/>
      </c>
      <c r="EH253" s="37" t="str">
        <f>Problem!GR382</f>
        <v/>
      </c>
      <c r="EI253" s="37" t="str">
        <f>Problem!GS382</f>
        <v/>
      </c>
      <c r="EJ253" s="37" t="str">
        <f>Problem!GT382</f>
        <v/>
      </c>
      <c r="EK253" s="37" t="str">
        <f>Problem!GU382</f>
        <v/>
      </c>
      <c r="EL253" s="37" t="str">
        <f>Problem!GV382</f>
        <v/>
      </c>
      <c r="EM253" s="37" t="str">
        <f>Problem!GW382</f>
        <v/>
      </c>
      <c r="EN253" s="37" t="str">
        <f>Problem!GX382</f>
        <v/>
      </c>
      <c r="EO253" s="37" t="str">
        <f>Problem!GY382</f>
        <v/>
      </c>
      <c r="EP253" s="37" t="str">
        <f>Problem!GZ382</f>
        <v/>
      </c>
      <c r="EQ253" s="37" t="str">
        <f>Problem!HA382</f>
        <v/>
      </c>
      <c r="ER253" s="37" t="str">
        <f>Problem!HB382</f>
        <v/>
      </c>
      <c r="ES253" s="37" t="str">
        <f>Problem!HC382</f>
        <v/>
      </c>
      <c r="ET253" s="37" t="str">
        <f>Problem!HD382</f>
        <v/>
      </c>
      <c r="EU253" s="37" t="str">
        <f>Problem!HE382</f>
        <v/>
      </c>
      <c r="EV253" s="37" t="str">
        <f>Problem!HF382</f>
        <v/>
      </c>
      <c r="EW253" s="37" t="str">
        <f>Problem!HG382</f>
        <v/>
      </c>
      <c r="EX253" s="37" t="str">
        <f>Problem!HH382</f>
        <v/>
      </c>
      <c r="EY253" s="37" t="str">
        <f>Problem!HI382</f>
        <v/>
      </c>
      <c r="EZ253" s="37" t="str">
        <f>Problem!HJ382</f>
        <v/>
      </c>
      <c r="FA253" s="37" t="str">
        <f>Problem!HK382</f>
        <v/>
      </c>
      <c r="FB253" s="37" t="str">
        <f>Problem!HL382</f>
        <v/>
      </c>
      <c r="FC253" s="37" t="str">
        <f>Problem!HM382</f>
        <v/>
      </c>
      <c r="FD253" s="37" t="str">
        <f>Problem!HN382</f>
        <v/>
      </c>
      <c r="FE253" s="37" t="str">
        <f>Problem!HO382</f>
        <v/>
      </c>
      <c r="FF253" s="37" t="str">
        <f>Problem!HP382</f>
        <v/>
      </c>
      <c r="FG253" s="37" t="str">
        <f>Problem!HQ382</f>
        <v/>
      </c>
      <c r="FH253" s="37" t="str">
        <f>Problem!HR382</f>
        <v/>
      </c>
      <c r="FI253" s="37" t="str">
        <f>Problem!HS382</f>
        <v/>
      </c>
      <c r="FJ253" s="37" t="str">
        <f>Problem!HT382</f>
        <v/>
      </c>
      <c r="FK253" s="37" t="str">
        <f>Problem!HU382</f>
        <v/>
      </c>
      <c r="FL253" s="37" t="str">
        <f>Problem!HV382</f>
        <v/>
      </c>
      <c r="FM253" s="37" t="str">
        <f>Problem!HW382</f>
        <v/>
      </c>
      <c r="FN253" s="37" t="str">
        <f>Problem!HX382</f>
        <v/>
      </c>
      <c r="FO253" s="37" t="str">
        <f>Problem!HY382</f>
        <v/>
      </c>
      <c r="FP253" s="37" t="str">
        <f>Problem!HZ382</f>
        <v/>
      </c>
      <c r="FQ253" s="37" t="str">
        <f>Problem!IA382</f>
        <v/>
      </c>
      <c r="FR253" s="37" t="str">
        <f>Problem!IB382</f>
        <v/>
      </c>
      <c r="FS253" s="37" t="str">
        <f>Problem!IC382</f>
        <v/>
      </c>
      <c r="FT253" s="37" t="str">
        <f>Problem!ID382</f>
        <v/>
      </c>
      <c r="FU253" s="37" t="str">
        <f>Problem!IE382</f>
        <v/>
      </c>
      <c r="FV253" s="37" t="str">
        <f>Problem!IF382</f>
        <v/>
      </c>
      <c r="FW253" s="37" t="str">
        <f>Problem!IG382</f>
        <v/>
      </c>
      <c r="FX253" s="37" t="str">
        <f>Problem!IH382</f>
        <v/>
      </c>
      <c r="FY253" s="37" t="str">
        <f>Problem!II382</f>
        <v/>
      </c>
      <c r="FZ253" s="37" t="str">
        <f>Problem!IJ382</f>
        <v/>
      </c>
      <c r="GA253" s="37" t="str">
        <f>Problem!IK382</f>
        <v/>
      </c>
      <c r="GB253" s="37" t="str">
        <f>Problem!IL382</f>
        <v/>
      </c>
      <c r="GC253" s="37" t="str">
        <f>Problem!IM382</f>
        <v/>
      </c>
      <c r="GD253" s="37" t="str">
        <f>Problem!IN382</f>
        <v/>
      </c>
      <c r="GE253" s="37" t="str">
        <f>Problem!IO382</f>
        <v/>
      </c>
      <c r="GF253" s="37" t="str">
        <f>Problem!IP382</f>
        <v/>
      </c>
      <c r="GG253" s="37" t="str">
        <f>Problem!IQ382</f>
        <v/>
      </c>
      <c r="GH253" s="37" t="str">
        <f>Problem!IR382</f>
        <v/>
      </c>
      <c r="GI253" s="37" t="str">
        <f>Problem!IS382</f>
        <v/>
      </c>
      <c r="GJ253" s="37" t="str">
        <f>Problem!IT382</f>
        <v/>
      </c>
      <c r="GK253" s="37" t="str">
        <f>Problem!IU382</f>
        <v/>
      </c>
      <c r="GL253" s="37" t="str">
        <f>Problem!IV382</f>
        <v/>
      </c>
      <c r="GM253" s="37" t="str">
        <f>Problem!IW382</f>
        <v/>
      </c>
      <c r="GN253" s="37" t="str">
        <f>Problem!IX382</f>
        <v/>
      </c>
      <c r="GO253" s="37" t="str">
        <f>Problem!IY382</f>
        <v/>
      </c>
      <c r="GP253" s="37" t="str">
        <f>Problem!IZ382</f>
        <v/>
      </c>
      <c r="GQ253" s="37" t="str">
        <f>Problem!JA382</f>
        <v/>
      </c>
      <c r="GR253" s="37" t="str">
        <f>Problem!JB382</f>
        <v/>
      </c>
      <c r="GS253" s="37" t="str">
        <f>Problem!JC382</f>
        <v/>
      </c>
      <c r="GT253" s="37"/>
    </row>
    <row r="254" spans="1:202" x14ac:dyDescent="0.35">
      <c r="A254" s="37"/>
      <c r="B254" s="37" t="str">
        <f>Problem!BL383</f>
        <v/>
      </c>
      <c r="C254" s="37" t="str">
        <f>Problem!BM383</f>
        <v/>
      </c>
      <c r="D254" s="37" t="str">
        <f>Problem!BN383</f>
        <v/>
      </c>
      <c r="E254" s="37" t="str">
        <f>Problem!BO383</f>
        <v/>
      </c>
      <c r="F254" s="37" t="str">
        <f>Problem!BP383</f>
        <v/>
      </c>
      <c r="G254" s="37" t="str">
        <f>Problem!BQ383</f>
        <v/>
      </c>
      <c r="H254" s="37" t="str">
        <f>Problem!BR383</f>
        <v/>
      </c>
      <c r="I254" s="37" t="str">
        <f>Problem!BS383</f>
        <v/>
      </c>
      <c r="J254" s="37" t="str">
        <f>Problem!BT383</f>
        <v/>
      </c>
      <c r="K254" s="37" t="str">
        <f>Problem!BU383</f>
        <v/>
      </c>
      <c r="L254" s="37" t="str">
        <f>Problem!BV383</f>
        <v/>
      </c>
      <c r="M254" s="37" t="str">
        <f>Problem!BW383</f>
        <v/>
      </c>
      <c r="N254" s="37" t="str">
        <f>Problem!BX383</f>
        <v/>
      </c>
      <c r="O254" s="37" t="str">
        <f>Problem!BY383</f>
        <v/>
      </c>
      <c r="P254" s="37" t="str">
        <f>Problem!BZ383</f>
        <v/>
      </c>
      <c r="Q254" s="37" t="str">
        <f>Problem!CA383</f>
        <v/>
      </c>
      <c r="R254" s="37" t="str">
        <f>Problem!CB383</f>
        <v/>
      </c>
      <c r="S254" s="37" t="str">
        <f>Problem!CC383</f>
        <v/>
      </c>
      <c r="T254" s="37" t="str">
        <f>Problem!CD383</f>
        <v/>
      </c>
      <c r="U254" s="37" t="str">
        <f>Problem!CE383</f>
        <v/>
      </c>
      <c r="V254" s="37" t="str">
        <f>Problem!CF383</f>
        <v/>
      </c>
      <c r="W254" s="37" t="str">
        <f>Problem!CG383</f>
        <v/>
      </c>
      <c r="X254" s="37" t="str">
        <f>Problem!CH383</f>
        <v/>
      </c>
      <c r="Y254" s="37" t="str">
        <f>Problem!CI383</f>
        <v/>
      </c>
      <c r="Z254" s="37" t="str">
        <f>Problem!CJ383</f>
        <v/>
      </c>
      <c r="AA254" s="37" t="str">
        <f>Problem!CK383</f>
        <v/>
      </c>
      <c r="AB254" s="37" t="str">
        <f>Problem!CL383</f>
        <v/>
      </c>
      <c r="AC254" s="37" t="str">
        <f>Problem!CM383</f>
        <v/>
      </c>
      <c r="AD254" s="37" t="str">
        <f>Problem!CN383</f>
        <v/>
      </c>
      <c r="AE254" s="37" t="str">
        <f>Problem!CO383</f>
        <v/>
      </c>
      <c r="AF254" s="37" t="str">
        <f>Problem!CP383</f>
        <v/>
      </c>
      <c r="AG254" s="37" t="str">
        <f>Problem!CQ383</f>
        <v/>
      </c>
      <c r="AH254" s="37" t="str">
        <f>Problem!CR383</f>
        <v/>
      </c>
      <c r="AI254" s="37" t="str">
        <f>Problem!CS383</f>
        <v/>
      </c>
      <c r="AJ254" s="37" t="str">
        <f>Problem!CT383</f>
        <v/>
      </c>
      <c r="AK254" s="37" t="str">
        <f>Problem!CU383</f>
        <v/>
      </c>
      <c r="AL254" s="37" t="str">
        <f>Problem!CV383</f>
        <v/>
      </c>
      <c r="AM254" s="37" t="str">
        <f>Problem!CW383</f>
        <v/>
      </c>
      <c r="AN254" s="37" t="str">
        <f>Problem!CX383</f>
        <v/>
      </c>
      <c r="AO254" s="37" t="str">
        <f>Problem!CY383</f>
        <v/>
      </c>
      <c r="AP254" s="37" t="str">
        <f>Problem!CZ383</f>
        <v/>
      </c>
      <c r="AQ254" s="37" t="str">
        <f>Problem!DA383</f>
        <v/>
      </c>
      <c r="AR254" s="37" t="str">
        <f>Problem!DB383</f>
        <v/>
      </c>
      <c r="AS254" s="37" t="str">
        <f>Problem!DC383</f>
        <v/>
      </c>
      <c r="AT254" s="37" t="str">
        <f>Problem!DD383</f>
        <v/>
      </c>
      <c r="AU254" s="37" t="str">
        <f>Problem!DE383</f>
        <v/>
      </c>
      <c r="AV254" s="37" t="str">
        <f>Problem!DF383</f>
        <v/>
      </c>
      <c r="AW254" s="37" t="str">
        <f>Problem!DG383</f>
        <v/>
      </c>
      <c r="AX254" s="37" t="str">
        <f>Problem!DH383</f>
        <v/>
      </c>
      <c r="AY254" s="37" t="str">
        <f>Problem!DI383</f>
        <v/>
      </c>
      <c r="AZ254" s="37" t="str">
        <f>Problem!DJ383</f>
        <v/>
      </c>
      <c r="BA254" s="37" t="str">
        <f>Problem!DK383</f>
        <v/>
      </c>
      <c r="BB254" s="37" t="str">
        <f>Problem!DL383</f>
        <v/>
      </c>
      <c r="BC254" s="37" t="str">
        <f>Problem!DM383</f>
        <v/>
      </c>
      <c r="BD254" s="37" t="str">
        <f>Problem!DN383</f>
        <v/>
      </c>
      <c r="BE254" s="37" t="str">
        <f>Problem!DO383</f>
        <v/>
      </c>
      <c r="BF254" s="37" t="str">
        <f>Problem!DP383</f>
        <v/>
      </c>
      <c r="BG254" s="37" t="str">
        <f>Problem!DQ383</f>
        <v/>
      </c>
      <c r="BH254" s="37" t="str">
        <f>Problem!DR383</f>
        <v/>
      </c>
      <c r="BI254" s="37" t="str">
        <f>Problem!DS383</f>
        <v/>
      </c>
      <c r="BJ254" s="37" t="str">
        <f>Problem!DT383</f>
        <v/>
      </c>
      <c r="BK254" s="37" t="str">
        <f>Problem!DU383</f>
        <v/>
      </c>
      <c r="BL254" s="37" t="str">
        <f>Problem!DV383</f>
        <v/>
      </c>
      <c r="BM254" s="37" t="str">
        <f>Problem!DW383</f>
        <v/>
      </c>
      <c r="BN254" s="37" t="str">
        <f>Problem!DX383</f>
        <v/>
      </c>
      <c r="BO254" s="37" t="str">
        <f>Problem!DY383</f>
        <v/>
      </c>
      <c r="BP254" s="37" t="str">
        <f>Problem!DZ383</f>
        <v/>
      </c>
      <c r="BQ254" s="37" t="str">
        <f>Problem!EA383</f>
        <v/>
      </c>
      <c r="BR254" s="37" t="str">
        <f>Problem!EB383</f>
        <v/>
      </c>
      <c r="BS254" s="37" t="str">
        <f>Problem!EC383</f>
        <v/>
      </c>
      <c r="BT254" s="37" t="str">
        <f>Problem!ED383</f>
        <v/>
      </c>
      <c r="BU254" s="37" t="str">
        <f>Problem!EE383</f>
        <v/>
      </c>
      <c r="BV254" s="37" t="str">
        <f>Problem!EF383</f>
        <v/>
      </c>
      <c r="BW254" s="37" t="str">
        <f>Problem!EG383</f>
        <v/>
      </c>
      <c r="BX254" s="37" t="str">
        <f>Problem!EH383</f>
        <v/>
      </c>
      <c r="BY254" s="37" t="str">
        <f>Problem!EI383</f>
        <v/>
      </c>
      <c r="BZ254" s="37" t="str">
        <f>Problem!EJ383</f>
        <v/>
      </c>
      <c r="CA254" s="37" t="str">
        <f>Problem!EK383</f>
        <v/>
      </c>
      <c r="CB254" s="37" t="str">
        <f>Problem!EL383</f>
        <v/>
      </c>
      <c r="CC254" s="37" t="str">
        <f>Problem!EM383</f>
        <v/>
      </c>
      <c r="CD254" s="37" t="str">
        <f>Problem!EN383</f>
        <v/>
      </c>
      <c r="CE254" s="37" t="str">
        <f>Problem!EO383</f>
        <v/>
      </c>
      <c r="CF254" s="37" t="str">
        <f>Problem!EP383</f>
        <v/>
      </c>
      <c r="CG254" s="37" t="str">
        <f>Problem!EQ383</f>
        <v/>
      </c>
      <c r="CH254" s="37" t="str">
        <f>Problem!ER383</f>
        <v/>
      </c>
      <c r="CI254" s="37" t="str">
        <f>Problem!ES383</f>
        <v/>
      </c>
      <c r="CJ254" s="37" t="str">
        <f>Problem!ET383</f>
        <v/>
      </c>
      <c r="CK254" s="37" t="str">
        <f>Problem!EU383</f>
        <v/>
      </c>
      <c r="CL254" s="37" t="str">
        <f>Problem!EV383</f>
        <v/>
      </c>
      <c r="CM254" s="37" t="str">
        <f>Problem!EW383</f>
        <v/>
      </c>
      <c r="CN254" s="37" t="str">
        <f>Problem!EX383</f>
        <v/>
      </c>
      <c r="CO254" s="37" t="str">
        <f>Problem!EY383</f>
        <v/>
      </c>
      <c r="CP254" s="37" t="str">
        <f>Problem!EZ383</f>
        <v/>
      </c>
      <c r="CQ254" s="37" t="str">
        <f>Problem!FA383</f>
        <v/>
      </c>
      <c r="CR254" s="37" t="str">
        <f>Problem!FB383</f>
        <v/>
      </c>
      <c r="CS254" s="37" t="str">
        <f>Problem!FC383</f>
        <v/>
      </c>
      <c r="CT254" s="37" t="str">
        <f>Problem!FD383</f>
        <v/>
      </c>
      <c r="CU254" s="37" t="str">
        <f>Problem!FE383</f>
        <v/>
      </c>
      <c r="CV254" s="37" t="str">
        <f>Problem!FF383</f>
        <v/>
      </c>
      <c r="CW254" s="37" t="str">
        <f>Problem!FG383</f>
        <v/>
      </c>
      <c r="CX254" s="37" t="str">
        <f>Problem!FH383</f>
        <v/>
      </c>
      <c r="CY254" s="37" t="str">
        <f>Problem!FI383</f>
        <v/>
      </c>
      <c r="CZ254" s="37" t="str">
        <f>Problem!FJ383</f>
        <v/>
      </c>
      <c r="DA254" s="37" t="str">
        <f>Problem!FK383</f>
        <v/>
      </c>
      <c r="DB254" s="37" t="str">
        <f>Problem!FL383</f>
        <v/>
      </c>
      <c r="DC254" s="37" t="str">
        <f>Problem!FM383</f>
        <v/>
      </c>
      <c r="DD254" s="37" t="str">
        <f>Problem!FN383</f>
        <v/>
      </c>
      <c r="DE254" s="37" t="str">
        <f>Problem!FO383</f>
        <v/>
      </c>
      <c r="DF254" s="37" t="str">
        <f>Problem!FP383</f>
        <v/>
      </c>
      <c r="DG254" s="37" t="str">
        <f>Problem!FQ383</f>
        <v/>
      </c>
      <c r="DH254" s="37" t="str">
        <f>Problem!FR383</f>
        <v/>
      </c>
      <c r="DI254" s="37" t="str">
        <f>Problem!FS383</f>
        <v/>
      </c>
      <c r="DJ254" s="37" t="str">
        <f>Problem!FT383</f>
        <v/>
      </c>
      <c r="DK254" s="37" t="str">
        <f>Problem!FU383</f>
        <v/>
      </c>
      <c r="DL254" s="37" t="str">
        <f>Problem!FV383</f>
        <v/>
      </c>
      <c r="DM254" s="37" t="str">
        <f>Problem!FW383</f>
        <v/>
      </c>
      <c r="DN254" s="37" t="str">
        <f>Problem!FX383</f>
        <v/>
      </c>
      <c r="DO254" s="37" t="str">
        <f>Problem!FY383</f>
        <v/>
      </c>
      <c r="DP254" s="37" t="str">
        <f>Problem!FZ383</f>
        <v/>
      </c>
      <c r="DQ254" s="37" t="str">
        <f>Problem!GA383</f>
        <v/>
      </c>
      <c r="DR254" s="37" t="str">
        <f>Problem!GB383</f>
        <v/>
      </c>
      <c r="DS254" s="37" t="str">
        <f>Problem!GC383</f>
        <v/>
      </c>
      <c r="DT254" s="37" t="str">
        <f>Problem!GD383</f>
        <v/>
      </c>
      <c r="DU254" s="37" t="str">
        <f>Problem!GE383</f>
        <v/>
      </c>
      <c r="DV254" s="37" t="str">
        <f>Problem!GF383</f>
        <v/>
      </c>
      <c r="DW254" s="37" t="str">
        <f>Problem!GG383</f>
        <v/>
      </c>
      <c r="DX254" s="37" t="str">
        <f>Problem!GH383</f>
        <v/>
      </c>
      <c r="DY254" s="37" t="str">
        <f>Problem!GI383</f>
        <v/>
      </c>
      <c r="DZ254" s="37" t="str">
        <f>Problem!GJ383</f>
        <v/>
      </c>
      <c r="EA254" s="37" t="str">
        <f>Problem!GK383</f>
        <v/>
      </c>
      <c r="EB254" s="37" t="str">
        <f>Problem!GL383</f>
        <v/>
      </c>
      <c r="EC254" s="37" t="str">
        <f>Problem!GM383</f>
        <v/>
      </c>
      <c r="ED254" s="37" t="str">
        <f>Problem!GN383</f>
        <v/>
      </c>
      <c r="EE254" s="37" t="str">
        <f>Problem!GO383</f>
        <v/>
      </c>
      <c r="EF254" s="37" t="str">
        <f>Problem!GP383</f>
        <v/>
      </c>
      <c r="EG254" s="37" t="str">
        <f>Problem!GQ383</f>
        <v/>
      </c>
      <c r="EH254" s="37" t="str">
        <f>Problem!GR383</f>
        <v/>
      </c>
      <c r="EI254" s="37" t="str">
        <f>Problem!GS383</f>
        <v/>
      </c>
      <c r="EJ254" s="37" t="str">
        <f>Problem!GT383</f>
        <v/>
      </c>
      <c r="EK254" s="37" t="str">
        <f>Problem!GU383</f>
        <v/>
      </c>
      <c r="EL254" s="37" t="str">
        <f>Problem!GV383</f>
        <v/>
      </c>
      <c r="EM254" s="37" t="str">
        <f>Problem!GW383</f>
        <v/>
      </c>
      <c r="EN254" s="37" t="str">
        <f>Problem!GX383</f>
        <v/>
      </c>
      <c r="EO254" s="37" t="str">
        <f>Problem!GY383</f>
        <v/>
      </c>
      <c r="EP254" s="37" t="str">
        <f>Problem!GZ383</f>
        <v/>
      </c>
      <c r="EQ254" s="37" t="str">
        <f>Problem!HA383</f>
        <v/>
      </c>
      <c r="ER254" s="37" t="str">
        <f>Problem!HB383</f>
        <v/>
      </c>
      <c r="ES254" s="37" t="str">
        <f>Problem!HC383</f>
        <v/>
      </c>
      <c r="ET254" s="37" t="str">
        <f>Problem!HD383</f>
        <v/>
      </c>
      <c r="EU254" s="37" t="str">
        <f>Problem!HE383</f>
        <v/>
      </c>
      <c r="EV254" s="37" t="str">
        <f>Problem!HF383</f>
        <v/>
      </c>
      <c r="EW254" s="37" t="str">
        <f>Problem!HG383</f>
        <v/>
      </c>
      <c r="EX254" s="37" t="str">
        <f>Problem!HH383</f>
        <v/>
      </c>
      <c r="EY254" s="37" t="str">
        <f>Problem!HI383</f>
        <v/>
      </c>
      <c r="EZ254" s="37" t="str">
        <f>Problem!HJ383</f>
        <v/>
      </c>
      <c r="FA254" s="37" t="str">
        <f>Problem!HK383</f>
        <v/>
      </c>
      <c r="FB254" s="37" t="str">
        <f>Problem!HL383</f>
        <v/>
      </c>
      <c r="FC254" s="37" t="str">
        <f>Problem!HM383</f>
        <v/>
      </c>
      <c r="FD254" s="37" t="str">
        <f>Problem!HN383</f>
        <v/>
      </c>
      <c r="FE254" s="37" t="str">
        <f>Problem!HO383</f>
        <v/>
      </c>
      <c r="FF254" s="37" t="str">
        <f>Problem!HP383</f>
        <v/>
      </c>
      <c r="FG254" s="37" t="str">
        <f>Problem!HQ383</f>
        <v/>
      </c>
      <c r="FH254" s="37" t="str">
        <f>Problem!HR383</f>
        <v/>
      </c>
      <c r="FI254" s="37" t="str">
        <f>Problem!HS383</f>
        <v/>
      </c>
      <c r="FJ254" s="37" t="str">
        <f>Problem!HT383</f>
        <v/>
      </c>
      <c r="FK254" s="37" t="str">
        <f>Problem!HU383</f>
        <v/>
      </c>
      <c r="FL254" s="37" t="str">
        <f>Problem!HV383</f>
        <v/>
      </c>
      <c r="FM254" s="37" t="str">
        <f>Problem!HW383</f>
        <v/>
      </c>
      <c r="FN254" s="37" t="str">
        <f>Problem!HX383</f>
        <v/>
      </c>
      <c r="FO254" s="37" t="str">
        <f>Problem!HY383</f>
        <v/>
      </c>
      <c r="FP254" s="37" t="str">
        <f>Problem!HZ383</f>
        <v/>
      </c>
      <c r="FQ254" s="37" t="str">
        <f>Problem!IA383</f>
        <v/>
      </c>
      <c r="FR254" s="37" t="str">
        <f>Problem!IB383</f>
        <v/>
      </c>
      <c r="FS254" s="37" t="str">
        <f>Problem!IC383</f>
        <v/>
      </c>
      <c r="FT254" s="37" t="str">
        <f>Problem!ID383</f>
        <v/>
      </c>
      <c r="FU254" s="37" t="str">
        <f>Problem!IE383</f>
        <v/>
      </c>
      <c r="FV254" s="37" t="str">
        <f>Problem!IF383</f>
        <v/>
      </c>
      <c r="FW254" s="37" t="str">
        <f>Problem!IG383</f>
        <v/>
      </c>
      <c r="FX254" s="37" t="str">
        <f>Problem!IH383</f>
        <v/>
      </c>
      <c r="FY254" s="37" t="str">
        <f>Problem!II383</f>
        <v/>
      </c>
      <c r="FZ254" s="37" t="str">
        <f>Problem!IJ383</f>
        <v/>
      </c>
      <c r="GA254" s="37" t="str">
        <f>Problem!IK383</f>
        <v/>
      </c>
      <c r="GB254" s="37" t="str">
        <f>Problem!IL383</f>
        <v/>
      </c>
      <c r="GC254" s="37" t="str">
        <f>Problem!IM383</f>
        <v/>
      </c>
      <c r="GD254" s="37" t="str">
        <f>Problem!IN383</f>
        <v/>
      </c>
      <c r="GE254" s="37" t="str">
        <f>Problem!IO383</f>
        <v/>
      </c>
      <c r="GF254" s="37" t="str">
        <f>Problem!IP383</f>
        <v/>
      </c>
      <c r="GG254" s="37" t="str">
        <f>Problem!IQ383</f>
        <v/>
      </c>
      <c r="GH254" s="37" t="str">
        <f>Problem!IR383</f>
        <v/>
      </c>
      <c r="GI254" s="37" t="str">
        <f>Problem!IS383</f>
        <v/>
      </c>
      <c r="GJ254" s="37" t="str">
        <f>Problem!IT383</f>
        <v/>
      </c>
      <c r="GK254" s="37" t="str">
        <f>Problem!IU383</f>
        <v/>
      </c>
      <c r="GL254" s="37" t="str">
        <f>Problem!IV383</f>
        <v/>
      </c>
      <c r="GM254" s="37" t="str">
        <f>Problem!IW383</f>
        <v/>
      </c>
      <c r="GN254" s="37" t="str">
        <f>Problem!IX383</f>
        <v/>
      </c>
      <c r="GO254" s="37" t="str">
        <f>Problem!IY383</f>
        <v/>
      </c>
      <c r="GP254" s="37" t="str">
        <f>Problem!IZ383</f>
        <v/>
      </c>
      <c r="GQ254" s="37" t="str">
        <f>Problem!JA383</f>
        <v/>
      </c>
      <c r="GR254" s="37" t="str">
        <f>Problem!JB383</f>
        <v/>
      </c>
      <c r="GS254" s="37" t="str">
        <f>Problem!JC383</f>
        <v/>
      </c>
      <c r="GT254" s="37"/>
    </row>
    <row r="255" spans="1:202" x14ac:dyDescent="0.35">
      <c r="A255" s="37"/>
      <c r="B255" s="37" t="str">
        <f>Problem!BL384</f>
        <v/>
      </c>
      <c r="C255" s="37" t="str">
        <f>Problem!BM384</f>
        <v/>
      </c>
      <c r="D255" s="37" t="str">
        <f>Problem!BN384</f>
        <v/>
      </c>
      <c r="E255" s="37" t="str">
        <f>Problem!BO384</f>
        <v/>
      </c>
      <c r="F255" s="37" t="str">
        <f>Problem!BP384</f>
        <v/>
      </c>
      <c r="G255" s="37" t="str">
        <f>Problem!BQ384</f>
        <v/>
      </c>
      <c r="H255" s="37" t="str">
        <f>Problem!BR384</f>
        <v/>
      </c>
      <c r="I255" s="37" t="str">
        <f>Problem!BS384</f>
        <v/>
      </c>
      <c r="J255" s="37" t="str">
        <f>Problem!BT384</f>
        <v/>
      </c>
      <c r="K255" s="37" t="str">
        <f>Problem!BU384</f>
        <v/>
      </c>
      <c r="L255" s="37" t="str">
        <f>Problem!BV384</f>
        <v/>
      </c>
      <c r="M255" s="37" t="str">
        <f>Problem!BW384</f>
        <v/>
      </c>
      <c r="N255" s="37" t="str">
        <f>Problem!BX384</f>
        <v/>
      </c>
      <c r="O255" s="37" t="str">
        <f>Problem!BY384</f>
        <v/>
      </c>
      <c r="P255" s="37" t="str">
        <f>Problem!BZ384</f>
        <v/>
      </c>
      <c r="Q255" s="37" t="str">
        <f>Problem!CA384</f>
        <v/>
      </c>
      <c r="R255" s="37" t="str">
        <f>Problem!CB384</f>
        <v/>
      </c>
      <c r="S255" s="37" t="str">
        <f>Problem!CC384</f>
        <v/>
      </c>
      <c r="T255" s="37" t="str">
        <f>Problem!CD384</f>
        <v/>
      </c>
      <c r="U255" s="37" t="str">
        <f>Problem!CE384</f>
        <v/>
      </c>
      <c r="V255" s="37" t="str">
        <f>Problem!CF384</f>
        <v/>
      </c>
      <c r="W255" s="37" t="str">
        <f>Problem!CG384</f>
        <v/>
      </c>
      <c r="X255" s="37" t="str">
        <f>Problem!CH384</f>
        <v/>
      </c>
      <c r="Y255" s="37" t="str">
        <f>Problem!CI384</f>
        <v/>
      </c>
      <c r="Z255" s="37" t="str">
        <f>Problem!CJ384</f>
        <v/>
      </c>
      <c r="AA255" s="37" t="str">
        <f>Problem!CK384</f>
        <v/>
      </c>
      <c r="AB255" s="37" t="str">
        <f>Problem!CL384</f>
        <v/>
      </c>
      <c r="AC255" s="37" t="str">
        <f>Problem!CM384</f>
        <v/>
      </c>
      <c r="AD255" s="37" t="str">
        <f>Problem!CN384</f>
        <v/>
      </c>
      <c r="AE255" s="37" t="str">
        <f>Problem!CO384</f>
        <v/>
      </c>
      <c r="AF255" s="37" t="str">
        <f>Problem!CP384</f>
        <v/>
      </c>
      <c r="AG255" s="37" t="str">
        <f>Problem!CQ384</f>
        <v/>
      </c>
      <c r="AH255" s="37" t="str">
        <f>Problem!CR384</f>
        <v/>
      </c>
      <c r="AI255" s="37" t="str">
        <f>Problem!CS384</f>
        <v/>
      </c>
      <c r="AJ255" s="37" t="str">
        <f>Problem!CT384</f>
        <v/>
      </c>
      <c r="AK255" s="37" t="str">
        <f>Problem!CU384</f>
        <v/>
      </c>
      <c r="AL255" s="37" t="str">
        <f>Problem!CV384</f>
        <v/>
      </c>
      <c r="AM255" s="37" t="str">
        <f>Problem!CW384</f>
        <v/>
      </c>
      <c r="AN255" s="37" t="str">
        <f>Problem!CX384</f>
        <v/>
      </c>
      <c r="AO255" s="37" t="str">
        <f>Problem!CY384</f>
        <v/>
      </c>
      <c r="AP255" s="37" t="str">
        <f>Problem!CZ384</f>
        <v/>
      </c>
      <c r="AQ255" s="37" t="str">
        <f>Problem!DA384</f>
        <v/>
      </c>
      <c r="AR255" s="37" t="str">
        <f>Problem!DB384</f>
        <v/>
      </c>
      <c r="AS255" s="37" t="str">
        <f>Problem!DC384</f>
        <v/>
      </c>
      <c r="AT255" s="37" t="str">
        <f>Problem!DD384</f>
        <v/>
      </c>
      <c r="AU255" s="37" t="str">
        <f>Problem!DE384</f>
        <v/>
      </c>
      <c r="AV255" s="37" t="str">
        <f>Problem!DF384</f>
        <v/>
      </c>
      <c r="AW255" s="37" t="str">
        <f>Problem!DG384</f>
        <v/>
      </c>
      <c r="AX255" s="37" t="str">
        <f>Problem!DH384</f>
        <v/>
      </c>
      <c r="AY255" s="37" t="str">
        <f>Problem!DI384</f>
        <v/>
      </c>
      <c r="AZ255" s="37" t="str">
        <f>Problem!DJ384</f>
        <v/>
      </c>
      <c r="BA255" s="37" t="str">
        <f>Problem!DK384</f>
        <v/>
      </c>
      <c r="BB255" s="37" t="str">
        <f>Problem!DL384</f>
        <v/>
      </c>
      <c r="BC255" s="37" t="str">
        <f>Problem!DM384</f>
        <v/>
      </c>
      <c r="BD255" s="37" t="str">
        <f>Problem!DN384</f>
        <v/>
      </c>
      <c r="BE255" s="37" t="str">
        <f>Problem!DO384</f>
        <v/>
      </c>
      <c r="BF255" s="37" t="str">
        <f>Problem!DP384</f>
        <v/>
      </c>
      <c r="BG255" s="37" t="str">
        <f>Problem!DQ384</f>
        <v/>
      </c>
      <c r="BH255" s="37" t="str">
        <f>Problem!DR384</f>
        <v/>
      </c>
      <c r="BI255" s="37" t="str">
        <f>Problem!DS384</f>
        <v/>
      </c>
      <c r="BJ255" s="37" t="str">
        <f>Problem!DT384</f>
        <v/>
      </c>
      <c r="BK255" s="37" t="str">
        <f>Problem!DU384</f>
        <v/>
      </c>
      <c r="BL255" s="37" t="str">
        <f>Problem!DV384</f>
        <v/>
      </c>
      <c r="BM255" s="37" t="str">
        <f>Problem!DW384</f>
        <v/>
      </c>
      <c r="BN255" s="37" t="str">
        <f>Problem!DX384</f>
        <v/>
      </c>
      <c r="BO255" s="37" t="str">
        <f>Problem!DY384</f>
        <v/>
      </c>
      <c r="BP255" s="37" t="str">
        <f>Problem!DZ384</f>
        <v/>
      </c>
      <c r="BQ255" s="37" t="str">
        <f>Problem!EA384</f>
        <v/>
      </c>
      <c r="BR255" s="37" t="str">
        <f>Problem!EB384</f>
        <v/>
      </c>
      <c r="BS255" s="37" t="str">
        <f>Problem!EC384</f>
        <v/>
      </c>
      <c r="BT255" s="37" t="str">
        <f>Problem!ED384</f>
        <v/>
      </c>
      <c r="BU255" s="37" t="str">
        <f>Problem!EE384</f>
        <v/>
      </c>
      <c r="BV255" s="37" t="str">
        <f>Problem!EF384</f>
        <v/>
      </c>
      <c r="BW255" s="37" t="str">
        <f>Problem!EG384</f>
        <v/>
      </c>
      <c r="BX255" s="37" t="str">
        <f>Problem!EH384</f>
        <v/>
      </c>
      <c r="BY255" s="37" t="str">
        <f>Problem!EI384</f>
        <v/>
      </c>
      <c r="BZ255" s="37" t="str">
        <f>Problem!EJ384</f>
        <v/>
      </c>
      <c r="CA255" s="37" t="str">
        <f>Problem!EK384</f>
        <v/>
      </c>
      <c r="CB255" s="37" t="str">
        <f>Problem!EL384</f>
        <v/>
      </c>
      <c r="CC255" s="37" t="str">
        <f>Problem!EM384</f>
        <v/>
      </c>
      <c r="CD255" s="37" t="str">
        <f>Problem!EN384</f>
        <v/>
      </c>
      <c r="CE255" s="37" t="str">
        <f>Problem!EO384</f>
        <v/>
      </c>
      <c r="CF255" s="37" t="str">
        <f>Problem!EP384</f>
        <v/>
      </c>
      <c r="CG255" s="37" t="str">
        <f>Problem!EQ384</f>
        <v/>
      </c>
      <c r="CH255" s="37" t="str">
        <f>Problem!ER384</f>
        <v/>
      </c>
      <c r="CI255" s="37" t="str">
        <f>Problem!ES384</f>
        <v/>
      </c>
      <c r="CJ255" s="37" t="str">
        <f>Problem!ET384</f>
        <v/>
      </c>
      <c r="CK255" s="37" t="str">
        <f>Problem!EU384</f>
        <v/>
      </c>
      <c r="CL255" s="37" t="str">
        <f>Problem!EV384</f>
        <v/>
      </c>
      <c r="CM255" s="37" t="str">
        <f>Problem!EW384</f>
        <v/>
      </c>
      <c r="CN255" s="37" t="str">
        <f>Problem!EX384</f>
        <v/>
      </c>
      <c r="CO255" s="37" t="str">
        <f>Problem!EY384</f>
        <v/>
      </c>
      <c r="CP255" s="37" t="str">
        <f>Problem!EZ384</f>
        <v/>
      </c>
      <c r="CQ255" s="37" t="str">
        <f>Problem!FA384</f>
        <v/>
      </c>
      <c r="CR255" s="37" t="str">
        <f>Problem!FB384</f>
        <v/>
      </c>
      <c r="CS255" s="37" t="str">
        <f>Problem!FC384</f>
        <v/>
      </c>
      <c r="CT255" s="37" t="str">
        <f>Problem!FD384</f>
        <v/>
      </c>
      <c r="CU255" s="37" t="str">
        <f>Problem!FE384</f>
        <v/>
      </c>
      <c r="CV255" s="37" t="str">
        <f>Problem!FF384</f>
        <v/>
      </c>
      <c r="CW255" s="37" t="str">
        <f>Problem!FG384</f>
        <v/>
      </c>
      <c r="CX255" s="37" t="str">
        <f>Problem!FH384</f>
        <v/>
      </c>
      <c r="CY255" s="37" t="str">
        <f>Problem!FI384</f>
        <v/>
      </c>
      <c r="CZ255" s="37" t="str">
        <f>Problem!FJ384</f>
        <v/>
      </c>
      <c r="DA255" s="37" t="str">
        <f>Problem!FK384</f>
        <v/>
      </c>
      <c r="DB255" s="37" t="str">
        <f>Problem!FL384</f>
        <v/>
      </c>
      <c r="DC255" s="37" t="str">
        <f>Problem!FM384</f>
        <v/>
      </c>
      <c r="DD255" s="37" t="str">
        <f>Problem!FN384</f>
        <v/>
      </c>
      <c r="DE255" s="37" t="str">
        <f>Problem!FO384</f>
        <v/>
      </c>
      <c r="DF255" s="37" t="str">
        <f>Problem!FP384</f>
        <v/>
      </c>
      <c r="DG255" s="37" t="str">
        <f>Problem!FQ384</f>
        <v/>
      </c>
      <c r="DH255" s="37" t="str">
        <f>Problem!FR384</f>
        <v/>
      </c>
      <c r="DI255" s="37" t="str">
        <f>Problem!FS384</f>
        <v/>
      </c>
      <c r="DJ255" s="37" t="str">
        <f>Problem!FT384</f>
        <v/>
      </c>
      <c r="DK255" s="37" t="str">
        <f>Problem!FU384</f>
        <v/>
      </c>
      <c r="DL255" s="37" t="str">
        <f>Problem!FV384</f>
        <v/>
      </c>
      <c r="DM255" s="37" t="str">
        <f>Problem!FW384</f>
        <v/>
      </c>
      <c r="DN255" s="37" t="str">
        <f>Problem!FX384</f>
        <v/>
      </c>
      <c r="DO255" s="37" t="str">
        <f>Problem!FY384</f>
        <v/>
      </c>
      <c r="DP255" s="37" t="str">
        <f>Problem!FZ384</f>
        <v/>
      </c>
      <c r="DQ255" s="37" t="str">
        <f>Problem!GA384</f>
        <v/>
      </c>
      <c r="DR255" s="37" t="str">
        <f>Problem!GB384</f>
        <v/>
      </c>
      <c r="DS255" s="37" t="str">
        <f>Problem!GC384</f>
        <v/>
      </c>
      <c r="DT255" s="37" t="str">
        <f>Problem!GD384</f>
        <v/>
      </c>
      <c r="DU255" s="37" t="str">
        <f>Problem!GE384</f>
        <v/>
      </c>
      <c r="DV255" s="37" t="str">
        <f>Problem!GF384</f>
        <v/>
      </c>
      <c r="DW255" s="37" t="str">
        <f>Problem!GG384</f>
        <v/>
      </c>
      <c r="DX255" s="37" t="str">
        <f>Problem!GH384</f>
        <v/>
      </c>
      <c r="DY255" s="37" t="str">
        <f>Problem!GI384</f>
        <v/>
      </c>
      <c r="DZ255" s="37" t="str">
        <f>Problem!GJ384</f>
        <v/>
      </c>
      <c r="EA255" s="37" t="str">
        <f>Problem!GK384</f>
        <v/>
      </c>
      <c r="EB255" s="37" t="str">
        <f>Problem!GL384</f>
        <v/>
      </c>
      <c r="EC255" s="37" t="str">
        <f>Problem!GM384</f>
        <v/>
      </c>
      <c r="ED255" s="37" t="str">
        <f>Problem!GN384</f>
        <v/>
      </c>
      <c r="EE255" s="37" t="str">
        <f>Problem!GO384</f>
        <v/>
      </c>
      <c r="EF255" s="37" t="str">
        <f>Problem!GP384</f>
        <v/>
      </c>
      <c r="EG255" s="37" t="str">
        <f>Problem!GQ384</f>
        <v/>
      </c>
      <c r="EH255" s="37" t="str">
        <f>Problem!GR384</f>
        <v/>
      </c>
      <c r="EI255" s="37" t="str">
        <f>Problem!GS384</f>
        <v/>
      </c>
      <c r="EJ255" s="37" t="str">
        <f>Problem!GT384</f>
        <v/>
      </c>
      <c r="EK255" s="37" t="str">
        <f>Problem!GU384</f>
        <v/>
      </c>
      <c r="EL255" s="37" t="str">
        <f>Problem!GV384</f>
        <v/>
      </c>
      <c r="EM255" s="37" t="str">
        <f>Problem!GW384</f>
        <v/>
      </c>
      <c r="EN255" s="37" t="str">
        <f>Problem!GX384</f>
        <v/>
      </c>
      <c r="EO255" s="37" t="str">
        <f>Problem!GY384</f>
        <v/>
      </c>
      <c r="EP255" s="37" t="str">
        <f>Problem!GZ384</f>
        <v/>
      </c>
      <c r="EQ255" s="37" t="str">
        <f>Problem!HA384</f>
        <v/>
      </c>
      <c r="ER255" s="37" t="str">
        <f>Problem!HB384</f>
        <v/>
      </c>
      <c r="ES255" s="37" t="str">
        <f>Problem!HC384</f>
        <v/>
      </c>
      <c r="ET255" s="37" t="str">
        <f>Problem!HD384</f>
        <v/>
      </c>
      <c r="EU255" s="37" t="str">
        <f>Problem!HE384</f>
        <v/>
      </c>
      <c r="EV255" s="37" t="str">
        <f>Problem!HF384</f>
        <v/>
      </c>
      <c r="EW255" s="37" t="str">
        <f>Problem!HG384</f>
        <v/>
      </c>
      <c r="EX255" s="37" t="str">
        <f>Problem!HH384</f>
        <v/>
      </c>
      <c r="EY255" s="37" t="str">
        <f>Problem!HI384</f>
        <v/>
      </c>
      <c r="EZ255" s="37" t="str">
        <f>Problem!HJ384</f>
        <v/>
      </c>
      <c r="FA255" s="37" t="str">
        <f>Problem!HK384</f>
        <v/>
      </c>
      <c r="FB255" s="37" t="str">
        <f>Problem!HL384</f>
        <v/>
      </c>
      <c r="FC255" s="37" t="str">
        <f>Problem!HM384</f>
        <v/>
      </c>
      <c r="FD255" s="37" t="str">
        <f>Problem!HN384</f>
        <v/>
      </c>
      <c r="FE255" s="37" t="str">
        <f>Problem!HO384</f>
        <v/>
      </c>
      <c r="FF255" s="37" t="str">
        <f>Problem!HP384</f>
        <v/>
      </c>
      <c r="FG255" s="37" t="str">
        <f>Problem!HQ384</f>
        <v/>
      </c>
      <c r="FH255" s="37" t="str">
        <f>Problem!HR384</f>
        <v/>
      </c>
      <c r="FI255" s="37" t="str">
        <f>Problem!HS384</f>
        <v/>
      </c>
      <c r="FJ255" s="37" t="str">
        <f>Problem!HT384</f>
        <v/>
      </c>
      <c r="FK255" s="37" t="str">
        <f>Problem!HU384</f>
        <v/>
      </c>
      <c r="FL255" s="37" t="str">
        <f>Problem!HV384</f>
        <v/>
      </c>
      <c r="FM255" s="37" t="str">
        <f>Problem!HW384</f>
        <v/>
      </c>
      <c r="FN255" s="37" t="str">
        <f>Problem!HX384</f>
        <v/>
      </c>
      <c r="FO255" s="37" t="str">
        <f>Problem!HY384</f>
        <v/>
      </c>
      <c r="FP255" s="37" t="str">
        <f>Problem!HZ384</f>
        <v/>
      </c>
      <c r="FQ255" s="37" t="str">
        <f>Problem!IA384</f>
        <v/>
      </c>
      <c r="FR255" s="37" t="str">
        <f>Problem!IB384</f>
        <v/>
      </c>
      <c r="FS255" s="37" t="str">
        <f>Problem!IC384</f>
        <v/>
      </c>
      <c r="FT255" s="37" t="str">
        <f>Problem!ID384</f>
        <v/>
      </c>
      <c r="FU255" s="37" t="str">
        <f>Problem!IE384</f>
        <v/>
      </c>
      <c r="FV255" s="37" t="str">
        <f>Problem!IF384</f>
        <v/>
      </c>
      <c r="FW255" s="37" t="str">
        <f>Problem!IG384</f>
        <v/>
      </c>
      <c r="FX255" s="37" t="str">
        <f>Problem!IH384</f>
        <v/>
      </c>
      <c r="FY255" s="37" t="str">
        <f>Problem!II384</f>
        <v/>
      </c>
      <c r="FZ255" s="37" t="str">
        <f>Problem!IJ384</f>
        <v/>
      </c>
      <c r="GA255" s="37" t="str">
        <f>Problem!IK384</f>
        <v/>
      </c>
      <c r="GB255" s="37" t="str">
        <f>Problem!IL384</f>
        <v/>
      </c>
      <c r="GC255" s="37" t="str">
        <f>Problem!IM384</f>
        <v/>
      </c>
      <c r="GD255" s="37" t="str">
        <f>Problem!IN384</f>
        <v/>
      </c>
      <c r="GE255" s="37" t="str">
        <f>Problem!IO384</f>
        <v/>
      </c>
      <c r="GF255" s="37" t="str">
        <f>Problem!IP384</f>
        <v/>
      </c>
      <c r="GG255" s="37" t="str">
        <f>Problem!IQ384</f>
        <v/>
      </c>
      <c r="GH255" s="37" t="str">
        <f>Problem!IR384</f>
        <v/>
      </c>
      <c r="GI255" s="37" t="str">
        <f>Problem!IS384</f>
        <v/>
      </c>
      <c r="GJ255" s="37" t="str">
        <f>Problem!IT384</f>
        <v/>
      </c>
      <c r="GK255" s="37" t="str">
        <f>Problem!IU384</f>
        <v/>
      </c>
      <c r="GL255" s="37" t="str">
        <f>Problem!IV384</f>
        <v/>
      </c>
      <c r="GM255" s="37" t="str">
        <f>Problem!IW384</f>
        <v/>
      </c>
      <c r="GN255" s="37" t="str">
        <f>Problem!IX384</f>
        <v/>
      </c>
      <c r="GO255" s="37" t="str">
        <f>Problem!IY384</f>
        <v/>
      </c>
      <c r="GP255" s="37" t="str">
        <f>Problem!IZ384</f>
        <v/>
      </c>
      <c r="GQ255" s="37" t="str">
        <f>Problem!JA384</f>
        <v/>
      </c>
      <c r="GR255" s="37" t="str">
        <f>Problem!JB384</f>
        <v/>
      </c>
      <c r="GS255" s="37" t="str">
        <f>Problem!JC384</f>
        <v/>
      </c>
      <c r="GT255" s="37"/>
    </row>
    <row r="256" spans="1:202" x14ac:dyDescent="0.35">
      <c r="A256" s="37"/>
      <c r="B256" s="37" t="str">
        <f>Problem!BL385</f>
        <v/>
      </c>
      <c r="C256" s="37" t="str">
        <f>Problem!BM385</f>
        <v/>
      </c>
      <c r="D256" s="37" t="str">
        <f>Problem!BN385</f>
        <v/>
      </c>
      <c r="E256" s="37" t="str">
        <f>Problem!BO385</f>
        <v/>
      </c>
      <c r="F256" s="37" t="str">
        <f>Problem!BP385</f>
        <v/>
      </c>
      <c r="G256" s="37" t="str">
        <f>Problem!BQ385</f>
        <v/>
      </c>
      <c r="H256" s="37" t="str">
        <f>Problem!BR385</f>
        <v/>
      </c>
      <c r="I256" s="37" t="str">
        <f>Problem!BS385</f>
        <v/>
      </c>
      <c r="J256" s="37" t="str">
        <f>Problem!BT385</f>
        <v/>
      </c>
      <c r="K256" s="37" t="str">
        <f>Problem!BU385</f>
        <v/>
      </c>
      <c r="L256" s="37" t="str">
        <f>Problem!BV385</f>
        <v/>
      </c>
      <c r="M256" s="37" t="str">
        <f>Problem!BW385</f>
        <v/>
      </c>
      <c r="N256" s="37" t="str">
        <f>Problem!BX385</f>
        <v/>
      </c>
      <c r="O256" s="37" t="str">
        <f>Problem!BY385</f>
        <v/>
      </c>
      <c r="P256" s="37" t="str">
        <f>Problem!BZ385</f>
        <v/>
      </c>
      <c r="Q256" s="37" t="str">
        <f>Problem!CA385</f>
        <v/>
      </c>
      <c r="R256" s="37" t="str">
        <f>Problem!CB385</f>
        <v/>
      </c>
      <c r="S256" s="37" t="str">
        <f>Problem!CC385</f>
        <v/>
      </c>
      <c r="T256" s="37" t="str">
        <f>Problem!CD385</f>
        <v/>
      </c>
      <c r="U256" s="37" t="str">
        <f>Problem!CE385</f>
        <v/>
      </c>
      <c r="V256" s="37" t="str">
        <f>Problem!CF385</f>
        <v/>
      </c>
      <c r="W256" s="37" t="str">
        <f>Problem!CG385</f>
        <v/>
      </c>
      <c r="X256" s="37" t="str">
        <f>Problem!CH385</f>
        <v/>
      </c>
      <c r="Y256" s="37" t="str">
        <f>Problem!CI385</f>
        <v/>
      </c>
      <c r="Z256" s="37" t="str">
        <f>Problem!CJ385</f>
        <v/>
      </c>
      <c r="AA256" s="37" t="str">
        <f>Problem!CK385</f>
        <v/>
      </c>
      <c r="AB256" s="37" t="str">
        <f>Problem!CL385</f>
        <v/>
      </c>
      <c r="AC256" s="37" t="str">
        <f>Problem!CM385</f>
        <v/>
      </c>
      <c r="AD256" s="37" t="str">
        <f>Problem!CN385</f>
        <v/>
      </c>
      <c r="AE256" s="37" t="str">
        <f>Problem!CO385</f>
        <v/>
      </c>
      <c r="AF256" s="37" t="str">
        <f>Problem!CP385</f>
        <v/>
      </c>
      <c r="AG256" s="37" t="str">
        <f>Problem!CQ385</f>
        <v/>
      </c>
      <c r="AH256" s="37" t="str">
        <f>Problem!CR385</f>
        <v/>
      </c>
      <c r="AI256" s="37" t="str">
        <f>Problem!CS385</f>
        <v/>
      </c>
      <c r="AJ256" s="37" t="str">
        <f>Problem!CT385</f>
        <v/>
      </c>
      <c r="AK256" s="37" t="str">
        <f>Problem!CU385</f>
        <v/>
      </c>
      <c r="AL256" s="37" t="str">
        <f>Problem!CV385</f>
        <v/>
      </c>
      <c r="AM256" s="37" t="str">
        <f>Problem!CW385</f>
        <v/>
      </c>
      <c r="AN256" s="37" t="str">
        <f>Problem!CX385</f>
        <v/>
      </c>
      <c r="AO256" s="37" t="str">
        <f>Problem!CY385</f>
        <v/>
      </c>
      <c r="AP256" s="37" t="str">
        <f>Problem!CZ385</f>
        <v/>
      </c>
      <c r="AQ256" s="37" t="str">
        <f>Problem!DA385</f>
        <v/>
      </c>
      <c r="AR256" s="37" t="str">
        <f>Problem!DB385</f>
        <v/>
      </c>
      <c r="AS256" s="37" t="str">
        <f>Problem!DC385</f>
        <v/>
      </c>
      <c r="AT256" s="37" t="str">
        <f>Problem!DD385</f>
        <v/>
      </c>
      <c r="AU256" s="37" t="str">
        <f>Problem!DE385</f>
        <v/>
      </c>
      <c r="AV256" s="37" t="str">
        <f>Problem!DF385</f>
        <v/>
      </c>
      <c r="AW256" s="37" t="str">
        <f>Problem!DG385</f>
        <v/>
      </c>
      <c r="AX256" s="37" t="str">
        <f>Problem!DH385</f>
        <v/>
      </c>
      <c r="AY256" s="37" t="str">
        <f>Problem!DI385</f>
        <v/>
      </c>
      <c r="AZ256" s="37" t="str">
        <f>Problem!DJ385</f>
        <v/>
      </c>
      <c r="BA256" s="37" t="str">
        <f>Problem!DK385</f>
        <v/>
      </c>
      <c r="BB256" s="37" t="str">
        <f>Problem!DL385</f>
        <v/>
      </c>
      <c r="BC256" s="37" t="str">
        <f>Problem!DM385</f>
        <v/>
      </c>
      <c r="BD256" s="37" t="str">
        <f>Problem!DN385</f>
        <v/>
      </c>
      <c r="BE256" s="37" t="str">
        <f>Problem!DO385</f>
        <v/>
      </c>
      <c r="BF256" s="37" t="str">
        <f>Problem!DP385</f>
        <v/>
      </c>
      <c r="BG256" s="37" t="str">
        <f>Problem!DQ385</f>
        <v/>
      </c>
      <c r="BH256" s="37" t="str">
        <f>Problem!DR385</f>
        <v/>
      </c>
      <c r="BI256" s="37" t="str">
        <f>Problem!DS385</f>
        <v/>
      </c>
      <c r="BJ256" s="37" t="str">
        <f>Problem!DT385</f>
        <v/>
      </c>
      <c r="BK256" s="37" t="str">
        <f>Problem!DU385</f>
        <v/>
      </c>
      <c r="BL256" s="37" t="str">
        <f>Problem!DV385</f>
        <v/>
      </c>
      <c r="BM256" s="37" t="str">
        <f>Problem!DW385</f>
        <v/>
      </c>
      <c r="BN256" s="37" t="str">
        <f>Problem!DX385</f>
        <v/>
      </c>
      <c r="BO256" s="37" t="str">
        <f>Problem!DY385</f>
        <v/>
      </c>
      <c r="BP256" s="37" t="str">
        <f>Problem!DZ385</f>
        <v/>
      </c>
      <c r="BQ256" s="37" t="str">
        <f>Problem!EA385</f>
        <v/>
      </c>
      <c r="BR256" s="37" t="str">
        <f>Problem!EB385</f>
        <v/>
      </c>
      <c r="BS256" s="37" t="str">
        <f>Problem!EC385</f>
        <v/>
      </c>
      <c r="BT256" s="37" t="str">
        <f>Problem!ED385</f>
        <v/>
      </c>
      <c r="BU256" s="37" t="str">
        <f>Problem!EE385</f>
        <v/>
      </c>
      <c r="BV256" s="37" t="str">
        <f>Problem!EF385</f>
        <v/>
      </c>
      <c r="BW256" s="37" t="str">
        <f>Problem!EG385</f>
        <v/>
      </c>
      <c r="BX256" s="37" t="str">
        <f>Problem!EH385</f>
        <v/>
      </c>
      <c r="BY256" s="37" t="str">
        <f>Problem!EI385</f>
        <v/>
      </c>
      <c r="BZ256" s="37" t="str">
        <f>Problem!EJ385</f>
        <v/>
      </c>
      <c r="CA256" s="37" t="str">
        <f>Problem!EK385</f>
        <v/>
      </c>
      <c r="CB256" s="37" t="str">
        <f>Problem!EL385</f>
        <v/>
      </c>
      <c r="CC256" s="37" t="str">
        <f>Problem!EM385</f>
        <v/>
      </c>
      <c r="CD256" s="37" t="str">
        <f>Problem!EN385</f>
        <v/>
      </c>
      <c r="CE256" s="37" t="str">
        <f>Problem!EO385</f>
        <v/>
      </c>
      <c r="CF256" s="37" t="str">
        <f>Problem!EP385</f>
        <v/>
      </c>
      <c r="CG256" s="37" t="str">
        <f>Problem!EQ385</f>
        <v/>
      </c>
      <c r="CH256" s="37" t="str">
        <f>Problem!ER385</f>
        <v/>
      </c>
      <c r="CI256" s="37" t="str">
        <f>Problem!ES385</f>
        <v/>
      </c>
      <c r="CJ256" s="37" t="str">
        <f>Problem!ET385</f>
        <v/>
      </c>
      <c r="CK256" s="37" t="str">
        <f>Problem!EU385</f>
        <v/>
      </c>
      <c r="CL256" s="37" t="str">
        <f>Problem!EV385</f>
        <v/>
      </c>
      <c r="CM256" s="37" t="str">
        <f>Problem!EW385</f>
        <v/>
      </c>
      <c r="CN256" s="37" t="str">
        <f>Problem!EX385</f>
        <v/>
      </c>
      <c r="CO256" s="37" t="str">
        <f>Problem!EY385</f>
        <v/>
      </c>
      <c r="CP256" s="37" t="str">
        <f>Problem!EZ385</f>
        <v/>
      </c>
      <c r="CQ256" s="37" t="str">
        <f>Problem!FA385</f>
        <v/>
      </c>
      <c r="CR256" s="37" t="str">
        <f>Problem!FB385</f>
        <v/>
      </c>
      <c r="CS256" s="37" t="str">
        <f>Problem!FC385</f>
        <v/>
      </c>
      <c r="CT256" s="37" t="str">
        <f>Problem!FD385</f>
        <v/>
      </c>
      <c r="CU256" s="37" t="str">
        <f>Problem!FE385</f>
        <v/>
      </c>
      <c r="CV256" s="37" t="str">
        <f>Problem!FF385</f>
        <v/>
      </c>
      <c r="CW256" s="37" t="str">
        <f>Problem!FG385</f>
        <v/>
      </c>
      <c r="CX256" s="37" t="str">
        <f>Problem!FH385</f>
        <v/>
      </c>
      <c r="CY256" s="37" t="str">
        <f>Problem!FI385</f>
        <v/>
      </c>
      <c r="CZ256" s="37" t="str">
        <f>Problem!FJ385</f>
        <v/>
      </c>
      <c r="DA256" s="37" t="str">
        <f>Problem!FK385</f>
        <v/>
      </c>
      <c r="DB256" s="37" t="str">
        <f>Problem!FL385</f>
        <v/>
      </c>
      <c r="DC256" s="37" t="str">
        <f>Problem!FM385</f>
        <v/>
      </c>
      <c r="DD256" s="37" t="str">
        <f>Problem!FN385</f>
        <v/>
      </c>
      <c r="DE256" s="37" t="str">
        <f>Problem!FO385</f>
        <v/>
      </c>
      <c r="DF256" s="37" t="str">
        <f>Problem!FP385</f>
        <v/>
      </c>
      <c r="DG256" s="37" t="str">
        <f>Problem!FQ385</f>
        <v/>
      </c>
      <c r="DH256" s="37" t="str">
        <f>Problem!FR385</f>
        <v/>
      </c>
      <c r="DI256" s="37" t="str">
        <f>Problem!FS385</f>
        <v/>
      </c>
      <c r="DJ256" s="37" t="str">
        <f>Problem!FT385</f>
        <v/>
      </c>
      <c r="DK256" s="37" t="str">
        <f>Problem!FU385</f>
        <v/>
      </c>
      <c r="DL256" s="37" t="str">
        <f>Problem!FV385</f>
        <v/>
      </c>
      <c r="DM256" s="37" t="str">
        <f>Problem!FW385</f>
        <v/>
      </c>
      <c r="DN256" s="37" t="str">
        <f>Problem!FX385</f>
        <v/>
      </c>
      <c r="DO256" s="37" t="str">
        <f>Problem!FY385</f>
        <v/>
      </c>
      <c r="DP256" s="37" t="str">
        <f>Problem!FZ385</f>
        <v/>
      </c>
      <c r="DQ256" s="37" t="str">
        <f>Problem!GA385</f>
        <v/>
      </c>
      <c r="DR256" s="37" t="str">
        <f>Problem!GB385</f>
        <v/>
      </c>
      <c r="DS256" s="37" t="str">
        <f>Problem!GC385</f>
        <v/>
      </c>
      <c r="DT256" s="37" t="str">
        <f>Problem!GD385</f>
        <v/>
      </c>
      <c r="DU256" s="37" t="str">
        <f>Problem!GE385</f>
        <v/>
      </c>
      <c r="DV256" s="37" t="str">
        <f>Problem!GF385</f>
        <v/>
      </c>
      <c r="DW256" s="37" t="str">
        <f>Problem!GG385</f>
        <v/>
      </c>
      <c r="DX256" s="37" t="str">
        <f>Problem!GH385</f>
        <v/>
      </c>
      <c r="DY256" s="37" t="str">
        <f>Problem!GI385</f>
        <v/>
      </c>
      <c r="DZ256" s="37" t="str">
        <f>Problem!GJ385</f>
        <v/>
      </c>
      <c r="EA256" s="37" t="str">
        <f>Problem!GK385</f>
        <v/>
      </c>
      <c r="EB256" s="37" t="str">
        <f>Problem!GL385</f>
        <v/>
      </c>
      <c r="EC256" s="37" t="str">
        <f>Problem!GM385</f>
        <v/>
      </c>
      <c r="ED256" s="37" t="str">
        <f>Problem!GN385</f>
        <v/>
      </c>
      <c r="EE256" s="37" t="str">
        <f>Problem!GO385</f>
        <v/>
      </c>
      <c r="EF256" s="37" t="str">
        <f>Problem!GP385</f>
        <v/>
      </c>
      <c r="EG256" s="37" t="str">
        <f>Problem!GQ385</f>
        <v/>
      </c>
      <c r="EH256" s="37" t="str">
        <f>Problem!GR385</f>
        <v/>
      </c>
      <c r="EI256" s="37" t="str">
        <f>Problem!GS385</f>
        <v/>
      </c>
      <c r="EJ256" s="37" t="str">
        <f>Problem!GT385</f>
        <v/>
      </c>
      <c r="EK256" s="37" t="str">
        <f>Problem!GU385</f>
        <v/>
      </c>
      <c r="EL256" s="37" t="str">
        <f>Problem!GV385</f>
        <v/>
      </c>
      <c r="EM256" s="37" t="str">
        <f>Problem!GW385</f>
        <v/>
      </c>
      <c r="EN256" s="37" t="str">
        <f>Problem!GX385</f>
        <v/>
      </c>
      <c r="EO256" s="37" t="str">
        <f>Problem!GY385</f>
        <v/>
      </c>
      <c r="EP256" s="37" t="str">
        <f>Problem!GZ385</f>
        <v/>
      </c>
      <c r="EQ256" s="37" t="str">
        <f>Problem!HA385</f>
        <v/>
      </c>
      <c r="ER256" s="37" t="str">
        <f>Problem!HB385</f>
        <v/>
      </c>
      <c r="ES256" s="37" t="str">
        <f>Problem!HC385</f>
        <v/>
      </c>
      <c r="ET256" s="37" t="str">
        <f>Problem!HD385</f>
        <v/>
      </c>
      <c r="EU256" s="37" t="str">
        <f>Problem!HE385</f>
        <v/>
      </c>
      <c r="EV256" s="37" t="str">
        <f>Problem!HF385</f>
        <v/>
      </c>
      <c r="EW256" s="37" t="str">
        <f>Problem!HG385</f>
        <v/>
      </c>
      <c r="EX256" s="37" t="str">
        <f>Problem!HH385</f>
        <v/>
      </c>
      <c r="EY256" s="37" t="str">
        <f>Problem!HI385</f>
        <v/>
      </c>
      <c r="EZ256" s="37" t="str">
        <f>Problem!HJ385</f>
        <v/>
      </c>
      <c r="FA256" s="37" t="str">
        <f>Problem!HK385</f>
        <v/>
      </c>
      <c r="FB256" s="37" t="str">
        <f>Problem!HL385</f>
        <v/>
      </c>
      <c r="FC256" s="37" t="str">
        <f>Problem!HM385</f>
        <v/>
      </c>
      <c r="FD256" s="37" t="str">
        <f>Problem!HN385</f>
        <v/>
      </c>
      <c r="FE256" s="37" t="str">
        <f>Problem!HO385</f>
        <v/>
      </c>
      <c r="FF256" s="37" t="str">
        <f>Problem!HP385</f>
        <v/>
      </c>
      <c r="FG256" s="37" t="str">
        <f>Problem!HQ385</f>
        <v/>
      </c>
      <c r="FH256" s="37" t="str">
        <f>Problem!HR385</f>
        <v/>
      </c>
      <c r="FI256" s="37" t="str">
        <f>Problem!HS385</f>
        <v/>
      </c>
      <c r="FJ256" s="37" t="str">
        <f>Problem!HT385</f>
        <v/>
      </c>
      <c r="FK256" s="37" t="str">
        <f>Problem!HU385</f>
        <v/>
      </c>
      <c r="FL256" s="37" t="str">
        <f>Problem!HV385</f>
        <v/>
      </c>
      <c r="FM256" s="37" t="str">
        <f>Problem!HW385</f>
        <v/>
      </c>
      <c r="FN256" s="37" t="str">
        <f>Problem!HX385</f>
        <v/>
      </c>
      <c r="FO256" s="37" t="str">
        <f>Problem!HY385</f>
        <v/>
      </c>
      <c r="FP256" s="37" t="str">
        <f>Problem!HZ385</f>
        <v/>
      </c>
      <c r="FQ256" s="37" t="str">
        <f>Problem!IA385</f>
        <v/>
      </c>
      <c r="FR256" s="37" t="str">
        <f>Problem!IB385</f>
        <v/>
      </c>
      <c r="FS256" s="37" t="str">
        <f>Problem!IC385</f>
        <v/>
      </c>
      <c r="FT256" s="37" t="str">
        <f>Problem!ID385</f>
        <v/>
      </c>
      <c r="FU256" s="37" t="str">
        <f>Problem!IE385</f>
        <v/>
      </c>
      <c r="FV256" s="37" t="str">
        <f>Problem!IF385</f>
        <v/>
      </c>
      <c r="FW256" s="37" t="str">
        <f>Problem!IG385</f>
        <v/>
      </c>
      <c r="FX256" s="37" t="str">
        <f>Problem!IH385</f>
        <v/>
      </c>
      <c r="FY256" s="37" t="str">
        <f>Problem!II385</f>
        <v/>
      </c>
      <c r="FZ256" s="37" t="str">
        <f>Problem!IJ385</f>
        <v/>
      </c>
      <c r="GA256" s="37" t="str">
        <f>Problem!IK385</f>
        <v/>
      </c>
      <c r="GB256" s="37" t="str">
        <f>Problem!IL385</f>
        <v/>
      </c>
      <c r="GC256" s="37" t="str">
        <f>Problem!IM385</f>
        <v/>
      </c>
      <c r="GD256" s="37" t="str">
        <f>Problem!IN385</f>
        <v/>
      </c>
      <c r="GE256" s="37" t="str">
        <f>Problem!IO385</f>
        <v/>
      </c>
      <c r="GF256" s="37" t="str">
        <f>Problem!IP385</f>
        <v/>
      </c>
      <c r="GG256" s="37" t="str">
        <f>Problem!IQ385</f>
        <v/>
      </c>
      <c r="GH256" s="37" t="str">
        <f>Problem!IR385</f>
        <v/>
      </c>
      <c r="GI256" s="37" t="str">
        <f>Problem!IS385</f>
        <v/>
      </c>
      <c r="GJ256" s="37" t="str">
        <f>Problem!IT385</f>
        <v/>
      </c>
      <c r="GK256" s="37" t="str">
        <f>Problem!IU385</f>
        <v/>
      </c>
      <c r="GL256" s="37" t="str">
        <f>Problem!IV385</f>
        <v/>
      </c>
      <c r="GM256" s="37" t="str">
        <f>Problem!IW385</f>
        <v/>
      </c>
      <c r="GN256" s="37" t="str">
        <f>Problem!IX385</f>
        <v/>
      </c>
      <c r="GO256" s="37" t="str">
        <f>Problem!IY385</f>
        <v/>
      </c>
      <c r="GP256" s="37" t="str">
        <f>Problem!IZ385</f>
        <v/>
      </c>
      <c r="GQ256" s="37" t="str">
        <f>Problem!JA385</f>
        <v/>
      </c>
      <c r="GR256" s="37" t="str">
        <f>Problem!JB385</f>
        <v/>
      </c>
      <c r="GS256" s="37" t="str">
        <f>Problem!JC385</f>
        <v/>
      </c>
      <c r="GT256" s="37"/>
    </row>
    <row r="257" spans="1:202" x14ac:dyDescent="0.35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37"/>
      <c r="BQ257" s="37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  <c r="CG257" s="37"/>
      <c r="CH257" s="37"/>
      <c r="CI257" s="37"/>
      <c r="CJ257" s="37"/>
      <c r="CK257" s="37"/>
      <c r="CL257" s="37"/>
      <c r="CM257" s="37"/>
      <c r="CN257" s="37"/>
      <c r="CO257" s="37"/>
      <c r="CP257" s="37"/>
      <c r="CQ257" s="37"/>
      <c r="CR257" s="37"/>
      <c r="CS257" s="37"/>
      <c r="CT257" s="37"/>
      <c r="CU257" s="37"/>
      <c r="CV257" s="37"/>
      <c r="CW257" s="37"/>
      <c r="CX257" s="37"/>
      <c r="CY257" s="37"/>
      <c r="CZ257" s="37"/>
      <c r="DA257" s="37"/>
      <c r="DB257" s="37"/>
      <c r="DC257" s="37"/>
      <c r="DD257" s="37"/>
      <c r="DE257" s="37"/>
      <c r="DF257" s="37"/>
      <c r="DG257" s="37"/>
      <c r="DH257" s="37"/>
      <c r="DI257" s="37"/>
      <c r="DJ257" s="37"/>
      <c r="DK257" s="37"/>
      <c r="DL257" s="37"/>
      <c r="DM257" s="37"/>
      <c r="DN257" s="37"/>
      <c r="DO257" s="37"/>
      <c r="DP257" s="37"/>
      <c r="DQ257" s="37"/>
      <c r="DR257" s="37"/>
      <c r="DS257" s="37"/>
      <c r="DT257" s="37"/>
      <c r="DU257" s="37"/>
      <c r="DV257" s="37"/>
      <c r="DW257" s="37"/>
      <c r="DX257" s="37"/>
      <c r="DY257" s="37"/>
      <c r="DZ257" s="37"/>
      <c r="EA257" s="37"/>
      <c r="EB257" s="37"/>
      <c r="EC257" s="37"/>
      <c r="ED257" s="37"/>
      <c r="EE257" s="37"/>
      <c r="EF257" s="37"/>
      <c r="EG257" s="37"/>
      <c r="EH257" s="37"/>
      <c r="EI257" s="37"/>
      <c r="EJ257" s="37"/>
      <c r="EK257" s="37"/>
      <c r="EL257" s="37"/>
      <c r="EM257" s="37"/>
      <c r="EN257" s="37"/>
      <c r="EO257" s="37"/>
      <c r="EP257" s="37"/>
      <c r="EQ257" s="37"/>
      <c r="ER257" s="37"/>
      <c r="ES257" s="37"/>
      <c r="ET257" s="37"/>
      <c r="EU257" s="37"/>
      <c r="EV257" s="37"/>
      <c r="EW257" s="37"/>
      <c r="EX257" s="37"/>
      <c r="EY257" s="37"/>
      <c r="EZ257" s="37"/>
      <c r="FA257" s="37"/>
      <c r="FB257" s="37"/>
      <c r="FC257" s="37"/>
      <c r="FD257" s="37"/>
      <c r="FE257" s="37"/>
      <c r="FF257" s="37"/>
      <c r="FG257" s="37"/>
      <c r="FH257" s="37"/>
      <c r="FI257" s="37"/>
      <c r="FJ257" s="37"/>
      <c r="FK257" s="37"/>
      <c r="FL257" s="37"/>
      <c r="FM257" s="37"/>
      <c r="FN257" s="37"/>
      <c r="FO257" s="37"/>
      <c r="FP257" s="37"/>
      <c r="FQ257" s="37"/>
      <c r="FR257" s="37"/>
      <c r="FS257" s="37"/>
      <c r="FT257" s="37"/>
      <c r="FU257" s="37"/>
      <c r="FV257" s="37"/>
      <c r="FW257" s="37"/>
      <c r="FX257" s="37"/>
      <c r="FY257" s="37"/>
      <c r="FZ257" s="37"/>
      <c r="GA257" s="37"/>
      <c r="GB257" s="37"/>
      <c r="GC257" s="37"/>
      <c r="GD257" s="37"/>
      <c r="GE257" s="37"/>
      <c r="GF257" s="37"/>
      <c r="GG257" s="37"/>
      <c r="GH257" s="37"/>
      <c r="GI257" s="37"/>
      <c r="GJ257" s="37"/>
      <c r="GK257" s="37"/>
      <c r="GL257" s="37"/>
      <c r="GM257" s="37"/>
      <c r="GN257" s="37"/>
      <c r="GO257" s="37"/>
      <c r="GP257" s="37"/>
      <c r="GQ257" s="37"/>
      <c r="GR257" s="37"/>
      <c r="GS257" s="37"/>
      <c r="GT257" s="37"/>
    </row>
    <row r="258" spans="1:202" x14ac:dyDescent="0.35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37"/>
      <c r="BK258" s="37"/>
      <c r="BL258" s="37"/>
      <c r="BM258" s="37"/>
      <c r="BN258" s="37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CF258" s="37"/>
      <c r="CG258" s="37"/>
      <c r="CH258" s="37"/>
      <c r="CI258" s="37"/>
      <c r="CJ258" s="37"/>
      <c r="CK258" s="37"/>
      <c r="CL258" s="37"/>
      <c r="CM258" s="37"/>
      <c r="CN258" s="37"/>
      <c r="CO258" s="37"/>
      <c r="CP258" s="37"/>
      <c r="CQ258" s="37"/>
      <c r="CR258" s="37"/>
      <c r="CS258" s="37"/>
      <c r="CT258" s="37"/>
      <c r="CU258" s="37"/>
      <c r="CV258" s="37"/>
      <c r="CW258" s="37"/>
      <c r="CX258" s="37"/>
      <c r="CY258" s="37"/>
      <c r="CZ258" s="37"/>
      <c r="DA258" s="37"/>
      <c r="DB258" s="37"/>
      <c r="DC258" s="37"/>
      <c r="DD258" s="37"/>
      <c r="DE258" s="37"/>
      <c r="DF258" s="37"/>
      <c r="DG258" s="37"/>
      <c r="DH258" s="37"/>
      <c r="DI258" s="37"/>
      <c r="DJ258" s="37"/>
      <c r="DK258" s="37"/>
      <c r="DL258" s="37"/>
      <c r="DM258" s="37"/>
      <c r="DN258" s="37"/>
      <c r="DO258" s="37"/>
      <c r="DP258" s="37"/>
      <c r="DQ258" s="37"/>
      <c r="DR258" s="37"/>
      <c r="DS258" s="37"/>
      <c r="DT258" s="37"/>
      <c r="DU258" s="37"/>
      <c r="DV258" s="37"/>
      <c r="DW258" s="37"/>
      <c r="DX258" s="37"/>
      <c r="DY258" s="37"/>
      <c r="DZ258" s="37"/>
      <c r="EA258" s="37"/>
      <c r="EB258" s="37"/>
      <c r="EC258" s="37"/>
      <c r="ED258" s="37"/>
      <c r="EE258" s="37"/>
      <c r="EF258" s="37"/>
      <c r="EG258" s="37"/>
      <c r="EH258" s="37"/>
      <c r="EI258" s="37"/>
      <c r="EJ258" s="37"/>
      <c r="EK258" s="37"/>
      <c r="EL258" s="37"/>
      <c r="EM258" s="37"/>
      <c r="EN258" s="37"/>
      <c r="EO258" s="37"/>
      <c r="EP258" s="37"/>
      <c r="EQ258" s="37"/>
      <c r="ER258" s="37"/>
      <c r="ES258" s="37"/>
      <c r="ET258" s="37"/>
      <c r="EU258" s="37"/>
      <c r="EV258" s="37"/>
      <c r="EW258" s="37"/>
      <c r="EX258" s="37"/>
      <c r="EY258" s="37"/>
      <c r="EZ258" s="37"/>
      <c r="FA258" s="37"/>
      <c r="FB258" s="37"/>
      <c r="FC258" s="37"/>
      <c r="FD258" s="37"/>
      <c r="FE258" s="37"/>
      <c r="FF258" s="37"/>
      <c r="FG258" s="37"/>
      <c r="FH258" s="37"/>
      <c r="FI258" s="37"/>
      <c r="FJ258" s="37"/>
      <c r="FK258" s="37"/>
      <c r="FL258" s="37"/>
      <c r="FM258" s="37"/>
      <c r="FN258" s="37"/>
      <c r="FO258" s="37"/>
      <c r="FP258" s="37"/>
      <c r="FQ258" s="37"/>
      <c r="FR258" s="37"/>
      <c r="FS258" s="37"/>
      <c r="FT258" s="37"/>
      <c r="FU258" s="37"/>
      <c r="FV258" s="37"/>
      <c r="FW258" s="37"/>
      <c r="FX258" s="37"/>
      <c r="FY258" s="37"/>
      <c r="FZ258" s="37"/>
      <c r="GA258" s="37"/>
      <c r="GB258" s="37"/>
      <c r="GC258" s="37"/>
      <c r="GD258" s="37"/>
      <c r="GE258" s="37"/>
      <c r="GF258" s="37"/>
      <c r="GG258" s="37"/>
      <c r="GH258" s="37"/>
      <c r="GI258" s="37"/>
      <c r="GJ258" s="37"/>
      <c r="GK258" s="37"/>
      <c r="GL258" s="37"/>
      <c r="GM258" s="37"/>
      <c r="GN258" s="37"/>
      <c r="GO258" s="37"/>
      <c r="GP258" s="37"/>
      <c r="GQ258" s="37"/>
      <c r="GR258" s="37"/>
      <c r="GS258" s="37"/>
      <c r="GT258" s="37"/>
    </row>
    <row r="259" spans="1:202" x14ac:dyDescent="0.35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  <c r="BG259" s="37"/>
      <c r="BH259" s="37"/>
      <c r="BI259" s="37"/>
      <c r="BJ259" s="37"/>
      <c r="BK259" s="37"/>
      <c r="BL259" s="37"/>
      <c r="BM259" s="37"/>
      <c r="BN259" s="37"/>
      <c r="BO259" s="37"/>
      <c r="BP259" s="37"/>
      <c r="BQ259" s="37"/>
      <c r="BR259" s="37"/>
      <c r="BS259" s="37"/>
      <c r="BT259" s="37"/>
      <c r="BU259" s="37"/>
      <c r="BV259" s="37"/>
      <c r="BW259" s="37"/>
      <c r="BX259" s="37"/>
      <c r="BY259" s="37"/>
      <c r="BZ259" s="37"/>
      <c r="CA259" s="37"/>
      <c r="CB259" s="37"/>
      <c r="CC259" s="37"/>
      <c r="CD259" s="37"/>
      <c r="CE259" s="37"/>
      <c r="CF259" s="37"/>
      <c r="CG259" s="37"/>
      <c r="CH259" s="37"/>
      <c r="CI259" s="37"/>
      <c r="CJ259" s="37"/>
      <c r="CK259" s="37"/>
      <c r="CL259" s="37"/>
      <c r="CM259" s="37"/>
      <c r="CN259" s="37"/>
      <c r="CO259" s="37"/>
      <c r="CP259" s="37"/>
      <c r="CQ259" s="37"/>
      <c r="CR259" s="37"/>
      <c r="CS259" s="37"/>
      <c r="CT259" s="37"/>
      <c r="CU259" s="37"/>
      <c r="CV259" s="37"/>
      <c r="CW259" s="37"/>
      <c r="CX259" s="37"/>
      <c r="CY259" s="37"/>
      <c r="CZ259" s="37"/>
      <c r="DA259" s="37"/>
      <c r="DB259" s="37"/>
      <c r="DC259" s="37"/>
      <c r="DD259" s="37"/>
      <c r="DE259" s="37"/>
      <c r="DF259" s="37"/>
      <c r="DG259" s="37"/>
      <c r="DH259" s="37"/>
      <c r="DI259" s="37"/>
      <c r="DJ259" s="37"/>
      <c r="DK259" s="37"/>
      <c r="DL259" s="37"/>
      <c r="DM259" s="37"/>
      <c r="DN259" s="37"/>
      <c r="DO259" s="37"/>
      <c r="DP259" s="37"/>
      <c r="DQ259" s="37"/>
      <c r="DR259" s="37"/>
      <c r="DS259" s="37"/>
      <c r="DT259" s="37"/>
      <c r="DU259" s="37"/>
      <c r="DV259" s="37"/>
      <c r="DW259" s="37"/>
      <c r="DX259" s="37"/>
      <c r="DY259" s="37"/>
      <c r="DZ259" s="37"/>
      <c r="EA259" s="37"/>
      <c r="EB259" s="37"/>
      <c r="EC259" s="37"/>
      <c r="ED259" s="37"/>
      <c r="EE259" s="37"/>
      <c r="EF259" s="37"/>
      <c r="EG259" s="37"/>
      <c r="EH259" s="37"/>
      <c r="EI259" s="37"/>
      <c r="EJ259" s="37"/>
      <c r="EK259" s="37"/>
      <c r="EL259" s="37"/>
      <c r="EM259" s="37"/>
      <c r="EN259" s="37"/>
      <c r="EO259" s="37"/>
      <c r="EP259" s="37"/>
      <c r="EQ259" s="37"/>
      <c r="ER259" s="37"/>
      <c r="ES259" s="37"/>
      <c r="ET259" s="37"/>
      <c r="EU259" s="37"/>
      <c r="EV259" s="37"/>
      <c r="EW259" s="37"/>
      <c r="EX259" s="37"/>
      <c r="EY259" s="37"/>
      <c r="EZ259" s="37"/>
      <c r="FA259" s="37"/>
      <c r="FB259" s="37"/>
      <c r="FC259" s="37"/>
      <c r="FD259" s="37"/>
      <c r="FE259" s="37"/>
      <c r="FF259" s="37"/>
      <c r="FG259" s="37"/>
      <c r="FH259" s="37"/>
      <c r="FI259" s="37"/>
      <c r="FJ259" s="37"/>
      <c r="FK259" s="37"/>
      <c r="FL259" s="37"/>
      <c r="FM259" s="37"/>
      <c r="FN259" s="37"/>
      <c r="FO259" s="37"/>
      <c r="FP259" s="37"/>
      <c r="FQ259" s="37"/>
      <c r="FR259" s="37"/>
      <c r="FS259" s="37"/>
      <c r="FT259" s="37"/>
      <c r="FU259" s="37"/>
      <c r="FV259" s="37"/>
      <c r="FW259" s="37"/>
      <c r="FX259" s="37"/>
      <c r="FY259" s="37"/>
      <c r="FZ259" s="37"/>
      <c r="GA259" s="37"/>
      <c r="GB259" s="37"/>
      <c r="GC259" s="37"/>
      <c r="GD259" s="37"/>
      <c r="GE259" s="37"/>
      <c r="GF259" s="37"/>
      <c r="GG259" s="37"/>
      <c r="GH259" s="37"/>
      <c r="GI259" s="37"/>
      <c r="GJ259" s="37"/>
      <c r="GK259" s="37"/>
      <c r="GL259" s="37"/>
      <c r="GM259" s="37"/>
      <c r="GN259" s="37"/>
      <c r="GO259" s="37"/>
      <c r="GP259" s="37"/>
      <c r="GQ259" s="37"/>
      <c r="GR259" s="37"/>
      <c r="GS259" s="37"/>
      <c r="GT259" s="37"/>
    </row>
    <row r="260" spans="1:202" x14ac:dyDescent="0.35">
      <c r="A260" s="37"/>
      <c r="B260" s="41" t="s">
        <v>27</v>
      </c>
      <c r="C260" s="41" t="s">
        <v>28</v>
      </c>
      <c r="D260" s="41" t="s">
        <v>29</v>
      </c>
      <c r="E260" s="41" t="s">
        <v>30</v>
      </c>
      <c r="F260" s="41" t="s">
        <v>31</v>
      </c>
      <c r="G260" s="41" t="s">
        <v>32</v>
      </c>
      <c r="H260" s="41" t="s">
        <v>33</v>
      </c>
      <c r="I260" s="41" t="s">
        <v>34</v>
      </c>
      <c r="J260" s="41" t="s">
        <v>35</v>
      </c>
      <c r="K260" s="41" t="s">
        <v>36</v>
      </c>
      <c r="L260" s="41" t="s">
        <v>37</v>
      </c>
      <c r="M260" s="41" t="s">
        <v>38</v>
      </c>
      <c r="N260" s="41" t="s">
        <v>39</v>
      </c>
      <c r="O260" s="41" t="s">
        <v>40</v>
      </c>
      <c r="P260" s="41" t="s">
        <v>41</v>
      </c>
      <c r="Q260" s="41" t="s">
        <v>42</v>
      </c>
      <c r="R260" s="41" t="s">
        <v>43</v>
      </c>
      <c r="S260" s="41" t="s">
        <v>44</v>
      </c>
      <c r="T260" s="41" t="s">
        <v>45</v>
      </c>
      <c r="U260" s="41" t="s">
        <v>46</v>
      </c>
      <c r="V260" s="41" t="s">
        <v>47</v>
      </c>
      <c r="W260" s="41" t="s">
        <v>48</v>
      </c>
      <c r="X260" s="41" t="s">
        <v>49</v>
      </c>
      <c r="Y260" s="41" t="s">
        <v>50</v>
      </c>
      <c r="Z260" s="41" t="s">
        <v>51</v>
      </c>
      <c r="AA260" s="41" t="s">
        <v>52</v>
      </c>
      <c r="AB260" s="41" t="s">
        <v>53</v>
      </c>
      <c r="AC260" s="41" t="s">
        <v>54</v>
      </c>
      <c r="AD260" s="41" t="s">
        <v>55</v>
      </c>
      <c r="AE260" s="41" t="s">
        <v>56</v>
      </c>
      <c r="AF260" s="41" t="s">
        <v>57</v>
      </c>
      <c r="AG260" s="41" t="s">
        <v>58</v>
      </c>
      <c r="AH260" s="41" t="s">
        <v>59</v>
      </c>
      <c r="AI260" s="41" t="s">
        <v>60</v>
      </c>
      <c r="AJ260" s="41" t="s">
        <v>61</v>
      </c>
      <c r="AK260" s="41" t="s">
        <v>62</v>
      </c>
      <c r="AL260" s="41" t="s">
        <v>63</v>
      </c>
      <c r="AM260" s="41" t="s">
        <v>64</v>
      </c>
      <c r="AN260" s="41" t="s">
        <v>65</v>
      </c>
      <c r="AO260" s="41" t="s">
        <v>66</v>
      </c>
      <c r="AP260" s="41" t="s">
        <v>67</v>
      </c>
      <c r="AQ260" s="41" t="s">
        <v>68</v>
      </c>
      <c r="AR260" s="41" t="s">
        <v>69</v>
      </c>
      <c r="AS260" s="41" t="s">
        <v>70</v>
      </c>
      <c r="AT260" s="41" t="s">
        <v>71</v>
      </c>
      <c r="AU260" s="41" t="s">
        <v>72</v>
      </c>
      <c r="AV260" s="41" t="s">
        <v>73</v>
      </c>
      <c r="AW260" s="41" t="s">
        <v>74</v>
      </c>
      <c r="AX260" s="41" t="s">
        <v>75</v>
      </c>
      <c r="AY260" s="41" t="s">
        <v>76</v>
      </c>
      <c r="AZ260" s="41" t="s">
        <v>77</v>
      </c>
      <c r="BA260" s="41" t="s">
        <v>78</v>
      </c>
      <c r="BB260" s="41" t="s">
        <v>79</v>
      </c>
      <c r="BC260" s="41" t="s">
        <v>80</v>
      </c>
      <c r="BD260" s="41" t="s">
        <v>81</v>
      </c>
      <c r="BE260" s="41" t="s">
        <v>82</v>
      </c>
      <c r="BF260" s="41" t="s">
        <v>83</v>
      </c>
      <c r="BG260" s="41" t="s">
        <v>84</v>
      </c>
      <c r="BH260" s="41" t="s">
        <v>85</v>
      </c>
      <c r="BI260" s="41" t="s">
        <v>86</v>
      </c>
      <c r="BJ260" s="41" t="s">
        <v>87</v>
      </c>
      <c r="BK260" s="41" t="s">
        <v>88</v>
      </c>
      <c r="BL260" s="41" t="s">
        <v>89</v>
      </c>
      <c r="BM260" s="41" t="s">
        <v>90</v>
      </c>
      <c r="BN260" s="41" t="s">
        <v>91</v>
      </c>
      <c r="BO260" s="41" t="s">
        <v>92</v>
      </c>
      <c r="BP260" s="41" t="s">
        <v>93</v>
      </c>
      <c r="BQ260" s="41" t="s">
        <v>94</v>
      </c>
      <c r="BR260" s="41" t="s">
        <v>95</v>
      </c>
      <c r="BS260" s="41" t="s">
        <v>96</v>
      </c>
      <c r="BT260" s="41" t="s">
        <v>97</v>
      </c>
      <c r="BU260" s="41" t="s">
        <v>98</v>
      </c>
      <c r="BV260" s="41" t="s">
        <v>99</v>
      </c>
      <c r="BW260" s="41" t="s">
        <v>100</v>
      </c>
      <c r="BX260" s="41" t="s">
        <v>101</v>
      </c>
      <c r="BY260" s="41" t="s">
        <v>102</v>
      </c>
      <c r="BZ260" s="41" t="s">
        <v>103</v>
      </c>
      <c r="CA260" s="41" t="s">
        <v>104</v>
      </c>
      <c r="CB260" s="41" t="s">
        <v>105</v>
      </c>
      <c r="CC260" s="41" t="s">
        <v>106</v>
      </c>
      <c r="CD260" s="41" t="s">
        <v>107</v>
      </c>
      <c r="CE260" s="41" t="s">
        <v>108</v>
      </c>
      <c r="CF260" s="41" t="s">
        <v>109</v>
      </c>
      <c r="CG260" s="41" t="s">
        <v>110</v>
      </c>
      <c r="CH260" s="41" t="s">
        <v>111</v>
      </c>
      <c r="CI260" s="41" t="s">
        <v>112</v>
      </c>
      <c r="CJ260" s="41" t="s">
        <v>113</v>
      </c>
      <c r="CK260" s="41" t="s">
        <v>114</v>
      </c>
      <c r="CL260" s="41" t="s">
        <v>115</v>
      </c>
      <c r="CM260" s="41" t="s">
        <v>116</v>
      </c>
      <c r="CN260" s="41" t="s">
        <v>117</v>
      </c>
      <c r="CO260" s="41" t="s">
        <v>118</v>
      </c>
      <c r="CP260" s="41" t="s">
        <v>119</v>
      </c>
      <c r="CQ260" s="41" t="s">
        <v>120</v>
      </c>
      <c r="CR260" s="41" t="s">
        <v>121</v>
      </c>
      <c r="CS260" s="41" t="s">
        <v>122</v>
      </c>
      <c r="CT260" s="41" t="s">
        <v>123</v>
      </c>
      <c r="CU260" s="41" t="s">
        <v>124</v>
      </c>
      <c r="CV260" s="41" t="s">
        <v>125</v>
      </c>
      <c r="CW260" s="41" t="s">
        <v>126</v>
      </c>
      <c r="CX260" s="41" t="s">
        <v>127</v>
      </c>
      <c r="CY260" s="41" t="s">
        <v>128</v>
      </c>
      <c r="CZ260" s="41" t="s">
        <v>129</v>
      </c>
      <c r="DA260" s="41" t="s">
        <v>130</v>
      </c>
      <c r="DB260" s="41" t="s">
        <v>131</v>
      </c>
      <c r="DC260" s="41" t="s">
        <v>132</v>
      </c>
      <c r="DD260" s="41" t="s">
        <v>133</v>
      </c>
      <c r="DE260" s="41" t="s">
        <v>134</v>
      </c>
      <c r="DF260" s="41" t="s">
        <v>135</v>
      </c>
      <c r="DG260" s="41" t="s">
        <v>136</v>
      </c>
      <c r="DH260" s="41" t="s">
        <v>137</v>
      </c>
      <c r="DI260" s="41" t="s">
        <v>138</v>
      </c>
      <c r="DJ260" s="41" t="s">
        <v>139</v>
      </c>
      <c r="DK260" s="41" t="s">
        <v>140</v>
      </c>
      <c r="DL260" s="41" t="s">
        <v>141</v>
      </c>
      <c r="DM260" s="41" t="s">
        <v>142</v>
      </c>
      <c r="DN260" s="41" t="s">
        <v>143</v>
      </c>
      <c r="DO260" s="41" t="s">
        <v>144</v>
      </c>
      <c r="DP260" s="41" t="s">
        <v>145</v>
      </c>
      <c r="DQ260" s="41" t="s">
        <v>146</v>
      </c>
      <c r="DR260" s="41" t="s">
        <v>147</v>
      </c>
      <c r="DS260" s="41" t="s">
        <v>148</v>
      </c>
      <c r="DT260" s="41" t="s">
        <v>149</v>
      </c>
      <c r="DU260" s="41" t="s">
        <v>150</v>
      </c>
      <c r="DV260" s="41" t="s">
        <v>151</v>
      </c>
      <c r="DW260" s="41" t="s">
        <v>152</v>
      </c>
      <c r="DX260" s="41" t="s">
        <v>153</v>
      </c>
      <c r="DY260" s="41" t="s">
        <v>154</v>
      </c>
      <c r="DZ260" s="41" t="s">
        <v>155</v>
      </c>
      <c r="EA260" s="41" t="s">
        <v>156</v>
      </c>
      <c r="EB260" s="41" t="s">
        <v>157</v>
      </c>
      <c r="EC260" s="41" t="s">
        <v>158</v>
      </c>
      <c r="ED260" s="41" t="s">
        <v>159</v>
      </c>
      <c r="EE260" s="41" t="s">
        <v>160</v>
      </c>
      <c r="EF260" s="41" t="s">
        <v>161</v>
      </c>
      <c r="EG260" s="41" t="s">
        <v>162</v>
      </c>
      <c r="EH260" s="41" t="s">
        <v>163</v>
      </c>
      <c r="EI260" s="41" t="s">
        <v>164</v>
      </c>
      <c r="EJ260" s="41" t="s">
        <v>165</v>
      </c>
      <c r="EK260" s="41" t="s">
        <v>166</v>
      </c>
      <c r="EL260" s="41" t="s">
        <v>167</v>
      </c>
      <c r="EM260" s="41" t="s">
        <v>168</v>
      </c>
      <c r="EN260" s="41" t="s">
        <v>169</v>
      </c>
      <c r="EO260" s="41" t="s">
        <v>170</v>
      </c>
      <c r="EP260" s="41" t="s">
        <v>171</v>
      </c>
      <c r="EQ260" s="41" t="s">
        <v>172</v>
      </c>
      <c r="ER260" s="41" t="s">
        <v>173</v>
      </c>
      <c r="ES260" s="41" t="s">
        <v>174</v>
      </c>
      <c r="ET260" s="41" t="s">
        <v>175</v>
      </c>
      <c r="EU260" s="41" t="s">
        <v>176</v>
      </c>
      <c r="EV260" s="41" t="s">
        <v>177</v>
      </c>
      <c r="EW260" s="41" t="s">
        <v>178</v>
      </c>
      <c r="EX260" s="41" t="s">
        <v>179</v>
      </c>
      <c r="EY260" s="41" t="s">
        <v>180</v>
      </c>
      <c r="EZ260" s="41" t="s">
        <v>181</v>
      </c>
      <c r="FA260" s="41" t="s">
        <v>182</v>
      </c>
      <c r="FB260" s="41" t="s">
        <v>183</v>
      </c>
      <c r="FC260" s="41" t="s">
        <v>184</v>
      </c>
      <c r="FD260" s="41" t="s">
        <v>185</v>
      </c>
      <c r="FE260" s="41" t="s">
        <v>186</v>
      </c>
      <c r="FF260" s="41" t="s">
        <v>187</v>
      </c>
      <c r="FG260" s="41" t="s">
        <v>188</v>
      </c>
      <c r="FH260" s="41" t="s">
        <v>189</v>
      </c>
      <c r="FI260" s="41" t="s">
        <v>190</v>
      </c>
      <c r="FJ260" s="41" t="s">
        <v>191</v>
      </c>
      <c r="FK260" s="41" t="s">
        <v>192</v>
      </c>
      <c r="FL260" s="41" t="s">
        <v>193</v>
      </c>
      <c r="FM260" s="41" t="s">
        <v>194</v>
      </c>
      <c r="FN260" s="41" t="s">
        <v>195</v>
      </c>
      <c r="FO260" s="41" t="s">
        <v>196</v>
      </c>
      <c r="FP260" s="41" t="s">
        <v>197</v>
      </c>
      <c r="FQ260" s="41" t="s">
        <v>198</v>
      </c>
      <c r="FR260" s="41" t="s">
        <v>199</v>
      </c>
      <c r="FS260" s="41" t="s">
        <v>200</v>
      </c>
      <c r="FT260" s="41" t="s">
        <v>201</v>
      </c>
      <c r="FU260" s="41" t="s">
        <v>202</v>
      </c>
      <c r="FV260" s="41" t="s">
        <v>203</v>
      </c>
      <c r="FW260" s="41" t="s">
        <v>204</v>
      </c>
      <c r="FX260" s="41" t="s">
        <v>205</v>
      </c>
      <c r="FY260" s="41" t="s">
        <v>206</v>
      </c>
      <c r="FZ260" s="41" t="s">
        <v>207</v>
      </c>
      <c r="GA260" s="41" t="s">
        <v>208</v>
      </c>
      <c r="GB260" s="41" t="s">
        <v>209</v>
      </c>
      <c r="GC260" s="41" t="s">
        <v>210</v>
      </c>
      <c r="GD260" s="41" t="s">
        <v>211</v>
      </c>
      <c r="GE260" s="41" t="s">
        <v>212</v>
      </c>
      <c r="GF260" s="41" t="s">
        <v>213</v>
      </c>
      <c r="GG260" s="41" t="s">
        <v>214</v>
      </c>
      <c r="GH260" s="41" t="s">
        <v>215</v>
      </c>
      <c r="GI260" s="41" t="s">
        <v>216</v>
      </c>
      <c r="GJ260" s="41" t="s">
        <v>217</v>
      </c>
      <c r="GK260" s="41" t="s">
        <v>218</v>
      </c>
      <c r="GL260" s="41" t="s">
        <v>219</v>
      </c>
      <c r="GM260" s="41" t="s">
        <v>220</v>
      </c>
      <c r="GN260" s="41" t="s">
        <v>221</v>
      </c>
      <c r="GO260" s="41" t="s">
        <v>222</v>
      </c>
      <c r="GP260" s="41" t="s">
        <v>223</v>
      </c>
      <c r="GQ260" s="41" t="s">
        <v>224</v>
      </c>
      <c r="GR260" s="41" t="s">
        <v>225</v>
      </c>
      <c r="GS260" s="41" t="s">
        <v>229</v>
      </c>
      <c r="GT260" s="37"/>
    </row>
    <row r="261" spans="1:202" x14ac:dyDescent="0.35">
      <c r="A261" s="37"/>
      <c r="B261" s="37">
        <f>Problem!BL390</f>
        <v>1</v>
      </c>
      <c r="C261" s="37">
        <f>Problem!BM390</f>
        <v>2</v>
      </c>
      <c r="D261" s="37">
        <f>Problem!BN390</f>
        <v>3</v>
      </c>
      <c r="E261" s="37">
        <f>Problem!BO390</f>
        <v>4</v>
      </c>
      <c r="F261" s="37">
        <f>Problem!BP390</f>
        <v>5</v>
      </c>
      <c r="G261" s="37">
        <f>Problem!BQ390</f>
        <v>6</v>
      </c>
      <c r="H261" s="37">
        <f>Problem!BR390</f>
        <v>7</v>
      </c>
      <c r="I261" s="37">
        <f>Problem!BS390</f>
        <v>8</v>
      </c>
      <c r="J261" s="37">
        <f>Problem!BT390</f>
        <v>9</v>
      </c>
      <c r="K261" s="37">
        <f>Problem!BU390</f>
        <v>10</v>
      </c>
      <c r="L261" s="37">
        <f>Problem!BV390</f>
        <v>11</v>
      </c>
      <c r="M261" s="37">
        <f>Problem!BW390</f>
        <v>12</v>
      </c>
      <c r="N261" s="37">
        <f>Problem!BX390</f>
        <v>13</v>
      </c>
      <c r="O261" s="37">
        <f>Problem!BY390</f>
        <v>14</v>
      </c>
      <c r="P261" s="37">
        <f>Problem!BZ390</f>
        <v>15</v>
      </c>
      <c r="Q261" s="37">
        <f>Problem!CA390</f>
        <v>16</v>
      </c>
      <c r="R261" s="37">
        <f>Problem!CB390</f>
        <v>17</v>
      </c>
      <c r="S261" s="37">
        <f>Problem!CC390</f>
        <v>18</v>
      </c>
      <c r="T261" s="37">
        <f>Problem!CD390</f>
        <v>19</v>
      </c>
      <c r="U261" s="37">
        <f>Problem!CE390</f>
        <v>20</v>
      </c>
      <c r="V261" s="37">
        <f>Problem!CF390</f>
        <v>21</v>
      </c>
      <c r="W261" s="37">
        <f>Problem!CG390</f>
        <v>22</v>
      </c>
      <c r="X261" s="37">
        <f>Problem!CH390</f>
        <v>23</v>
      </c>
      <c r="Y261" s="37">
        <f>Problem!CI390</f>
        <v>24</v>
      </c>
      <c r="Z261" s="37">
        <f>Problem!CJ390</f>
        <v>25</v>
      </c>
      <c r="AA261" s="37">
        <f>Problem!CK390</f>
        <v>26</v>
      </c>
      <c r="AB261" s="37">
        <f>Problem!CL390</f>
        <v>27</v>
      </c>
      <c r="AC261" s="37">
        <f>Problem!CM390</f>
        <v>28</v>
      </c>
      <c r="AD261" s="37">
        <f>Problem!CN390</f>
        <v>29</v>
      </c>
      <c r="AE261" s="37">
        <f>Problem!CO390</f>
        <v>30</v>
      </c>
      <c r="AF261" s="37">
        <f>Problem!CP390</f>
        <v>31</v>
      </c>
      <c r="AG261" s="37">
        <f>Problem!CQ390</f>
        <v>32</v>
      </c>
      <c r="AH261" s="37">
        <f>Problem!CR390</f>
        <v>33</v>
      </c>
      <c r="AI261" s="37">
        <f>Problem!CS390</f>
        <v>34</v>
      </c>
      <c r="AJ261" s="37">
        <f>Problem!CT390</f>
        <v>35</v>
      </c>
      <c r="AK261" s="37">
        <f>Problem!CU390</f>
        <v>36</v>
      </c>
      <c r="AL261" s="37">
        <f>Problem!CV390</f>
        <v>37</v>
      </c>
      <c r="AM261" s="37">
        <f>Problem!CW390</f>
        <v>38</v>
      </c>
      <c r="AN261" s="37">
        <f>Problem!CX390</f>
        <v>39</v>
      </c>
      <c r="AO261" s="37">
        <f>Problem!CY390</f>
        <v>40</v>
      </c>
      <c r="AP261" s="37">
        <f>Problem!CZ390</f>
        <v>41</v>
      </c>
      <c r="AQ261" s="37">
        <f>Problem!DA390</f>
        <v>42</v>
      </c>
      <c r="AR261" s="37">
        <f>Problem!DB390</f>
        <v>43</v>
      </c>
      <c r="AS261" s="37">
        <f>Problem!DC390</f>
        <v>44</v>
      </c>
      <c r="AT261" s="37">
        <f>Problem!DD390</f>
        <v>45</v>
      </c>
      <c r="AU261" s="37">
        <f>Problem!DE390</f>
        <v>46</v>
      </c>
      <c r="AV261" s="37">
        <f>Problem!DF390</f>
        <v>47</v>
      </c>
      <c r="AW261" s="37">
        <f>Problem!DG390</f>
        <v>48</v>
      </c>
      <c r="AX261" s="37">
        <f>Problem!DH390</f>
        <v>49</v>
      </c>
      <c r="AY261" s="37">
        <f>Problem!DI390</f>
        <v>50</v>
      </c>
      <c r="AZ261" s="37">
        <f>Problem!DJ390</f>
        <v>51</v>
      </c>
      <c r="BA261" s="37">
        <f>Problem!DK390</f>
        <v>52</v>
      </c>
      <c r="BB261" s="37">
        <f>Problem!DL390</f>
        <v>53</v>
      </c>
      <c r="BC261" s="37">
        <f>Problem!DM390</f>
        <v>54</v>
      </c>
      <c r="BD261" s="37">
        <f>Problem!DN390</f>
        <v>55</v>
      </c>
      <c r="BE261" s="37">
        <f>Problem!DO390</f>
        <v>56</v>
      </c>
      <c r="BF261" s="37">
        <f>Problem!DP390</f>
        <v>57</v>
      </c>
      <c r="BG261" s="37">
        <f>Problem!DQ390</f>
        <v>58</v>
      </c>
      <c r="BH261" s="37">
        <f>Problem!DR390</f>
        <v>59</v>
      </c>
      <c r="BI261" s="37">
        <f>Problem!DS390</f>
        <v>60</v>
      </c>
      <c r="BJ261" s="37">
        <f>Problem!DT390</f>
        <v>61</v>
      </c>
      <c r="BK261" s="37">
        <f>Problem!DU390</f>
        <v>62</v>
      </c>
      <c r="BL261" s="37">
        <f>Problem!DV390</f>
        <v>63</v>
      </c>
      <c r="BM261" s="37">
        <f>Problem!DW390</f>
        <v>64</v>
      </c>
      <c r="BN261" s="37">
        <f>Problem!DX390</f>
        <v>65</v>
      </c>
      <c r="BO261" s="37">
        <f>Problem!DY390</f>
        <v>66</v>
      </c>
      <c r="BP261" s="37">
        <f>Problem!DZ390</f>
        <v>67</v>
      </c>
      <c r="BQ261" s="37">
        <f>Problem!EA390</f>
        <v>68</v>
      </c>
      <c r="BR261" s="37">
        <f>Problem!EB390</f>
        <v>69</v>
      </c>
      <c r="BS261" s="37">
        <f>Problem!EC390</f>
        <v>70</v>
      </c>
      <c r="BT261" s="37">
        <f>Problem!ED390</f>
        <v>71</v>
      </c>
      <c r="BU261" s="37">
        <f>Problem!EE390</f>
        <v>72</v>
      </c>
      <c r="BV261" s="37">
        <f>Problem!EF390</f>
        <v>73</v>
      </c>
      <c r="BW261" s="37">
        <f>Problem!EG390</f>
        <v>74</v>
      </c>
      <c r="BX261" s="37">
        <f>Problem!EH390</f>
        <v>75</v>
      </c>
      <c r="BY261" s="37">
        <f>Problem!EI390</f>
        <v>76</v>
      </c>
      <c r="BZ261" s="37">
        <f>Problem!EJ390</f>
        <v>77</v>
      </c>
      <c r="CA261" s="37">
        <f>Problem!EK390</f>
        <v>78</v>
      </c>
      <c r="CB261" s="37">
        <f>Problem!EL390</f>
        <v>79</v>
      </c>
      <c r="CC261" s="37">
        <f>Problem!EM390</f>
        <v>80</v>
      </c>
      <c r="CD261" s="37">
        <f>Problem!EN390</f>
        <v>81</v>
      </c>
      <c r="CE261" s="37">
        <f>Problem!EO390</f>
        <v>82</v>
      </c>
      <c r="CF261" s="37">
        <f>Problem!EP390</f>
        <v>83</v>
      </c>
      <c r="CG261" s="37">
        <f>Problem!EQ390</f>
        <v>84</v>
      </c>
      <c r="CH261" s="37">
        <f>Problem!ER390</f>
        <v>85</v>
      </c>
      <c r="CI261" s="37">
        <f>Problem!ES390</f>
        <v>86</v>
      </c>
      <c r="CJ261" s="37">
        <f>Problem!ET390</f>
        <v>87</v>
      </c>
      <c r="CK261" s="37">
        <f>Problem!EU390</f>
        <v>88</v>
      </c>
      <c r="CL261" s="37">
        <f>Problem!EV390</f>
        <v>89</v>
      </c>
      <c r="CM261" s="37">
        <f>Problem!EW390</f>
        <v>90</v>
      </c>
      <c r="CN261" s="37">
        <f>Problem!EX390</f>
        <v>91</v>
      </c>
      <c r="CO261" s="37">
        <f>Problem!EY390</f>
        <v>92</v>
      </c>
      <c r="CP261" s="37">
        <f>Problem!EZ390</f>
        <v>93</v>
      </c>
      <c r="CQ261" s="37">
        <f>Problem!FA390</f>
        <v>94</v>
      </c>
      <c r="CR261" s="37">
        <f>Problem!FB390</f>
        <v>95</v>
      </c>
      <c r="CS261" s="37">
        <f>Problem!FC390</f>
        <v>96</v>
      </c>
      <c r="CT261" s="37">
        <f>Problem!FD390</f>
        <v>97</v>
      </c>
      <c r="CU261" s="37">
        <f>Problem!FE390</f>
        <v>98</v>
      </c>
      <c r="CV261" s="37">
        <f>Problem!FF390</f>
        <v>99</v>
      </c>
      <c r="CW261" s="37">
        <f>Problem!FG390</f>
        <v>100</v>
      </c>
      <c r="CX261" s="37">
        <f>Problem!FH390</f>
        <v>101</v>
      </c>
      <c r="CY261" s="37">
        <f>Problem!FI390</f>
        <v>102</v>
      </c>
      <c r="CZ261" s="37">
        <f>Problem!FJ390</f>
        <v>103</v>
      </c>
      <c r="DA261" s="37">
        <f>Problem!FK390</f>
        <v>104</v>
      </c>
      <c r="DB261" s="37">
        <f>Problem!FL390</f>
        <v>105</v>
      </c>
      <c r="DC261" s="37">
        <f>Problem!FM390</f>
        <v>106</v>
      </c>
      <c r="DD261" s="37">
        <f>Problem!FN390</f>
        <v>107</v>
      </c>
      <c r="DE261" s="37">
        <f>Problem!FO390</f>
        <v>108</v>
      </c>
      <c r="DF261" s="37">
        <f>Problem!FP390</f>
        <v>109</v>
      </c>
      <c r="DG261" s="37">
        <f>Problem!FQ390</f>
        <v>110</v>
      </c>
      <c r="DH261" s="37">
        <f>Problem!FR390</f>
        <v>111</v>
      </c>
      <c r="DI261" s="37">
        <f>Problem!FS390</f>
        <v>112</v>
      </c>
      <c r="DJ261" s="37">
        <f>Problem!FT390</f>
        <v>113</v>
      </c>
      <c r="DK261" s="37">
        <f>Problem!FU390</f>
        <v>114</v>
      </c>
      <c r="DL261" s="37">
        <f>Problem!FV390</f>
        <v>115</v>
      </c>
      <c r="DM261" s="37">
        <f>Problem!FW390</f>
        <v>116</v>
      </c>
      <c r="DN261" s="37">
        <f>Problem!FX390</f>
        <v>117</v>
      </c>
      <c r="DO261" s="37">
        <f>Problem!FY390</f>
        <v>118</v>
      </c>
      <c r="DP261" s="37">
        <f>Problem!FZ390</f>
        <v>119</v>
      </c>
      <c r="DQ261" s="37">
        <f>Problem!GA390</f>
        <v>120</v>
      </c>
      <c r="DR261" s="37">
        <f>Problem!GB390</f>
        <v>121</v>
      </c>
      <c r="DS261" s="37">
        <f>Problem!GC390</f>
        <v>122</v>
      </c>
      <c r="DT261" s="37">
        <f>Problem!GD390</f>
        <v>123</v>
      </c>
      <c r="DU261" s="37">
        <f>Problem!GE390</f>
        <v>124</v>
      </c>
      <c r="DV261" s="37">
        <f>Problem!GF390</f>
        <v>125</v>
      </c>
      <c r="DW261" s="37">
        <f>Problem!GG390</f>
        <v>126</v>
      </c>
      <c r="DX261" s="37">
        <f>Problem!GH390</f>
        <v>127</v>
      </c>
      <c r="DY261" s="37">
        <f>Problem!GI390</f>
        <v>128</v>
      </c>
      <c r="DZ261" s="37">
        <f>Problem!GJ390</f>
        <v>129</v>
      </c>
      <c r="EA261" s="37">
        <f>Problem!GK390</f>
        <v>130</v>
      </c>
      <c r="EB261" s="37">
        <f>Problem!GL390</f>
        <v>131</v>
      </c>
      <c r="EC261" s="37">
        <f>Problem!GM390</f>
        <v>132</v>
      </c>
      <c r="ED261" s="37">
        <f>Problem!GN390</f>
        <v>133</v>
      </c>
      <c r="EE261" s="37">
        <f>Problem!GO390</f>
        <v>134</v>
      </c>
      <c r="EF261" s="37">
        <f>Problem!GP390</f>
        <v>135</v>
      </c>
      <c r="EG261" s="37">
        <f>Problem!GQ390</f>
        <v>136</v>
      </c>
      <c r="EH261" s="37">
        <f>Problem!GR390</f>
        <v>137</v>
      </c>
      <c r="EI261" s="37">
        <f>Problem!GS390</f>
        <v>138</v>
      </c>
      <c r="EJ261" s="37">
        <f>Problem!GT390</f>
        <v>139</v>
      </c>
      <c r="EK261" s="37">
        <f>Problem!GU390</f>
        <v>140</v>
      </c>
      <c r="EL261" s="37">
        <f>Problem!GV390</f>
        <v>141</v>
      </c>
      <c r="EM261" s="37">
        <f>Problem!GW390</f>
        <v>142</v>
      </c>
      <c r="EN261" s="37">
        <f>Problem!GX390</f>
        <v>143</v>
      </c>
      <c r="EO261" s="37">
        <f>Problem!GY390</f>
        <v>144</v>
      </c>
      <c r="EP261" s="37">
        <f>Problem!GZ390</f>
        <v>145</v>
      </c>
      <c r="EQ261" s="37">
        <f>Problem!HA390</f>
        <v>146</v>
      </c>
      <c r="ER261" s="37">
        <f>Problem!HB390</f>
        <v>147</v>
      </c>
      <c r="ES261" s="37">
        <f>Problem!HC390</f>
        <v>148</v>
      </c>
      <c r="ET261" s="37">
        <f>Problem!HD390</f>
        <v>149</v>
      </c>
      <c r="EU261" s="37">
        <f>Problem!HE390</f>
        <v>150</v>
      </c>
      <c r="EV261" s="37">
        <f>Problem!HF390</f>
        <v>151</v>
      </c>
      <c r="EW261" s="37">
        <f>Problem!HG390</f>
        <v>152</v>
      </c>
      <c r="EX261" s="37">
        <f>Problem!HH390</f>
        <v>153</v>
      </c>
      <c r="EY261" s="37">
        <f>Problem!HI390</f>
        <v>154</v>
      </c>
      <c r="EZ261" s="37">
        <f>Problem!HJ390</f>
        <v>155</v>
      </c>
      <c r="FA261" s="37">
        <f>Problem!HK390</f>
        <v>156</v>
      </c>
      <c r="FB261" s="37">
        <f>Problem!HL390</f>
        <v>157</v>
      </c>
      <c r="FC261" s="37">
        <f>Problem!HM390</f>
        <v>158</v>
      </c>
      <c r="FD261" s="37">
        <f>Problem!HN390</f>
        <v>159</v>
      </c>
      <c r="FE261" s="37">
        <f>Problem!HO390</f>
        <v>160</v>
      </c>
      <c r="FF261" s="37">
        <f>Problem!HP390</f>
        <v>161</v>
      </c>
      <c r="FG261" s="37">
        <f>Problem!HQ390</f>
        <v>162</v>
      </c>
      <c r="FH261" s="37">
        <f>Problem!HR390</f>
        <v>163</v>
      </c>
      <c r="FI261" s="37">
        <f>Problem!HS390</f>
        <v>164</v>
      </c>
      <c r="FJ261" s="37">
        <f>Problem!HT390</f>
        <v>165</v>
      </c>
      <c r="FK261" s="37">
        <f>Problem!HU390</f>
        <v>166</v>
      </c>
      <c r="FL261" s="37">
        <f>Problem!HV390</f>
        <v>167</v>
      </c>
      <c r="FM261" s="37">
        <f>Problem!HW390</f>
        <v>168</v>
      </c>
      <c r="FN261" s="37">
        <f>Problem!HX390</f>
        <v>169</v>
      </c>
      <c r="FO261" s="37">
        <f>Problem!HY390</f>
        <v>170</v>
      </c>
      <c r="FP261" s="37">
        <f>Problem!HZ390</f>
        <v>171</v>
      </c>
      <c r="FQ261" s="37">
        <f>Problem!IA390</f>
        <v>172</v>
      </c>
      <c r="FR261" s="37">
        <f>Problem!IB390</f>
        <v>173</v>
      </c>
      <c r="FS261" s="37">
        <f>Problem!IC390</f>
        <v>174</v>
      </c>
      <c r="FT261" s="37">
        <f>Problem!ID390</f>
        <v>175</v>
      </c>
      <c r="FU261" s="37">
        <f>Problem!IE390</f>
        <v>176</v>
      </c>
      <c r="FV261" s="37">
        <f>Problem!IF390</f>
        <v>177</v>
      </c>
      <c r="FW261" s="37">
        <f>Problem!IG390</f>
        <v>178</v>
      </c>
      <c r="FX261" s="37">
        <f>Problem!IH390</f>
        <v>179</v>
      </c>
      <c r="FY261" s="37">
        <f>Problem!II390</f>
        <v>180</v>
      </c>
      <c r="FZ261" s="37">
        <f>Problem!IJ390</f>
        <v>181</v>
      </c>
      <c r="GA261" s="37">
        <f>Problem!IK390</f>
        <v>182</v>
      </c>
      <c r="GB261" s="37">
        <f>Problem!IL390</f>
        <v>183</v>
      </c>
      <c r="GC261" s="37">
        <f>Problem!IM390</f>
        <v>184</v>
      </c>
      <c r="GD261" s="37">
        <f>Problem!IN390</f>
        <v>185</v>
      </c>
      <c r="GE261" s="37">
        <f>Problem!IO390</f>
        <v>186</v>
      </c>
      <c r="GF261" s="37">
        <f>Problem!IP390</f>
        <v>187</v>
      </c>
      <c r="GG261" s="37">
        <f>Problem!IQ390</f>
        <v>188</v>
      </c>
      <c r="GH261" s="37">
        <f>Problem!IR390</f>
        <v>189</v>
      </c>
      <c r="GI261" s="37">
        <f>Problem!IS390</f>
        <v>190</v>
      </c>
      <c r="GJ261" s="37">
        <f>Problem!IT390</f>
        <v>191</v>
      </c>
      <c r="GK261" s="37">
        <f>Problem!IU390</f>
        <v>192</v>
      </c>
      <c r="GL261" s="37">
        <f>Problem!IV390</f>
        <v>193</v>
      </c>
      <c r="GM261" s="37">
        <f>Problem!IW390</f>
        <v>194</v>
      </c>
      <c r="GN261" s="37">
        <f>Problem!IX390</f>
        <v>195</v>
      </c>
      <c r="GO261" s="37">
        <f>Problem!IY390</f>
        <v>196</v>
      </c>
      <c r="GP261" s="37">
        <f>Problem!IZ390</f>
        <v>197</v>
      </c>
      <c r="GQ261" s="37">
        <f>Problem!JA390</f>
        <v>198</v>
      </c>
      <c r="GR261" s="37">
        <f>Problem!JB390</f>
        <v>199</v>
      </c>
      <c r="GS261" s="37">
        <f>Problem!JC390</f>
        <v>199</v>
      </c>
      <c r="GT261" s="37"/>
    </row>
    <row r="262" spans="1:202" x14ac:dyDescent="0.35">
      <c r="A262" s="37"/>
      <c r="B262" s="37">
        <f>Problem!BL391</f>
        <v>2</v>
      </c>
      <c r="C262" s="37">
        <f>Problem!BM391</f>
        <v>2</v>
      </c>
      <c r="D262" s="37">
        <f>Problem!BN391</f>
        <v>3</v>
      </c>
      <c r="E262" s="37">
        <f>Problem!BO391</f>
        <v>4</v>
      </c>
      <c r="F262" s="37">
        <f>Problem!BP391</f>
        <v>5</v>
      </c>
      <c r="G262" s="37">
        <f>Problem!BQ391</f>
        <v>6</v>
      </c>
      <c r="H262" s="37">
        <f>Problem!BR391</f>
        <v>7</v>
      </c>
      <c r="I262" s="37">
        <f>Problem!BS391</f>
        <v>8</v>
      </c>
      <c r="J262" s="37">
        <f>Problem!BT391</f>
        <v>9</v>
      </c>
      <c r="K262" s="37">
        <f>Problem!BU391</f>
        <v>10</v>
      </c>
      <c r="L262" s="37">
        <f>Problem!BV391</f>
        <v>11</v>
      </c>
      <c r="M262" s="37">
        <f>Problem!BW391</f>
        <v>12</v>
      </c>
      <c r="N262" s="37">
        <f>Problem!BX391</f>
        <v>13</v>
      </c>
      <c r="O262" s="37">
        <f>Problem!BY391</f>
        <v>14</v>
      </c>
      <c r="P262" s="37">
        <f>Problem!BZ391</f>
        <v>15</v>
      </c>
      <c r="Q262" s="37">
        <f>Problem!CA391</f>
        <v>16</v>
      </c>
      <c r="R262" s="37">
        <f>Problem!CB391</f>
        <v>17</v>
      </c>
      <c r="S262" s="37">
        <f>Problem!CC391</f>
        <v>18</v>
      </c>
      <c r="T262" s="37">
        <f>Problem!CD391</f>
        <v>19</v>
      </c>
      <c r="U262" s="37">
        <f>Problem!CE391</f>
        <v>20</v>
      </c>
      <c r="V262" s="37">
        <f>Problem!CF391</f>
        <v>21</v>
      </c>
      <c r="W262" s="37">
        <f>Problem!CG391</f>
        <v>22</v>
      </c>
      <c r="X262" s="37">
        <f>Problem!CH391</f>
        <v>23</v>
      </c>
      <c r="Y262" s="37">
        <f>Problem!CI391</f>
        <v>24</v>
      </c>
      <c r="Z262" s="37">
        <f>Problem!CJ391</f>
        <v>25</v>
      </c>
      <c r="AA262" s="37">
        <f>Problem!CK391</f>
        <v>26</v>
      </c>
      <c r="AB262" s="37">
        <f>Problem!CL391</f>
        <v>27</v>
      </c>
      <c r="AC262" s="37">
        <f>Problem!CM391</f>
        <v>28</v>
      </c>
      <c r="AD262" s="37">
        <f>Problem!CN391</f>
        <v>29</v>
      </c>
      <c r="AE262" s="37">
        <f>Problem!CO391</f>
        <v>30</v>
      </c>
      <c r="AF262" s="37">
        <f>Problem!CP391</f>
        <v>31</v>
      </c>
      <c r="AG262" s="37">
        <f>Problem!CQ391</f>
        <v>32</v>
      </c>
      <c r="AH262" s="37">
        <f>Problem!CR391</f>
        <v>33</v>
      </c>
      <c r="AI262" s="37">
        <f>Problem!CS391</f>
        <v>34</v>
      </c>
      <c r="AJ262" s="37">
        <f>Problem!CT391</f>
        <v>35</v>
      </c>
      <c r="AK262" s="37">
        <f>Problem!CU391</f>
        <v>36</v>
      </c>
      <c r="AL262" s="37">
        <f>Problem!CV391</f>
        <v>37</v>
      </c>
      <c r="AM262" s="37">
        <f>Problem!CW391</f>
        <v>38</v>
      </c>
      <c r="AN262" s="37">
        <f>Problem!CX391</f>
        <v>39</v>
      </c>
      <c r="AO262" s="37">
        <f>Problem!CY391</f>
        <v>40</v>
      </c>
      <c r="AP262" s="37">
        <f>Problem!CZ391</f>
        <v>41</v>
      </c>
      <c r="AQ262" s="37">
        <f>Problem!DA391</f>
        <v>42</v>
      </c>
      <c r="AR262" s="37">
        <f>Problem!DB391</f>
        <v>43</v>
      </c>
      <c r="AS262" s="37">
        <f>Problem!DC391</f>
        <v>44</v>
      </c>
      <c r="AT262" s="37">
        <f>Problem!DD391</f>
        <v>45</v>
      </c>
      <c r="AU262" s="37">
        <f>Problem!DE391</f>
        <v>46</v>
      </c>
      <c r="AV262" s="37">
        <f>Problem!DF391</f>
        <v>47</v>
      </c>
      <c r="AW262" s="37">
        <f>Problem!DG391</f>
        <v>48</v>
      </c>
      <c r="AX262" s="37">
        <f>Problem!DH391</f>
        <v>49</v>
      </c>
      <c r="AY262" s="37">
        <f>Problem!DI391</f>
        <v>50</v>
      </c>
      <c r="AZ262" s="37">
        <f>Problem!DJ391</f>
        <v>51</v>
      </c>
      <c r="BA262" s="37">
        <f>Problem!DK391</f>
        <v>52</v>
      </c>
      <c r="BB262" s="37">
        <f>Problem!DL391</f>
        <v>53</v>
      </c>
      <c r="BC262" s="37">
        <f>Problem!DM391</f>
        <v>54</v>
      </c>
      <c r="BD262" s="37">
        <f>Problem!DN391</f>
        <v>55</v>
      </c>
      <c r="BE262" s="37">
        <f>Problem!DO391</f>
        <v>56</v>
      </c>
      <c r="BF262" s="37">
        <f>Problem!DP391</f>
        <v>57</v>
      </c>
      <c r="BG262" s="37">
        <f>Problem!DQ391</f>
        <v>58</v>
      </c>
      <c r="BH262" s="37">
        <f>Problem!DR391</f>
        <v>59</v>
      </c>
      <c r="BI262" s="37">
        <f>Problem!DS391</f>
        <v>60</v>
      </c>
      <c r="BJ262" s="37">
        <f>Problem!DT391</f>
        <v>61</v>
      </c>
      <c r="BK262" s="37">
        <f>Problem!DU391</f>
        <v>62</v>
      </c>
      <c r="BL262" s="37">
        <f>Problem!DV391</f>
        <v>63</v>
      </c>
      <c r="BM262" s="37">
        <f>Problem!DW391</f>
        <v>64</v>
      </c>
      <c r="BN262" s="37">
        <f>Problem!DX391</f>
        <v>65</v>
      </c>
      <c r="BO262" s="37">
        <f>Problem!DY391</f>
        <v>66</v>
      </c>
      <c r="BP262" s="37">
        <f>Problem!DZ391</f>
        <v>67</v>
      </c>
      <c r="BQ262" s="37">
        <f>Problem!EA391</f>
        <v>68</v>
      </c>
      <c r="BR262" s="37">
        <f>Problem!EB391</f>
        <v>69</v>
      </c>
      <c r="BS262" s="37">
        <f>Problem!EC391</f>
        <v>70</v>
      </c>
      <c r="BT262" s="37">
        <f>Problem!ED391</f>
        <v>71</v>
      </c>
      <c r="BU262" s="37">
        <f>Problem!EE391</f>
        <v>72</v>
      </c>
      <c r="BV262" s="37">
        <f>Problem!EF391</f>
        <v>73</v>
      </c>
      <c r="BW262" s="37">
        <f>Problem!EG391</f>
        <v>74</v>
      </c>
      <c r="BX262" s="37">
        <f>Problem!EH391</f>
        <v>75</v>
      </c>
      <c r="BY262" s="37">
        <f>Problem!EI391</f>
        <v>76</v>
      </c>
      <c r="BZ262" s="37">
        <f>Problem!EJ391</f>
        <v>77</v>
      </c>
      <c r="CA262" s="37">
        <f>Problem!EK391</f>
        <v>78</v>
      </c>
      <c r="CB262" s="37">
        <f>Problem!EL391</f>
        <v>79</v>
      </c>
      <c r="CC262" s="37">
        <f>Problem!EM391</f>
        <v>80</v>
      </c>
      <c r="CD262" s="37">
        <f>Problem!EN391</f>
        <v>81</v>
      </c>
      <c r="CE262" s="37">
        <f>Problem!EO391</f>
        <v>82</v>
      </c>
      <c r="CF262" s="37">
        <f>Problem!EP391</f>
        <v>83</v>
      </c>
      <c r="CG262" s="37">
        <f>Problem!EQ391</f>
        <v>84</v>
      </c>
      <c r="CH262" s="37">
        <f>Problem!ER391</f>
        <v>85</v>
      </c>
      <c r="CI262" s="37">
        <f>Problem!ES391</f>
        <v>86</v>
      </c>
      <c r="CJ262" s="37">
        <f>Problem!ET391</f>
        <v>87</v>
      </c>
      <c r="CK262" s="37">
        <f>Problem!EU391</f>
        <v>88</v>
      </c>
      <c r="CL262" s="37">
        <f>Problem!EV391</f>
        <v>89</v>
      </c>
      <c r="CM262" s="37">
        <f>Problem!EW391</f>
        <v>90</v>
      </c>
      <c r="CN262" s="37">
        <f>Problem!EX391</f>
        <v>91</v>
      </c>
      <c r="CO262" s="37">
        <f>Problem!EY391</f>
        <v>92</v>
      </c>
      <c r="CP262" s="37">
        <f>Problem!EZ391</f>
        <v>93</v>
      </c>
      <c r="CQ262" s="37">
        <f>Problem!FA391</f>
        <v>94</v>
      </c>
      <c r="CR262" s="37">
        <f>Problem!FB391</f>
        <v>95</v>
      </c>
      <c r="CS262" s="37">
        <f>Problem!FC391</f>
        <v>96</v>
      </c>
      <c r="CT262" s="37">
        <f>Problem!FD391</f>
        <v>97</v>
      </c>
      <c r="CU262" s="37">
        <f>Problem!FE391</f>
        <v>98</v>
      </c>
      <c r="CV262" s="37">
        <f>Problem!FF391</f>
        <v>99</v>
      </c>
      <c r="CW262" s="37">
        <f>Problem!FG391</f>
        <v>100</v>
      </c>
      <c r="CX262" s="37">
        <f>Problem!FH391</f>
        <v>101</v>
      </c>
      <c r="CY262" s="37">
        <f>Problem!FI391</f>
        <v>102</v>
      </c>
      <c r="CZ262" s="37">
        <f>Problem!FJ391</f>
        <v>103</v>
      </c>
      <c r="DA262" s="37">
        <f>Problem!FK391</f>
        <v>104</v>
      </c>
      <c r="DB262" s="37">
        <f>Problem!FL391</f>
        <v>105</v>
      </c>
      <c r="DC262" s="37">
        <f>Problem!FM391</f>
        <v>106</v>
      </c>
      <c r="DD262" s="37">
        <f>Problem!FN391</f>
        <v>107</v>
      </c>
      <c r="DE262" s="37">
        <f>Problem!FO391</f>
        <v>108</v>
      </c>
      <c r="DF262" s="37">
        <f>Problem!FP391</f>
        <v>109</v>
      </c>
      <c r="DG262" s="37">
        <f>Problem!FQ391</f>
        <v>110</v>
      </c>
      <c r="DH262" s="37">
        <f>Problem!FR391</f>
        <v>111</v>
      </c>
      <c r="DI262" s="37">
        <f>Problem!FS391</f>
        <v>112</v>
      </c>
      <c r="DJ262" s="37">
        <f>Problem!FT391</f>
        <v>113</v>
      </c>
      <c r="DK262" s="37">
        <f>Problem!FU391</f>
        <v>114</v>
      </c>
      <c r="DL262" s="37">
        <f>Problem!FV391</f>
        <v>115</v>
      </c>
      <c r="DM262" s="37">
        <f>Problem!FW391</f>
        <v>116</v>
      </c>
      <c r="DN262" s="37">
        <f>Problem!FX391</f>
        <v>117</v>
      </c>
      <c r="DO262" s="37">
        <f>Problem!FY391</f>
        <v>118</v>
      </c>
      <c r="DP262" s="37">
        <f>Problem!FZ391</f>
        <v>119</v>
      </c>
      <c r="DQ262" s="37">
        <f>Problem!GA391</f>
        <v>120</v>
      </c>
      <c r="DR262" s="37">
        <f>Problem!GB391</f>
        <v>121</v>
      </c>
      <c r="DS262" s="37">
        <f>Problem!GC391</f>
        <v>122</v>
      </c>
      <c r="DT262" s="37">
        <f>Problem!GD391</f>
        <v>123</v>
      </c>
      <c r="DU262" s="37">
        <f>Problem!GE391</f>
        <v>124</v>
      </c>
      <c r="DV262" s="37">
        <f>Problem!GF391</f>
        <v>125</v>
      </c>
      <c r="DW262" s="37">
        <f>Problem!GG391</f>
        <v>126</v>
      </c>
      <c r="DX262" s="37">
        <f>Problem!GH391</f>
        <v>127</v>
      </c>
      <c r="DY262" s="37">
        <f>Problem!GI391</f>
        <v>128</v>
      </c>
      <c r="DZ262" s="37">
        <f>Problem!GJ391</f>
        <v>129</v>
      </c>
      <c r="EA262" s="37">
        <f>Problem!GK391</f>
        <v>130</v>
      </c>
      <c r="EB262" s="37">
        <f>Problem!GL391</f>
        <v>131</v>
      </c>
      <c r="EC262" s="37">
        <f>Problem!GM391</f>
        <v>132</v>
      </c>
      <c r="ED262" s="37">
        <f>Problem!GN391</f>
        <v>133</v>
      </c>
      <c r="EE262" s="37">
        <f>Problem!GO391</f>
        <v>134</v>
      </c>
      <c r="EF262" s="37">
        <f>Problem!GP391</f>
        <v>135</v>
      </c>
      <c r="EG262" s="37">
        <f>Problem!GQ391</f>
        <v>136</v>
      </c>
      <c r="EH262" s="37">
        <f>Problem!GR391</f>
        <v>137</v>
      </c>
      <c r="EI262" s="37">
        <f>Problem!GS391</f>
        <v>138</v>
      </c>
      <c r="EJ262" s="37">
        <f>Problem!GT391</f>
        <v>139</v>
      </c>
      <c r="EK262" s="37">
        <f>Problem!GU391</f>
        <v>140</v>
      </c>
      <c r="EL262" s="37">
        <f>Problem!GV391</f>
        <v>141</v>
      </c>
      <c r="EM262" s="37">
        <f>Problem!GW391</f>
        <v>142</v>
      </c>
      <c r="EN262" s="37">
        <f>Problem!GX391</f>
        <v>143</v>
      </c>
      <c r="EO262" s="37">
        <f>Problem!GY391</f>
        <v>144</v>
      </c>
      <c r="EP262" s="37">
        <f>Problem!GZ391</f>
        <v>145</v>
      </c>
      <c r="EQ262" s="37">
        <f>Problem!HA391</f>
        <v>146</v>
      </c>
      <c r="ER262" s="37">
        <f>Problem!HB391</f>
        <v>147</v>
      </c>
      <c r="ES262" s="37">
        <f>Problem!HC391</f>
        <v>148</v>
      </c>
      <c r="ET262" s="37">
        <f>Problem!HD391</f>
        <v>149</v>
      </c>
      <c r="EU262" s="37">
        <f>Problem!HE391</f>
        <v>150</v>
      </c>
      <c r="EV262" s="37">
        <f>Problem!HF391</f>
        <v>151</v>
      </c>
      <c r="EW262" s="37">
        <f>Problem!HG391</f>
        <v>152</v>
      </c>
      <c r="EX262" s="37">
        <f>Problem!HH391</f>
        <v>153</v>
      </c>
      <c r="EY262" s="37">
        <f>Problem!HI391</f>
        <v>154</v>
      </c>
      <c r="EZ262" s="37">
        <f>Problem!HJ391</f>
        <v>155</v>
      </c>
      <c r="FA262" s="37">
        <f>Problem!HK391</f>
        <v>156</v>
      </c>
      <c r="FB262" s="37">
        <f>Problem!HL391</f>
        <v>157</v>
      </c>
      <c r="FC262" s="37">
        <f>Problem!HM391</f>
        <v>158</v>
      </c>
      <c r="FD262" s="37">
        <f>Problem!HN391</f>
        <v>159</v>
      </c>
      <c r="FE262" s="37">
        <f>Problem!HO391</f>
        <v>160</v>
      </c>
      <c r="FF262" s="37">
        <f>Problem!HP391</f>
        <v>161</v>
      </c>
      <c r="FG262" s="37">
        <f>Problem!HQ391</f>
        <v>162</v>
      </c>
      <c r="FH262" s="37">
        <f>Problem!HR391</f>
        <v>163</v>
      </c>
      <c r="FI262" s="37">
        <f>Problem!HS391</f>
        <v>164</v>
      </c>
      <c r="FJ262" s="37">
        <f>Problem!HT391</f>
        <v>165</v>
      </c>
      <c r="FK262" s="37">
        <f>Problem!HU391</f>
        <v>166</v>
      </c>
      <c r="FL262" s="37">
        <f>Problem!HV391</f>
        <v>167</v>
      </c>
      <c r="FM262" s="37">
        <f>Problem!HW391</f>
        <v>168</v>
      </c>
      <c r="FN262" s="37">
        <f>Problem!HX391</f>
        <v>169</v>
      </c>
      <c r="FO262" s="37">
        <f>Problem!HY391</f>
        <v>170</v>
      </c>
      <c r="FP262" s="37">
        <f>Problem!HZ391</f>
        <v>171</v>
      </c>
      <c r="FQ262" s="37">
        <f>Problem!IA391</f>
        <v>172</v>
      </c>
      <c r="FR262" s="37">
        <f>Problem!IB391</f>
        <v>173</v>
      </c>
      <c r="FS262" s="37">
        <f>Problem!IC391</f>
        <v>174</v>
      </c>
      <c r="FT262" s="37">
        <f>Problem!ID391</f>
        <v>175</v>
      </c>
      <c r="FU262" s="37">
        <f>Problem!IE391</f>
        <v>176</v>
      </c>
      <c r="FV262" s="37">
        <f>Problem!IF391</f>
        <v>177</v>
      </c>
      <c r="FW262" s="37">
        <f>Problem!IG391</f>
        <v>178</v>
      </c>
      <c r="FX262" s="37">
        <f>Problem!IH391</f>
        <v>179</v>
      </c>
      <c r="FY262" s="37">
        <f>Problem!II391</f>
        <v>180</v>
      </c>
      <c r="FZ262" s="37">
        <f>Problem!IJ391</f>
        <v>181</v>
      </c>
      <c r="GA262" s="37">
        <f>Problem!IK391</f>
        <v>182</v>
      </c>
      <c r="GB262" s="37">
        <f>Problem!IL391</f>
        <v>183</v>
      </c>
      <c r="GC262" s="37">
        <f>Problem!IM391</f>
        <v>184</v>
      </c>
      <c r="GD262" s="37">
        <f>Problem!IN391</f>
        <v>185</v>
      </c>
      <c r="GE262" s="37">
        <f>Problem!IO391</f>
        <v>186</v>
      </c>
      <c r="GF262" s="37">
        <f>Problem!IP391</f>
        <v>187</v>
      </c>
      <c r="GG262" s="37">
        <f>Problem!IQ391</f>
        <v>188</v>
      </c>
      <c r="GH262" s="37">
        <f>Problem!IR391</f>
        <v>189</v>
      </c>
      <c r="GI262" s="37">
        <f>Problem!IS391</f>
        <v>190</v>
      </c>
      <c r="GJ262" s="37">
        <f>Problem!IT391</f>
        <v>191</v>
      </c>
      <c r="GK262" s="37">
        <f>Problem!IU391</f>
        <v>192</v>
      </c>
      <c r="GL262" s="37">
        <f>Problem!IV391</f>
        <v>193</v>
      </c>
      <c r="GM262" s="37">
        <f>Problem!IW391</f>
        <v>194</v>
      </c>
      <c r="GN262" s="37">
        <f>Problem!IX391</f>
        <v>195</v>
      </c>
      <c r="GO262" s="37">
        <f>Problem!IY391</f>
        <v>196</v>
      </c>
      <c r="GP262" s="37">
        <f>Problem!IZ391</f>
        <v>197</v>
      </c>
      <c r="GQ262" s="37">
        <f>Problem!JA391</f>
        <v>198</v>
      </c>
      <c r="GR262" s="37">
        <f>Problem!JB391</f>
        <v>199</v>
      </c>
      <c r="GS262" s="37">
        <f>Problem!JC391</f>
        <v>199</v>
      </c>
      <c r="GT262" s="37"/>
    </row>
    <row r="263" spans="1:202" x14ac:dyDescent="0.35">
      <c r="A263" s="37"/>
      <c r="B263" s="37">
        <f>Problem!BL392</f>
        <v>3</v>
      </c>
      <c r="C263" s="37">
        <f>Problem!BM392</f>
        <v>2</v>
      </c>
      <c r="D263" s="37">
        <f>Problem!BN392</f>
        <v>3</v>
      </c>
      <c r="E263" s="37">
        <f>Problem!BO392</f>
        <v>4</v>
      </c>
      <c r="F263" s="37">
        <f>Problem!BP392</f>
        <v>5</v>
      </c>
      <c r="G263" s="37">
        <f>Problem!BQ392</f>
        <v>6</v>
      </c>
      <c r="H263" s="37">
        <f>Problem!BR392</f>
        <v>7</v>
      </c>
      <c r="I263" s="37">
        <f>Problem!BS392</f>
        <v>8</v>
      </c>
      <c r="J263" s="37">
        <f>Problem!BT392</f>
        <v>9</v>
      </c>
      <c r="K263" s="37">
        <f>Problem!BU392</f>
        <v>10</v>
      </c>
      <c r="L263" s="37">
        <f>Problem!BV392</f>
        <v>11</v>
      </c>
      <c r="M263" s="37">
        <f>Problem!BW392</f>
        <v>12</v>
      </c>
      <c r="N263" s="37">
        <f>Problem!BX392</f>
        <v>13</v>
      </c>
      <c r="O263" s="37">
        <f>Problem!BY392</f>
        <v>14</v>
      </c>
      <c r="P263" s="37">
        <f>Problem!BZ392</f>
        <v>15</v>
      </c>
      <c r="Q263" s="37">
        <f>Problem!CA392</f>
        <v>16</v>
      </c>
      <c r="R263" s="37">
        <f>Problem!CB392</f>
        <v>17</v>
      </c>
      <c r="S263" s="37">
        <f>Problem!CC392</f>
        <v>18</v>
      </c>
      <c r="T263" s="37">
        <f>Problem!CD392</f>
        <v>19</v>
      </c>
      <c r="U263" s="37">
        <f>Problem!CE392</f>
        <v>20</v>
      </c>
      <c r="V263" s="37">
        <f>Problem!CF392</f>
        <v>21</v>
      </c>
      <c r="W263" s="37">
        <f>Problem!CG392</f>
        <v>22</v>
      </c>
      <c r="X263" s="37">
        <f>Problem!CH392</f>
        <v>23</v>
      </c>
      <c r="Y263" s="37">
        <f>Problem!CI392</f>
        <v>24</v>
      </c>
      <c r="Z263" s="37">
        <f>Problem!CJ392</f>
        <v>25</v>
      </c>
      <c r="AA263" s="37">
        <f>Problem!CK392</f>
        <v>26</v>
      </c>
      <c r="AB263" s="37">
        <f>Problem!CL392</f>
        <v>27</v>
      </c>
      <c r="AC263" s="37">
        <f>Problem!CM392</f>
        <v>28</v>
      </c>
      <c r="AD263" s="37">
        <f>Problem!CN392</f>
        <v>29</v>
      </c>
      <c r="AE263" s="37">
        <f>Problem!CO392</f>
        <v>30</v>
      </c>
      <c r="AF263" s="37">
        <f>Problem!CP392</f>
        <v>31</v>
      </c>
      <c r="AG263" s="37">
        <f>Problem!CQ392</f>
        <v>32</v>
      </c>
      <c r="AH263" s="37">
        <f>Problem!CR392</f>
        <v>33</v>
      </c>
      <c r="AI263" s="37">
        <f>Problem!CS392</f>
        <v>34</v>
      </c>
      <c r="AJ263" s="37">
        <f>Problem!CT392</f>
        <v>35</v>
      </c>
      <c r="AK263" s="37">
        <f>Problem!CU392</f>
        <v>36</v>
      </c>
      <c r="AL263" s="37">
        <f>Problem!CV392</f>
        <v>37</v>
      </c>
      <c r="AM263" s="37">
        <f>Problem!CW392</f>
        <v>38</v>
      </c>
      <c r="AN263" s="37">
        <f>Problem!CX392</f>
        <v>39</v>
      </c>
      <c r="AO263" s="37">
        <f>Problem!CY392</f>
        <v>40</v>
      </c>
      <c r="AP263" s="37">
        <f>Problem!CZ392</f>
        <v>41</v>
      </c>
      <c r="AQ263" s="37">
        <f>Problem!DA392</f>
        <v>42</v>
      </c>
      <c r="AR263" s="37">
        <f>Problem!DB392</f>
        <v>43</v>
      </c>
      <c r="AS263" s="37">
        <f>Problem!DC392</f>
        <v>44</v>
      </c>
      <c r="AT263" s="37">
        <f>Problem!DD392</f>
        <v>45</v>
      </c>
      <c r="AU263" s="37">
        <f>Problem!DE392</f>
        <v>46</v>
      </c>
      <c r="AV263" s="37">
        <f>Problem!DF392</f>
        <v>47</v>
      </c>
      <c r="AW263" s="37">
        <f>Problem!DG392</f>
        <v>48</v>
      </c>
      <c r="AX263" s="37">
        <f>Problem!DH392</f>
        <v>49</v>
      </c>
      <c r="AY263" s="37">
        <f>Problem!DI392</f>
        <v>50</v>
      </c>
      <c r="AZ263" s="37">
        <f>Problem!DJ392</f>
        <v>51</v>
      </c>
      <c r="BA263" s="37">
        <f>Problem!DK392</f>
        <v>52</v>
      </c>
      <c r="BB263" s="37">
        <f>Problem!DL392</f>
        <v>53</v>
      </c>
      <c r="BC263" s="37">
        <f>Problem!DM392</f>
        <v>54</v>
      </c>
      <c r="BD263" s="37">
        <f>Problem!DN392</f>
        <v>55</v>
      </c>
      <c r="BE263" s="37">
        <f>Problem!DO392</f>
        <v>56</v>
      </c>
      <c r="BF263" s="37">
        <f>Problem!DP392</f>
        <v>57</v>
      </c>
      <c r="BG263" s="37">
        <f>Problem!DQ392</f>
        <v>58</v>
      </c>
      <c r="BH263" s="37">
        <f>Problem!DR392</f>
        <v>59</v>
      </c>
      <c r="BI263" s="37">
        <f>Problem!DS392</f>
        <v>60</v>
      </c>
      <c r="BJ263" s="37">
        <f>Problem!DT392</f>
        <v>61</v>
      </c>
      <c r="BK263" s="37">
        <f>Problem!DU392</f>
        <v>62</v>
      </c>
      <c r="BL263" s="37">
        <f>Problem!DV392</f>
        <v>63</v>
      </c>
      <c r="BM263" s="37">
        <f>Problem!DW392</f>
        <v>64</v>
      </c>
      <c r="BN263" s="37">
        <f>Problem!DX392</f>
        <v>65</v>
      </c>
      <c r="BO263" s="37">
        <f>Problem!DY392</f>
        <v>66</v>
      </c>
      <c r="BP263" s="37">
        <f>Problem!DZ392</f>
        <v>67</v>
      </c>
      <c r="BQ263" s="37">
        <f>Problem!EA392</f>
        <v>68</v>
      </c>
      <c r="BR263" s="37">
        <f>Problem!EB392</f>
        <v>69</v>
      </c>
      <c r="BS263" s="37">
        <f>Problem!EC392</f>
        <v>70</v>
      </c>
      <c r="BT263" s="37">
        <f>Problem!ED392</f>
        <v>71</v>
      </c>
      <c r="BU263" s="37">
        <f>Problem!EE392</f>
        <v>72</v>
      </c>
      <c r="BV263" s="37">
        <f>Problem!EF392</f>
        <v>73</v>
      </c>
      <c r="BW263" s="37">
        <f>Problem!EG392</f>
        <v>74</v>
      </c>
      <c r="BX263" s="37">
        <f>Problem!EH392</f>
        <v>75</v>
      </c>
      <c r="BY263" s="37">
        <f>Problem!EI392</f>
        <v>76</v>
      </c>
      <c r="BZ263" s="37">
        <f>Problem!EJ392</f>
        <v>77</v>
      </c>
      <c r="CA263" s="37">
        <f>Problem!EK392</f>
        <v>78</v>
      </c>
      <c r="CB263" s="37">
        <f>Problem!EL392</f>
        <v>79</v>
      </c>
      <c r="CC263" s="37">
        <f>Problem!EM392</f>
        <v>80</v>
      </c>
      <c r="CD263" s="37">
        <f>Problem!EN392</f>
        <v>81</v>
      </c>
      <c r="CE263" s="37">
        <f>Problem!EO392</f>
        <v>82</v>
      </c>
      <c r="CF263" s="37">
        <f>Problem!EP392</f>
        <v>83</v>
      </c>
      <c r="CG263" s="37">
        <f>Problem!EQ392</f>
        <v>84</v>
      </c>
      <c r="CH263" s="37">
        <f>Problem!ER392</f>
        <v>85</v>
      </c>
      <c r="CI263" s="37">
        <f>Problem!ES392</f>
        <v>86</v>
      </c>
      <c r="CJ263" s="37">
        <f>Problem!ET392</f>
        <v>87</v>
      </c>
      <c r="CK263" s="37">
        <f>Problem!EU392</f>
        <v>88</v>
      </c>
      <c r="CL263" s="37">
        <f>Problem!EV392</f>
        <v>89</v>
      </c>
      <c r="CM263" s="37">
        <f>Problem!EW392</f>
        <v>90</v>
      </c>
      <c r="CN263" s="37">
        <f>Problem!EX392</f>
        <v>91</v>
      </c>
      <c r="CO263" s="37">
        <f>Problem!EY392</f>
        <v>92</v>
      </c>
      <c r="CP263" s="37">
        <f>Problem!EZ392</f>
        <v>93</v>
      </c>
      <c r="CQ263" s="37">
        <f>Problem!FA392</f>
        <v>94</v>
      </c>
      <c r="CR263" s="37">
        <f>Problem!FB392</f>
        <v>95</v>
      </c>
      <c r="CS263" s="37">
        <f>Problem!FC392</f>
        <v>96</v>
      </c>
      <c r="CT263" s="37">
        <f>Problem!FD392</f>
        <v>97</v>
      </c>
      <c r="CU263" s="37">
        <f>Problem!FE392</f>
        <v>98</v>
      </c>
      <c r="CV263" s="37">
        <f>Problem!FF392</f>
        <v>99</v>
      </c>
      <c r="CW263" s="37">
        <f>Problem!FG392</f>
        <v>100</v>
      </c>
      <c r="CX263" s="37">
        <f>Problem!FH392</f>
        <v>101</v>
      </c>
      <c r="CY263" s="37">
        <f>Problem!FI392</f>
        <v>102</v>
      </c>
      <c r="CZ263" s="37">
        <f>Problem!FJ392</f>
        <v>103</v>
      </c>
      <c r="DA263" s="37">
        <f>Problem!FK392</f>
        <v>104</v>
      </c>
      <c r="DB263" s="37">
        <f>Problem!FL392</f>
        <v>105</v>
      </c>
      <c r="DC263" s="37">
        <f>Problem!FM392</f>
        <v>106</v>
      </c>
      <c r="DD263" s="37">
        <f>Problem!FN392</f>
        <v>107</v>
      </c>
      <c r="DE263" s="37">
        <f>Problem!FO392</f>
        <v>108</v>
      </c>
      <c r="DF263" s="37">
        <f>Problem!FP392</f>
        <v>109</v>
      </c>
      <c r="DG263" s="37">
        <f>Problem!FQ392</f>
        <v>110</v>
      </c>
      <c r="DH263" s="37">
        <f>Problem!FR392</f>
        <v>111</v>
      </c>
      <c r="DI263" s="37">
        <f>Problem!FS392</f>
        <v>112</v>
      </c>
      <c r="DJ263" s="37">
        <f>Problem!FT392</f>
        <v>113</v>
      </c>
      <c r="DK263" s="37">
        <f>Problem!FU392</f>
        <v>114</v>
      </c>
      <c r="DL263" s="37">
        <f>Problem!FV392</f>
        <v>115</v>
      </c>
      <c r="DM263" s="37">
        <f>Problem!FW392</f>
        <v>116</v>
      </c>
      <c r="DN263" s="37">
        <f>Problem!FX392</f>
        <v>117</v>
      </c>
      <c r="DO263" s="37">
        <f>Problem!FY392</f>
        <v>118</v>
      </c>
      <c r="DP263" s="37">
        <f>Problem!FZ392</f>
        <v>119</v>
      </c>
      <c r="DQ263" s="37">
        <f>Problem!GA392</f>
        <v>120</v>
      </c>
      <c r="DR263" s="37">
        <f>Problem!GB392</f>
        <v>121</v>
      </c>
      <c r="DS263" s="37">
        <f>Problem!GC392</f>
        <v>122</v>
      </c>
      <c r="DT263" s="37">
        <f>Problem!GD392</f>
        <v>123</v>
      </c>
      <c r="DU263" s="37">
        <f>Problem!GE392</f>
        <v>124</v>
      </c>
      <c r="DV263" s="37">
        <f>Problem!GF392</f>
        <v>125</v>
      </c>
      <c r="DW263" s="37">
        <f>Problem!GG392</f>
        <v>126</v>
      </c>
      <c r="DX263" s="37">
        <f>Problem!GH392</f>
        <v>127</v>
      </c>
      <c r="DY263" s="37">
        <f>Problem!GI392</f>
        <v>128</v>
      </c>
      <c r="DZ263" s="37">
        <f>Problem!GJ392</f>
        <v>129</v>
      </c>
      <c r="EA263" s="37">
        <f>Problem!GK392</f>
        <v>130</v>
      </c>
      <c r="EB263" s="37">
        <f>Problem!GL392</f>
        <v>131</v>
      </c>
      <c r="EC263" s="37">
        <f>Problem!GM392</f>
        <v>132</v>
      </c>
      <c r="ED263" s="37">
        <f>Problem!GN392</f>
        <v>133</v>
      </c>
      <c r="EE263" s="37">
        <f>Problem!GO392</f>
        <v>134</v>
      </c>
      <c r="EF263" s="37">
        <f>Problem!GP392</f>
        <v>135</v>
      </c>
      <c r="EG263" s="37">
        <f>Problem!GQ392</f>
        <v>136</v>
      </c>
      <c r="EH263" s="37">
        <f>Problem!GR392</f>
        <v>137</v>
      </c>
      <c r="EI263" s="37">
        <f>Problem!GS392</f>
        <v>138</v>
      </c>
      <c r="EJ263" s="37">
        <f>Problem!GT392</f>
        <v>139</v>
      </c>
      <c r="EK263" s="37">
        <f>Problem!GU392</f>
        <v>140</v>
      </c>
      <c r="EL263" s="37">
        <f>Problem!GV392</f>
        <v>141</v>
      </c>
      <c r="EM263" s="37">
        <f>Problem!GW392</f>
        <v>142</v>
      </c>
      <c r="EN263" s="37">
        <f>Problem!GX392</f>
        <v>143</v>
      </c>
      <c r="EO263" s="37">
        <f>Problem!GY392</f>
        <v>144</v>
      </c>
      <c r="EP263" s="37">
        <f>Problem!GZ392</f>
        <v>145</v>
      </c>
      <c r="EQ263" s="37">
        <f>Problem!HA392</f>
        <v>146</v>
      </c>
      <c r="ER263" s="37">
        <f>Problem!HB392</f>
        <v>147</v>
      </c>
      <c r="ES263" s="37">
        <f>Problem!HC392</f>
        <v>148</v>
      </c>
      <c r="ET263" s="37">
        <f>Problem!HD392</f>
        <v>149</v>
      </c>
      <c r="EU263" s="37">
        <f>Problem!HE392</f>
        <v>150</v>
      </c>
      <c r="EV263" s="37">
        <f>Problem!HF392</f>
        <v>151</v>
      </c>
      <c r="EW263" s="37">
        <f>Problem!HG392</f>
        <v>152</v>
      </c>
      <c r="EX263" s="37">
        <f>Problem!HH392</f>
        <v>153</v>
      </c>
      <c r="EY263" s="37">
        <f>Problem!HI392</f>
        <v>154</v>
      </c>
      <c r="EZ263" s="37">
        <f>Problem!HJ392</f>
        <v>155</v>
      </c>
      <c r="FA263" s="37">
        <f>Problem!HK392</f>
        <v>156</v>
      </c>
      <c r="FB263" s="37">
        <f>Problem!HL392</f>
        <v>157</v>
      </c>
      <c r="FC263" s="37">
        <f>Problem!HM392</f>
        <v>158</v>
      </c>
      <c r="FD263" s="37">
        <f>Problem!HN392</f>
        <v>159</v>
      </c>
      <c r="FE263" s="37">
        <f>Problem!HO392</f>
        <v>160</v>
      </c>
      <c r="FF263" s="37">
        <f>Problem!HP392</f>
        <v>161</v>
      </c>
      <c r="FG263" s="37">
        <f>Problem!HQ392</f>
        <v>162</v>
      </c>
      <c r="FH263" s="37">
        <f>Problem!HR392</f>
        <v>163</v>
      </c>
      <c r="FI263" s="37">
        <f>Problem!HS392</f>
        <v>164</v>
      </c>
      <c r="FJ263" s="37">
        <f>Problem!HT392</f>
        <v>165</v>
      </c>
      <c r="FK263" s="37">
        <f>Problem!HU392</f>
        <v>166</v>
      </c>
      <c r="FL263" s="37">
        <f>Problem!HV392</f>
        <v>167</v>
      </c>
      <c r="FM263" s="37">
        <f>Problem!HW392</f>
        <v>168</v>
      </c>
      <c r="FN263" s="37">
        <f>Problem!HX392</f>
        <v>169</v>
      </c>
      <c r="FO263" s="37">
        <f>Problem!HY392</f>
        <v>170</v>
      </c>
      <c r="FP263" s="37">
        <f>Problem!HZ392</f>
        <v>171</v>
      </c>
      <c r="FQ263" s="37">
        <f>Problem!IA392</f>
        <v>172</v>
      </c>
      <c r="FR263" s="37">
        <f>Problem!IB392</f>
        <v>173</v>
      </c>
      <c r="FS263" s="37">
        <f>Problem!IC392</f>
        <v>174</v>
      </c>
      <c r="FT263" s="37">
        <f>Problem!ID392</f>
        <v>175</v>
      </c>
      <c r="FU263" s="37">
        <f>Problem!IE392</f>
        <v>176</v>
      </c>
      <c r="FV263" s="37">
        <f>Problem!IF392</f>
        <v>177</v>
      </c>
      <c r="FW263" s="37">
        <f>Problem!IG392</f>
        <v>178</v>
      </c>
      <c r="FX263" s="37">
        <f>Problem!IH392</f>
        <v>179</v>
      </c>
      <c r="FY263" s="37">
        <f>Problem!II392</f>
        <v>180</v>
      </c>
      <c r="FZ263" s="37">
        <f>Problem!IJ392</f>
        <v>181</v>
      </c>
      <c r="GA263" s="37">
        <f>Problem!IK392</f>
        <v>182</v>
      </c>
      <c r="GB263" s="37">
        <f>Problem!IL392</f>
        <v>183</v>
      </c>
      <c r="GC263" s="37">
        <f>Problem!IM392</f>
        <v>184</v>
      </c>
      <c r="GD263" s="37">
        <f>Problem!IN392</f>
        <v>185</v>
      </c>
      <c r="GE263" s="37">
        <f>Problem!IO392</f>
        <v>186</v>
      </c>
      <c r="GF263" s="37">
        <f>Problem!IP392</f>
        <v>187</v>
      </c>
      <c r="GG263" s="37">
        <f>Problem!IQ392</f>
        <v>188</v>
      </c>
      <c r="GH263" s="37">
        <f>Problem!IR392</f>
        <v>189</v>
      </c>
      <c r="GI263" s="37">
        <f>Problem!IS392</f>
        <v>190</v>
      </c>
      <c r="GJ263" s="37">
        <f>Problem!IT392</f>
        <v>191</v>
      </c>
      <c r="GK263" s="37">
        <f>Problem!IU392</f>
        <v>192</v>
      </c>
      <c r="GL263" s="37">
        <f>Problem!IV392</f>
        <v>193</v>
      </c>
      <c r="GM263" s="37">
        <f>Problem!IW392</f>
        <v>194</v>
      </c>
      <c r="GN263" s="37">
        <f>Problem!IX392</f>
        <v>195</v>
      </c>
      <c r="GO263" s="37">
        <f>Problem!IY392</f>
        <v>196</v>
      </c>
      <c r="GP263" s="37">
        <f>Problem!IZ392</f>
        <v>197</v>
      </c>
      <c r="GQ263" s="37">
        <f>Problem!JA392</f>
        <v>198</v>
      </c>
      <c r="GR263" s="37">
        <f>Problem!JB392</f>
        <v>199</v>
      </c>
      <c r="GS263" s="37">
        <f>Problem!JC392</f>
        <v>199</v>
      </c>
      <c r="GT263" s="37"/>
    </row>
    <row r="264" spans="1:202" x14ac:dyDescent="0.35">
      <c r="A264" s="37"/>
      <c r="B264" s="37">
        <f>Problem!BL393</f>
        <v>1</v>
      </c>
      <c r="C264" s="37">
        <f>Problem!BM393</f>
        <v>1</v>
      </c>
      <c r="D264" s="37">
        <f>Problem!BN393</f>
        <v>1</v>
      </c>
      <c r="E264" s="37">
        <f>Problem!BO393</f>
        <v>1</v>
      </c>
      <c r="F264" s="37">
        <f>Problem!BP393</f>
        <v>1</v>
      </c>
      <c r="G264" s="37">
        <f>Problem!BQ393</f>
        <v>1</v>
      </c>
      <c r="H264" s="37">
        <f>Problem!BR393</f>
        <v>1</v>
      </c>
      <c r="I264" s="37">
        <f>Problem!BS393</f>
        <v>1</v>
      </c>
      <c r="J264" s="37">
        <f>Problem!BT393</f>
        <v>1</v>
      </c>
      <c r="K264" s="37">
        <f>Problem!BU393</f>
        <v>1</v>
      </c>
      <c r="L264" s="37">
        <f>Problem!BV393</f>
        <v>1</v>
      </c>
      <c r="M264" s="37">
        <f>Problem!BW393</f>
        <v>1</v>
      </c>
      <c r="N264" s="37">
        <f>Problem!BX393</f>
        <v>1</v>
      </c>
      <c r="O264" s="37">
        <f>Problem!BY393</f>
        <v>1</v>
      </c>
      <c r="P264" s="37">
        <f>Problem!BZ393</f>
        <v>1</v>
      </c>
      <c r="Q264" s="37">
        <f>Problem!CA393</f>
        <v>1</v>
      </c>
      <c r="R264" s="37">
        <f>Problem!CB393</f>
        <v>1</v>
      </c>
      <c r="S264" s="37">
        <f>Problem!CC393</f>
        <v>1</v>
      </c>
      <c r="T264" s="37">
        <f>Problem!CD393</f>
        <v>1</v>
      </c>
      <c r="U264" s="37">
        <f>Problem!CE393</f>
        <v>1</v>
      </c>
      <c r="V264" s="37">
        <f>Problem!CF393</f>
        <v>1</v>
      </c>
      <c r="W264" s="37">
        <f>Problem!CG393</f>
        <v>1</v>
      </c>
      <c r="X264" s="37">
        <f>Problem!CH393</f>
        <v>1</v>
      </c>
      <c r="Y264" s="37">
        <f>Problem!CI393</f>
        <v>1</v>
      </c>
      <c r="Z264" s="37">
        <f>Problem!CJ393</f>
        <v>1</v>
      </c>
      <c r="AA264" s="37">
        <f>Problem!CK393</f>
        <v>1</v>
      </c>
      <c r="AB264" s="37">
        <f>Problem!CL393</f>
        <v>1</v>
      </c>
      <c r="AC264" s="37">
        <f>Problem!CM393</f>
        <v>1</v>
      </c>
      <c r="AD264" s="37">
        <f>Problem!CN393</f>
        <v>1</v>
      </c>
      <c r="AE264" s="37">
        <f>Problem!CO393</f>
        <v>1</v>
      </c>
      <c r="AF264" s="37">
        <f>Problem!CP393</f>
        <v>1</v>
      </c>
      <c r="AG264" s="37">
        <f>Problem!CQ393</f>
        <v>1</v>
      </c>
      <c r="AH264" s="37">
        <f>Problem!CR393</f>
        <v>1</v>
      </c>
      <c r="AI264" s="37">
        <f>Problem!CS393</f>
        <v>1</v>
      </c>
      <c r="AJ264" s="37">
        <f>Problem!CT393</f>
        <v>1</v>
      </c>
      <c r="AK264" s="37">
        <f>Problem!CU393</f>
        <v>1</v>
      </c>
      <c r="AL264" s="37">
        <f>Problem!CV393</f>
        <v>1</v>
      </c>
      <c r="AM264" s="37">
        <f>Problem!CW393</f>
        <v>1</v>
      </c>
      <c r="AN264" s="37">
        <f>Problem!CX393</f>
        <v>1</v>
      </c>
      <c r="AO264" s="37">
        <f>Problem!CY393</f>
        <v>1</v>
      </c>
      <c r="AP264" s="37">
        <f>Problem!CZ393</f>
        <v>1</v>
      </c>
      <c r="AQ264" s="37">
        <f>Problem!DA393</f>
        <v>1</v>
      </c>
      <c r="AR264" s="37">
        <f>Problem!DB393</f>
        <v>1</v>
      </c>
      <c r="AS264" s="37">
        <f>Problem!DC393</f>
        <v>1</v>
      </c>
      <c r="AT264" s="37">
        <f>Problem!DD393</f>
        <v>1</v>
      </c>
      <c r="AU264" s="37">
        <f>Problem!DE393</f>
        <v>1</v>
      </c>
      <c r="AV264" s="37">
        <f>Problem!DF393</f>
        <v>1</v>
      </c>
      <c r="AW264" s="37">
        <f>Problem!DG393</f>
        <v>1</v>
      </c>
      <c r="AX264" s="37">
        <f>Problem!DH393</f>
        <v>1</v>
      </c>
      <c r="AY264" s="37">
        <f>Problem!DI393</f>
        <v>1</v>
      </c>
      <c r="AZ264" s="37">
        <f>Problem!DJ393</f>
        <v>1</v>
      </c>
      <c r="BA264" s="37">
        <f>Problem!DK393</f>
        <v>1</v>
      </c>
      <c r="BB264" s="37">
        <f>Problem!DL393</f>
        <v>1</v>
      </c>
      <c r="BC264" s="37">
        <f>Problem!DM393</f>
        <v>1</v>
      </c>
      <c r="BD264" s="37">
        <f>Problem!DN393</f>
        <v>1</v>
      </c>
      <c r="BE264" s="37">
        <f>Problem!DO393</f>
        <v>1</v>
      </c>
      <c r="BF264" s="37">
        <f>Problem!DP393</f>
        <v>1</v>
      </c>
      <c r="BG264" s="37">
        <f>Problem!DQ393</f>
        <v>1</v>
      </c>
      <c r="BH264" s="37">
        <f>Problem!DR393</f>
        <v>1</v>
      </c>
      <c r="BI264" s="37">
        <f>Problem!DS393</f>
        <v>1</v>
      </c>
      <c r="BJ264" s="37">
        <f>Problem!DT393</f>
        <v>1</v>
      </c>
      <c r="BK264" s="37">
        <f>Problem!DU393</f>
        <v>1</v>
      </c>
      <c r="BL264" s="37">
        <f>Problem!DV393</f>
        <v>1</v>
      </c>
      <c r="BM264" s="37">
        <f>Problem!DW393</f>
        <v>1</v>
      </c>
      <c r="BN264" s="37">
        <f>Problem!DX393</f>
        <v>1</v>
      </c>
      <c r="BO264" s="37">
        <f>Problem!DY393</f>
        <v>1</v>
      </c>
      <c r="BP264" s="37">
        <f>Problem!DZ393</f>
        <v>1</v>
      </c>
      <c r="BQ264" s="37">
        <f>Problem!EA393</f>
        <v>1</v>
      </c>
      <c r="BR264" s="37">
        <f>Problem!EB393</f>
        <v>1</v>
      </c>
      <c r="BS264" s="37">
        <f>Problem!EC393</f>
        <v>1</v>
      </c>
      <c r="BT264" s="37">
        <f>Problem!ED393</f>
        <v>1</v>
      </c>
      <c r="BU264" s="37">
        <f>Problem!EE393</f>
        <v>1</v>
      </c>
      <c r="BV264" s="37">
        <f>Problem!EF393</f>
        <v>1</v>
      </c>
      <c r="BW264" s="37">
        <f>Problem!EG393</f>
        <v>1</v>
      </c>
      <c r="BX264" s="37">
        <f>Problem!EH393</f>
        <v>1</v>
      </c>
      <c r="BY264" s="37">
        <f>Problem!EI393</f>
        <v>1</v>
      </c>
      <c r="BZ264" s="37">
        <f>Problem!EJ393</f>
        <v>1</v>
      </c>
      <c r="CA264" s="37">
        <f>Problem!EK393</f>
        <v>1</v>
      </c>
      <c r="CB264" s="37">
        <f>Problem!EL393</f>
        <v>1</v>
      </c>
      <c r="CC264" s="37">
        <f>Problem!EM393</f>
        <v>1</v>
      </c>
      <c r="CD264" s="37">
        <f>Problem!EN393</f>
        <v>1</v>
      </c>
      <c r="CE264" s="37">
        <f>Problem!EO393</f>
        <v>1</v>
      </c>
      <c r="CF264" s="37">
        <f>Problem!EP393</f>
        <v>1</v>
      </c>
      <c r="CG264" s="37">
        <f>Problem!EQ393</f>
        <v>1</v>
      </c>
      <c r="CH264" s="37">
        <f>Problem!ER393</f>
        <v>1</v>
      </c>
      <c r="CI264" s="37">
        <f>Problem!ES393</f>
        <v>1</v>
      </c>
      <c r="CJ264" s="37">
        <f>Problem!ET393</f>
        <v>1</v>
      </c>
      <c r="CK264" s="37">
        <f>Problem!EU393</f>
        <v>1</v>
      </c>
      <c r="CL264" s="37">
        <f>Problem!EV393</f>
        <v>1</v>
      </c>
      <c r="CM264" s="37">
        <f>Problem!EW393</f>
        <v>1</v>
      </c>
      <c r="CN264" s="37">
        <f>Problem!EX393</f>
        <v>1</v>
      </c>
      <c r="CO264" s="37">
        <f>Problem!EY393</f>
        <v>1</v>
      </c>
      <c r="CP264" s="37">
        <f>Problem!EZ393</f>
        <v>1</v>
      </c>
      <c r="CQ264" s="37">
        <f>Problem!FA393</f>
        <v>1</v>
      </c>
      <c r="CR264" s="37">
        <f>Problem!FB393</f>
        <v>1</v>
      </c>
      <c r="CS264" s="37">
        <f>Problem!FC393</f>
        <v>1</v>
      </c>
      <c r="CT264" s="37">
        <f>Problem!FD393</f>
        <v>1</v>
      </c>
      <c r="CU264" s="37">
        <f>Problem!FE393</f>
        <v>1</v>
      </c>
      <c r="CV264" s="37">
        <f>Problem!FF393</f>
        <v>1</v>
      </c>
      <c r="CW264" s="37">
        <f>Problem!FG393</f>
        <v>1</v>
      </c>
      <c r="CX264" s="37">
        <f>Problem!FH393</f>
        <v>1</v>
      </c>
      <c r="CY264" s="37">
        <f>Problem!FI393</f>
        <v>1</v>
      </c>
      <c r="CZ264" s="37">
        <f>Problem!FJ393</f>
        <v>1</v>
      </c>
      <c r="DA264" s="37">
        <f>Problem!FK393</f>
        <v>1</v>
      </c>
      <c r="DB264" s="37">
        <f>Problem!FL393</f>
        <v>1</v>
      </c>
      <c r="DC264" s="37">
        <f>Problem!FM393</f>
        <v>1</v>
      </c>
      <c r="DD264" s="37">
        <f>Problem!FN393</f>
        <v>1</v>
      </c>
      <c r="DE264" s="37">
        <f>Problem!FO393</f>
        <v>1</v>
      </c>
      <c r="DF264" s="37">
        <f>Problem!FP393</f>
        <v>1</v>
      </c>
      <c r="DG264" s="37">
        <f>Problem!FQ393</f>
        <v>1</v>
      </c>
      <c r="DH264" s="37">
        <f>Problem!FR393</f>
        <v>1</v>
      </c>
      <c r="DI264" s="37">
        <f>Problem!FS393</f>
        <v>1</v>
      </c>
      <c r="DJ264" s="37">
        <f>Problem!FT393</f>
        <v>1</v>
      </c>
      <c r="DK264" s="37">
        <f>Problem!FU393</f>
        <v>1</v>
      </c>
      <c r="DL264" s="37">
        <f>Problem!FV393</f>
        <v>1</v>
      </c>
      <c r="DM264" s="37">
        <f>Problem!FW393</f>
        <v>1</v>
      </c>
      <c r="DN264" s="37">
        <f>Problem!FX393</f>
        <v>1</v>
      </c>
      <c r="DO264" s="37">
        <f>Problem!FY393</f>
        <v>1</v>
      </c>
      <c r="DP264" s="37">
        <f>Problem!FZ393</f>
        <v>1</v>
      </c>
      <c r="DQ264" s="37">
        <f>Problem!GA393</f>
        <v>1</v>
      </c>
      <c r="DR264" s="37">
        <f>Problem!GB393</f>
        <v>1</v>
      </c>
      <c r="DS264" s="37">
        <f>Problem!GC393</f>
        <v>1</v>
      </c>
      <c r="DT264" s="37">
        <f>Problem!GD393</f>
        <v>1</v>
      </c>
      <c r="DU264" s="37">
        <f>Problem!GE393</f>
        <v>1</v>
      </c>
      <c r="DV264" s="37">
        <f>Problem!GF393</f>
        <v>1</v>
      </c>
      <c r="DW264" s="37">
        <f>Problem!GG393</f>
        <v>1</v>
      </c>
      <c r="DX264" s="37">
        <f>Problem!GH393</f>
        <v>1</v>
      </c>
      <c r="DY264" s="37">
        <f>Problem!GI393</f>
        <v>1</v>
      </c>
      <c r="DZ264" s="37">
        <f>Problem!GJ393</f>
        <v>1</v>
      </c>
      <c r="EA264" s="37">
        <f>Problem!GK393</f>
        <v>1</v>
      </c>
      <c r="EB264" s="37">
        <f>Problem!GL393</f>
        <v>1</v>
      </c>
      <c r="EC264" s="37">
        <f>Problem!GM393</f>
        <v>1</v>
      </c>
      <c r="ED264" s="37">
        <f>Problem!GN393</f>
        <v>1</v>
      </c>
      <c r="EE264" s="37">
        <f>Problem!GO393</f>
        <v>1</v>
      </c>
      <c r="EF264" s="37">
        <f>Problem!GP393</f>
        <v>1</v>
      </c>
      <c r="EG264" s="37">
        <f>Problem!GQ393</f>
        <v>1</v>
      </c>
      <c r="EH264" s="37">
        <f>Problem!GR393</f>
        <v>1</v>
      </c>
      <c r="EI264" s="37">
        <f>Problem!GS393</f>
        <v>1</v>
      </c>
      <c r="EJ264" s="37">
        <f>Problem!GT393</f>
        <v>1</v>
      </c>
      <c r="EK264" s="37">
        <f>Problem!GU393</f>
        <v>1</v>
      </c>
      <c r="EL264" s="37">
        <f>Problem!GV393</f>
        <v>1</v>
      </c>
      <c r="EM264" s="37">
        <f>Problem!GW393</f>
        <v>1</v>
      </c>
      <c r="EN264" s="37">
        <f>Problem!GX393</f>
        <v>1</v>
      </c>
      <c r="EO264" s="37">
        <f>Problem!GY393</f>
        <v>1</v>
      </c>
      <c r="EP264" s="37">
        <f>Problem!GZ393</f>
        <v>1</v>
      </c>
      <c r="EQ264" s="37">
        <f>Problem!HA393</f>
        <v>1</v>
      </c>
      <c r="ER264" s="37">
        <f>Problem!HB393</f>
        <v>1</v>
      </c>
      <c r="ES264" s="37">
        <f>Problem!HC393</f>
        <v>1</v>
      </c>
      <c r="ET264" s="37">
        <f>Problem!HD393</f>
        <v>1</v>
      </c>
      <c r="EU264" s="37">
        <f>Problem!HE393</f>
        <v>1</v>
      </c>
      <c r="EV264" s="37">
        <f>Problem!HF393</f>
        <v>1</v>
      </c>
      <c r="EW264" s="37">
        <f>Problem!HG393</f>
        <v>1</v>
      </c>
      <c r="EX264" s="37">
        <f>Problem!HH393</f>
        <v>1</v>
      </c>
      <c r="EY264" s="37">
        <f>Problem!HI393</f>
        <v>1</v>
      </c>
      <c r="EZ264" s="37">
        <f>Problem!HJ393</f>
        <v>1</v>
      </c>
      <c r="FA264" s="37">
        <f>Problem!HK393</f>
        <v>1</v>
      </c>
      <c r="FB264" s="37">
        <f>Problem!HL393</f>
        <v>1</v>
      </c>
      <c r="FC264" s="37">
        <f>Problem!HM393</f>
        <v>1</v>
      </c>
      <c r="FD264" s="37">
        <f>Problem!HN393</f>
        <v>1</v>
      </c>
      <c r="FE264" s="37">
        <f>Problem!HO393</f>
        <v>1</v>
      </c>
      <c r="FF264" s="37">
        <f>Problem!HP393</f>
        <v>1</v>
      </c>
      <c r="FG264" s="37">
        <f>Problem!HQ393</f>
        <v>1</v>
      </c>
      <c r="FH264" s="37">
        <f>Problem!HR393</f>
        <v>1</v>
      </c>
      <c r="FI264" s="37">
        <f>Problem!HS393</f>
        <v>1</v>
      </c>
      <c r="FJ264" s="37">
        <f>Problem!HT393</f>
        <v>1</v>
      </c>
      <c r="FK264" s="37">
        <f>Problem!HU393</f>
        <v>1</v>
      </c>
      <c r="FL264" s="37">
        <f>Problem!HV393</f>
        <v>1</v>
      </c>
      <c r="FM264" s="37">
        <f>Problem!HW393</f>
        <v>1</v>
      </c>
      <c r="FN264" s="37">
        <f>Problem!HX393</f>
        <v>1</v>
      </c>
      <c r="FO264" s="37">
        <f>Problem!HY393</f>
        <v>1</v>
      </c>
      <c r="FP264" s="37">
        <f>Problem!HZ393</f>
        <v>1</v>
      </c>
      <c r="FQ264" s="37">
        <f>Problem!IA393</f>
        <v>1</v>
      </c>
      <c r="FR264" s="37">
        <f>Problem!IB393</f>
        <v>1</v>
      </c>
      <c r="FS264" s="37">
        <f>Problem!IC393</f>
        <v>1</v>
      </c>
      <c r="FT264" s="37">
        <f>Problem!ID393</f>
        <v>1</v>
      </c>
      <c r="FU264" s="37">
        <f>Problem!IE393</f>
        <v>1</v>
      </c>
      <c r="FV264" s="37">
        <f>Problem!IF393</f>
        <v>1</v>
      </c>
      <c r="FW264" s="37">
        <f>Problem!IG393</f>
        <v>1</v>
      </c>
      <c r="FX264" s="37">
        <f>Problem!IH393</f>
        <v>1</v>
      </c>
      <c r="FY264" s="37">
        <f>Problem!II393</f>
        <v>1</v>
      </c>
      <c r="FZ264" s="37">
        <f>Problem!IJ393</f>
        <v>1</v>
      </c>
      <c r="GA264" s="37">
        <f>Problem!IK393</f>
        <v>1</v>
      </c>
      <c r="GB264" s="37">
        <f>Problem!IL393</f>
        <v>1</v>
      </c>
      <c r="GC264" s="37">
        <f>Problem!IM393</f>
        <v>1</v>
      </c>
      <c r="GD264" s="37">
        <f>Problem!IN393</f>
        <v>1</v>
      </c>
      <c r="GE264" s="37">
        <f>Problem!IO393</f>
        <v>1</v>
      </c>
      <c r="GF264" s="37">
        <f>Problem!IP393</f>
        <v>1</v>
      </c>
      <c r="GG264" s="37">
        <f>Problem!IQ393</f>
        <v>1</v>
      </c>
      <c r="GH264" s="37">
        <f>Problem!IR393</f>
        <v>1</v>
      </c>
      <c r="GI264" s="37">
        <f>Problem!IS393</f>
        <v>1</v>
      </c>
      <c r="GJ264" s="37">
        <f>Problem!IT393</f>
        <v>1</v>
      </c>
      <c r="GK264" s="37">
        <f>Problem!IU393</f>
        <v>1</v>
      </c>
      <c r="GL264" s="37">
        <f>Problem!IV393</f>
        <v>1</v>
      </c>
      <c r="GM264" s="37">
        <f>Problem!IW393</f>
        <v>1</v>
      </c>
      <c r="GN264" s="37">
        <f>Problem!IX393</f>
        <v>1</v>
      </c>
      <c r="GO264" s="37">
        <f>Problem!IY393</f>
        <v>1</v>
      </c>
      <c r="GP264" s="37">
        <f>Problem!IZ393</f>
        <v>1</v>
      </c>
      <c r="GQ264" s="37">
        <f>Problem!JA393</f>
        <v>1</v>
      </c>
      <c r="GR264" s="37">
        <f>Problem!JB393</f>
        <v>1</v>
      </c>
      <c r="GS264" s="37">
        <f>Problem!JC393</f>
        <v>1</v>
      </c>
      <c r="GT264" s="37"/>
    </row>
    <row r="265" spans="1:202" x14ac:dyDescent="0.35">
      <c r="A265" s="37"/>
      <c r="B265" s="37">
        <f>Problem!BL394</f>
        <v>5</v>
      </c>
      <c r="C265" s="37">
        <f>Problem!BM394</f>
        <v>2</v>
      </c>
      <c r="D265" s="37">
        <f>Problem!BN394</f>
        <v>3</v>
      </c>
      <c r="E265" s="37">
        <f>Problem!BO394</f>
        <v>4</v>
      </c>
      <c r="F265" s="37">
        <f>Problem!BP394</f>
        <v>5</v>
      </c>
      <c r="G265" s="37">
        <f>Problem!BQ394</f>
        <v>6</v>
      </c>
      <c r="H265" s="37">
        <f>Problem!BR394</f>
        <v>7</v>
      </c>
      <c r="I265" s="37">
        <f>Problem!BS394</f>
        <v>8</v>
      </c>
      <c r="J265" s="37">
        <f>Problem!BT394</f>
        <v>9</v>
      </c>
      <c r="K265" s="37">
        <f>Problem!BU394</f>
        <v>10</v>
      </c>
      <c r="L265" s="37">
        <f>Problem!BV394</f>
        <v>11</v>
      </c>
      <c r="M265" s="37">
        <f>Problem!BW394</f>
        <v>12</v>
      </c>
      <c r="N265" s="37">
        <f>Problem!BX394</f>
        <v>13</v>
      </c>
      <c r="O265" s="37">
        <f>Problem!BY394</f>
        <v>14</v>
      </c>
      <c r="P265" s="37">
        <f>Problem!BZ394</f>
        <v>15</v>
      </c>
      <c r="Q265" s="37">
        <f>Problem!CA394</f>
        <v>16</v>
      </c>
      <c r="R265" s="37">
        <f>Problem!CB394</f>
        <v>17</v>
      </c>
      <c r="S265" s="37">
        <f>Problem!CC394</f>
        <v>18</v>
      </c>
      <c r="T265" s="37">
        <f>Problem!CD394</f>
        <v>19</v>
      </c>
      <c r="U265" s="37">
        <f>Problem!CE394</f>
        <v>20</v>
      </c>
      <c r="V265" s="37">
        <f>Problem!CF394</f>
        <v>21</v>
      </c>
      <c r="W265" s="37">
        <f>Problem!CG394</f>
        <v>22</v>
      </c>
      <c r="X265" s="37">
        <f>Problem!CH394</f>
        <v>23</v>
      </c>
      <c r="Y265" s="37">
        <f>Problem!CI394</f>
        <v>24</v>
      </c>
      <c r="Z265" s="37">
        <f>Problem!CJ394</f>
        <v>25</v>
      </c>
      <c r="AA265" s="37">
        <f>Problem!CK394</f>
        <v>26</v>
      </c>
      <c r="AB265" s="37">
        <f>Problem!CL394</f>
        <v>27</v>
      </c>
      <c r="AC265" s="37">
        <f>Problem!CM394</f>
        <v>28</v>
      </c>
      <c r="AD265" s="37">
        <f>Problem!CN394</f>
        <v>29</v>
      </c>
      <c r="AE265" s="37">
        <f>Problem!CO394</f>
        <v>30</v>
      </c>
      <c r="AF265" s="37">
        <f>Problem!CP394</f>
        <v>31</v>
      </c>
      <c r="AG265" s="37">
        <f>Problem!CQ394</f>
        <v>32</v>
      </c>
      <c r="AH265" s="37">
        <f>Problem!CR394</f>
        <v>33</v>
      </c>
      <c r="AI265" s="37">
        <f>Problem!CS394</f>
        <v>34</v>
      </c>
      <c r="AJ265" s="37">
        <f>Problem!CT394</f>
        <v>35</v>
      </c>
      <c r="AK265" s="37">
        <f>Problem!CU394</f>
        <v>36</v>
      </c>
      <c r="AL265" s="37">
        <f>Problem!CV394</f>
        <v>37</v>
      </c>
      <c r="AM265" s="37">
        <f>Problem!CW394</f>
        <v>38</v>
      </c>
      <c r="AN265" s="37">
        <f>Problem!CX394</f>
        <v>39</v>
      </c>
      <c r="AO265" s="37">
        <f>Problem!CY394</f>
        <v>40</v>
      </c>
      <c r="AP265" s="37">
        <f>Problem!CZ394</f>
        <v>41</v>
      </c>
      <c r="AQ265" s="37">
        <f>Problem!DA394</f>
        <v>42</v>
      </c>
      <c r="AR265" s="37">
        <f>Problem!DB394</f>
        <v>43</v>
      </c>
      <c r="AS265" s="37">
        <f>Problem!DC394</f>
        <v>44</v>
      </c>
      <c r="AT265" s="37">
        <f>Problem!DD394</f>
        <v>45</v>
      </c>
      <c r="AU265" s="37">
        <f>Problem!DE394</f>
        <v>46</v>
      </c>
      <c r="AV265" s="37">
        <f>Problem!DF394</f>
        <v>47</v>
      </c>
      <c r="AW265" s="37">
        <f>Problem!DG394</f>
        <v>48</v>
      </c>
      <c r="AX265" s="37">
        <f>Problem!DH394</f>
        <v>49</v>
      </c>
      <c r="AY265" s="37">
        <f>Problem!DI394</f>
        <v>50</v>
      </c>
      <c r="AZ265" s="37">
        <f>Problem!DJ394</f>
        <v>51</v>
      </c>
      <c r="BA265" s="37">
        <f>Problem!DK394</f>
        <v>52</v>
      </c>
      <c r="BB265" s="37">
        <f>Problem!DL394</f>
        <v>53</v>
      </c>
      <c r="BC265" s="37">
        <f>Problem!DM394</f>
        <v>54</v>
      </c>
      <c r="BD265" s="37">
        <f>Problem!DN394</f>
        <v>55</v>
      </c>
      <c r="BE265" s="37">
        <f>Problem!DO394</f>
        <v>56</v>
      </c>
      <c r="BF265" s="37">
        <f>Problem!DP394</f>
        <v>57</v>
      </c>
      <c r="BG265" s="37">
        <f>Problem!DQ394</f>
        <v>58</v>
      </c>
      <c r="BH265" s="37">
        <f>Problem!DR394</f>
        <v>59</v>
      </c>
      <c r="BI265" s="37">
        <f>Problem!DS394</f>
        <v>60</v>
      </c>
      <c r="BJ265" s="37">
        <f>Problem!DT394</f>
        <v>61</v>
      </c>
      <c r="BK265" s="37">
        <f>Problem!DU394</f>
        <v>62</v>
      </c>
      <c r="BL265" s="37">
        <f>Problem!DV394</f>
        <v>63</v>
      </c>
      <c r="BM265" s="37">
        <f>Problem!DW394</f>
        <v>64</v>
      </c>
      <c r="BN265" s="37">
        <f>Problem!DX394</f>
        <v>65</v>
      </c>
      <c r="BO265" s="37">
        <f>Problem!DY394</f>
        <v>66</v>
      </c>
      <c r="BP265" s="37">
        <f>Problem!DZ394</f>
        <v>67</v>
      </c>
      <c r="BQ265" s="37">
        <f>Problem!EA394</f>
        <v>68</v>
      </c>
      <c r="BR265" s="37">
        <f>Problem!EB394</f>
        <v>69</v>
      </c>
      <c r="BS265" s="37">
        <f>Problem!EC394</f>
        <v>70</v>
      </c>
      <c r="BT265" s="37">
        <f>Problem!ED394</f>
        <v>71</v>
      </c>
      <c r="BU265" s="37">
        <f>Problem!EE394</f>
        <v>72</v>
      </c>
      <c r="BV265" s="37">
        <f>Problem!EF394</f>
        <v>73</v>
      </c>
      <c r="BW265" s="37">
        <f>Problem!EG394</f>
        <v>74</v>
      </c>
      <c r="BX265" s="37">
        <f>Problem!EH394</f>
        <v>75</v>
      </c>
      <c r="BY265" s="37">
        <f>Problem!EI394</f>
        <v>76</v>
      </c>
      <c r="BZ265" s="37">
        <f>Problem!EJ394</f>
        <v>77</v>
      </c>
      <c r="CA265" s="37">
        <f>Problem!EK394</f>
        <v>78</v>
      </c>
      <c r="CB265" s="37">
        <f>Problem!EL394</f>
        <v>79</v>
      </c>
      <c r="CC265" s="37">
        <f>Problem!EM394</f>
        <v>80</v>
      </c>
      <c r="CD265" s="37">
        <f>Problem!EN394</f>
        <v>81</v>
      </c>
      <c r="CE265" s="37">
        <f>Problem!EO394</f>
        <v>82</v>
      </c>
      <c r="CF265" s="37">
        <f>Problem!EP394</f>
        <v>83</v>
      </c>
      <c r="CG265" s="37">
        <f>Problem!EQ394</f>
        <v>84</v>
      </c>
      <c r="CH265" s="37">
        <f>Problem!ER394</f>
        <v>85</v>
      </c>
      <c r="CI265" s="37">
        <f>Problem!ES394</f>
        <v>86</v>
      </c>
      <c r="CJ265" s="37">
        <f>Problem!ET394</f>
        <v>87</v>
      </c>
      <c r="CK265" s="37">
        <f>Problem!EU394</f>
        <v>88</v>
      </c>
      <c r="CL265" s="37">
        <f>Problem!EV394</f>
        <v>89</v>
      </c>
      <c r="CM265" s="37">
        <f>Problem!EW394</f>
        <v>90</v>
      </c>
      <c r="CN265" s="37">
        <f>Problem!EX394</f>
        <v>91</v>
      </c>
      <c r="CO265" s="37">
        <f>Problem!EY394</f>
        <v>92</v>
      </c>
      <c r="CP265" s="37">
        <f>Problem!EZ394</f>
        <v>93</v>
      </c>
      <c r="CQ265" s="37">
        <f>Problem!FA394</f>
        <v>94</v>
      </c>
      <c r="CR265" s="37">
        <f>Problem!FB394</f>
        <v>95</v>
      </c>
      <c r="CS265" s="37">
        <f>Problem!FC394</f>
        <v>96</v>
      </c>
      <c r="CT265" s="37">
        <f>Problem!FD394</f>
        <v>97</v>
      </c>
      <c r="CU265" s="37">
        <f>Problem!FE394</f>
        <v>98</v>
      </c>
      <c r="CV265" s="37">
        <f>Problem!FF394</f>
        <v>99</v>
      </c>
      <c r="CW265" s="37">
        <f>Problem!FG394</f>
        <v>100</v>
      </c>
      <c r="CX265" s="37">
        <f>Problem!FH394</f>
        <v>101</v>
      </c>
      <c r="CY265" s="37">
        <f>Problem!FI394</f>
        <v>102</v>
      </c>
      <c r="CZ265" s="37">
        <f>Problem!FJ394</f>
        <v>103</v>
      </c>
      <c r="DA265" s="37">
        <f>Problem!FK394</f>
        <v>104</v>
      </c>
      <c r="DB265" s="37">
        <f>Problem!FL394</f>
        <v>105</v>
      </c>
      <c r="DC265" s="37">
        <f>Problem!FM394</f>
        <v>106</v>
      </c>
      <c r="DD265" s="37">
        <f>Problem!FN394</f>
        <v>107</v>
      </c>
      <c r="DE265" s="37">
        <f>Problem!FO394</f>
        <v>108</v>
      </c>
      <c r="DF265" s="37">
        <f>Problem!FP394</f>
        <v>109</v>
      </c>
      <c r="DG265" s="37">
        <f>Problem!FQ394</f>
        <v>110</v>
      </c>
      <c r="DH265" s="37">
        <f>Problem!FR394</f>
        <v>111</v>
      </c>
      <c r="DI265" s="37">
        <f>Problem!FS394</f>
        <v>112</v>
      </c>
      <c r="DJ265" s="37">
        <f>Problem!FT394</f>
        <v>113</v>
      </c>
      <c r="DK265" s="37">
        <f>Problem!FU394</f>
        <v>114</v>
      </c>
      <c r="DL265" s="37">
        <f>Problem!FV394</f>
        <v>115</v>
      </c>
      <c r="DM265" s="37">
        <f>Problem!FW394</f>
        <v>116</v>
      </c>
      <c r="DN265" s="37">
        <f>Problem!FX394</f>
        <v>117</v>
      </c>
      <c r="DO265" s="37">
        <f>Problem!FY394</f>
        <v>118</v>
      </c>
      <c r="DP265" s="37">
        <f>Problem!FZ394</f>
        <v>119</v>
      </c>
      <c r="DQ265" s="37">
        <f>Problem!GA394</f>
        <v>120</v>
      </c>
      <c r="DR265" s="37">
        <f>Problem!GB394</f>
        <v>121</v>
      </c>
      <c r="DS265" s="37">
        <f>Problem!GC394</f>
        <v>122</v>
      </c>
      <c r="DT265" s="37">
        <f>Problem!GD394</f>
        <v>123</v>
      </c>
      <c r="DU265" s="37">
        <f>Problem!GE394</f>
        <v>124</v>
      </c>
      <c r="DV265" s="37">
        <f>Problem!GF394</f>
        <v>125</v>
      </c>
      <c r="DW265" s="37">
        <f>Problem!GG394</f>
        <v>126</v>
      </c>
      <c r="DX265" s="37">
        <f>Problem!GH394</f>
        <v>127</v>
      </c>
      <c r="DY265" s="37">
        <f>Problem!GI394</f>
        <v>128</v>
      </c>
      <c r="DZ265" s="37">
        <f>Problem!GJ394</f>
        <v>129</v>
      </c>
      <c r="EA265" s="37">
        <f>Problem!GK394</f>
        <v>130</v>
      </c>
      <c r="EB265" s="37">
        <f>Problem!GL394</f>
        <v>131</v>
      </c>
      <c r="EC265" s="37">
        <f>Problem!GM394</f>
        <v>132</v>
      </c>
      <c r="ED265" s="37">
        <f>Problem!GN394</f>
        <v>133</v>
      </c>
      <c r="EE265" s="37">
        <f>Problem!GO394</f>
        <v>134</v>
      </c>
      <c r="EF265" s="37">
        <f>Problem!GP394</f>
        <v>135</v>
      </c>
      <c r="EG265" s="37">
        <f>Problem!GQ394</f>
        <v>136</v>
      </c>
      <c r="EH265" s="37">
        <f>Problem!GR394</f>
        <v>137</v>
      </c>
      <c r="EI265" s="37">
        <f>Problem!GS394</f>
        <v>138</v>
      </c>
      <c r="EJ265" s="37">
        <f>Problem!GT394</f>
        <v>139</v>
      </c>
      <c r="EK265" s="37">
        <f>Problem!GU394</f>
        <v>140</v>
      </c>
      <c r="EL265" s="37">
        <f>Problem!GV394</f>
        <v>141</v>
      </c>
      <c r="EM265" s="37">
        <f>Problem!GW394</f>
        <v>142</v>
      </c>
      <c r="EN265" s="37">
        <f>Problem!GX394</f>
        <v>143</v>
      </c>
      <c r="EO265" s="37">
        <f>Problem!GY394</f>
        <v>144</v>
      </c>
      <c r="EP265" s="37">
        <f>Problem!GZ394</f>
        <v>145</v>
      </c>
      <c r="EQ265" s="37">
        <f>Problem!HA394</f>
        <v>146</v>
      </c>
      <c r="ER265" s="37">
        <f>Problem!HB394</f>
        <v>147</v>
      </c>
      <c r="ES265" s="37">
        <f>Problem!HC394</f>
        <v>148</v>
      </c>
      <c r="ET265" s="37">
        <f>Problem!HD394</f>
        <v>149</v>
      </c>
      <c r="EU265" s="37">
        <f>Problem!HE394</f>
        <v>150</v>
      </c>
      <c r="EV265" s="37">
        <f>Problem!HF394</f>
        <v>151</v>
      </c>
      <c r="EW265" s="37">
        <f>Problem!HG394</f>
        <v>152</v>
      </c>
      <c r="EX265" s="37">
        <f>Problem!HH394</f>
        <v>153</v>
      </c>
      <c r="EY265" s="37">
        <f>Problem!HI394</f>
        <v>154</v>
      </c>
      <c r="EZ265" s="37">
        <f>Problem!HJ394</f>
        <v>155</v>
      </c>
      <c r="FA265" s="37">
        <f>Problem!HK394</f>
        <v>156</v>
      </c>
      <c r="FB265" s="37">
        <f>Problem!HL394</f>
        <v>157</v>
      </c>
      <c r="FC265" s="37">
        <f>Problem!HM394</f>
        <v>158</v>
      </c>
      <c r="FD265" s="37">
        <f>Problem!HN394</f>
        <v>159</v>
      </c>
      <c r="FE265" s="37">
        <f>Problem!HO394</f>
        <v>160</v>
      </c>
      <c r="FF265" s="37">
        <f>Problem!HP394</f>
        <v>161</v>
      </c>
      <c r="FG265" s="37">
        <f>Problem!HQ394</f>
        <v>162</v>
      </c>
      <c r="FH265" s="37">
        <f>Problem!HR394</f>
        <v>163</v>
      </c>
      <c r="FI265" s="37">
        <f>Problem!HS394</f>
        <v>164</v>
      </c>
      <c r="FJ265" s="37">
        <f>Problem!HT394</f>
        <v>165</v>
      </c>
      <c r="FK265" s="37">
        <f>Problem!HU394</f>
        <v>166</v>
      </c>
      <c r="FL265" s="37">
        <f>Problem!HV394</f>
        <v>167</v>
      </c>
      <c r="FM265" s="37">
        <f>Problem!HW394</f>
        <v>168</v>
      </c>
      <c r="FN265" s="37">
        <f>Problem!HX394</f>
        <v>169</v>
      </c>
      <c r="FO265" s="37">
        <f>Problem!HY394</f>
        <v>170</v>
      </c>
      <c r="FP265" s="37">
        <f>Problem!HZ394</f>
        <v>171</v>
      </c>
      <c r="FQ265" s="37">
        <f>Problem!IA394</f>
        <v>172</v>
      </c>
      <c r="FR265" s="37">
        <f>Problem!IB394</f>
        <v>173</v>
      </c>
      <c r="FS265" s="37">
        <f>Problem!IC394</f>
        <v>174</v>
      </c>
      <c r="FT265" s="37">
        <f>Problem!ID394</f>
        <v>175</v>
      </c>
      <c r="FU265" s="37">
        <f>Problem!IE394</f>
        <v>176</v>
      </c>
      <c r="FV265" s="37">
        <f>Problem!IF394</f>
        <v>177</v>
      </c>
      <c r="FW265" s="37">
        <f>Problem!IG394</f>
        <v>178</v>
      </c>
      <c r="FX265" s="37">
        <f>Problem!IH394</f>
        <v>179</v>
      </c>
      <c r="FY265" s="37">
        <f>Problem!II394</f>
        <v>180</v>
      </c>
      <c r="FZ265" s="37">
        <f>Problem!IJ394</f>
        <v>181</v>
      </c>
      <c r="GA265" s="37">
        <f>Problem!IK394</f>
        <v>182</v>
      </c>
      <c r="GB265" s="37">
        <f>Problem!IL394</f>
        <v>183</v>
      </c>
      <c r="GC265" s="37">
        <f>Problem!IM394</f>
        <v>184</v>
      </c>
      <c r="GD265" s="37">
        <f>Problem!IN394</f>
        <v>185</v>
      </c>
      <c r="GE265" s="37">
        <f>Problem!IO394</f>
        <v>186</v>
      </c>
      <c r="GF265" s="37">
        <f>Problem!IP394</f>
        <v>187</v>
      </c>
      <c r="GG265" s="37">
        <f>Problem!IQ394</f>
        <v>188</v>
      </c>
      <c r="GH265" s="37">
        <f>Problem!IR394</f>
        <v>189</v>
      </c>
      <c r="GI265" s="37">
        <f>Problem!IS394</f>
        <v>190</v>
      </c>
      <c r="GJ265" s="37">
        <f>Problem!IT394</f>
        <v>191</v>
      </c>
      <c r="GK265" s="37">
        <f>Problem!IU394</f>
        <v>192</v>
      </c>
      <c r="GL265" s="37">
        <f>Problem!IV394</f>
        <v>193</v>
      </c>
      <c r="GM265" s="37">
        <f>Problem!IW394</f>
        <v>194</v>
      </c>
      <c r="GN265" s="37">
        <f>Problem!IX394</f>
        <v>195</v>
      </c>
      <c r="GO265" s="37">
        <f>Problem!IY394</f>
        <v>196</v>
      </c>
      <c r="GP265" s="37">
        <f>Problem!IZ394</f>
        <v>197</v>
      </c>
      <c r="GQ265" s="37">
        <f>Problem!JA394</f>
        <v>198</v>
      </c>
      <c r="GR265" s="37">
        <f>Problem!JB394</f>
        <v>199</v>
      </c>
      <c r="GS265" s="37">
        <f>Problem!JC394</f>
        <v>199</v>
      </c>
      <c r="GT265" s="37"/>
    </row>
    <row r="266" spans="1:202" x14ac:dyDescent="0.35">
      <c r="A266" s="37"/>
      <c r="B266" s="37">
        <f>Problem!BL395</f>
        <v>6</v>
      </c>
      <c r="C266" s="37">
        <f>Problem!BM395</f>
        <v>2</v>
      </c>
      <c r="D266" s="37">
        <f>Problem!BN395</f>
        <v>3</v>
      </c>
      <c r="E266" s="37">
        <f>Problem!BO395</f>
        <v>4</v>
      </c>
      <c r="F266" s="37">
        <f>Problem!BP395</f>
        <v>5</v>
      </c>
      <c r="G266" s="37">
        <f>Problem!BQ395</f>
        <v>6</v>
      </c>
      <c r="H266" s="37">
        <f>Problem!BR395</f>
        <v>7</v>
      </c>
      <c r="I266" s="37">
        <f>Problem!BS395</f>
        <v>8</v>
      </c>
      <c r="J266" s="37">
        <f>Problem!BT395</f>
        <v>9</v>
      </c>
      <c r="K266" s="37">
        <f>Problem!BU395</f>
        <v>10</v>
      </c>
      <c r="L266" s="37">
        <f>Problem!BV395</f>
        <v>11</v>
      </c>
      <c r="M266" s="37">
        <f>Problem!BW395</f>
        <v>12</v>
      </c>
      <c r="N266" s="37">
        <f>Problem!BX395</f>
        <v>13</v>
      </c>
      <c r="O266" s="37">
        <f>Problem!BY395</f>
        <v>14</v>
      </c>
      <c r="P266" s="37">
        <f>Problem!BZ395</f>
        <v>15</v>
      </c>
      <c r="Q266" s="37">
        <f>Problem!CA395</f>
        <v>16</v>
      </c>
      <c r="R266" s="37">
        <f>Problem!CB395</f>
        <v>17</v>
      </c>
      <c r="S266" s="37">
        <f>Problem!CC395</f>
        <v>18</v>
      </c>
      <c r="T266" s="37">
        <f>Problem!CD395</f>
        <v>19</v>
      </c>
      <c r="U266" s="37">
        <f>Problem!CE395</f>
        <v>20</v>
      </c>
      <c r="V266" s="37">
        <f>Problem!CF395</f>
        <v>21</v>
      </c>
      <c r="W266" s="37">
        <f>Problem!CG395</f>
        <v>22</v>
      </c>
      <c r="X266" s="37">
        <f>Problem!CH395</f>
        <v>23</v>
      </c>
      <c r="Y266" s="37">
        <f>Problem!CI395</f>
        <v>24</v>
      </c>
      <c r="Z266" s="37">
        <f>Problem!CJ395</f>
        <v>25</v>
      </c>
      <c r="AA266" s="37">
        <f>Problem!CK395</f>
        <v>26</v>
      </c>
      <c r="AB266" s="37">
        <f>Problem!CL395</f>
        <v>27</v>
      </c>
      <c r="AC266" s="37">
        <f>Problem!CM395</f>
        <v>28</v>
      </c>
      <c r="AD266" s="37">
        <f>Problem!CN395</f>
        <v>29</v>
      </c>
      <c r="AE266" s="37">
        <f>Problem!CO395</f>
        <v>30</v>
      </c>
      <c r="AF266" s="37">
        <f>Problem!CP395</f>
        <v>31</v>
      </c>
      <c r="AG266" s="37">
        <f>Problem!CQ395</f>
        <v>32</v>
      </c>
      <c r="AH266" s="37">
        <f>Problem!CR395</f>
        <v>33</v>
      </c>
      <c r="AI266" s="37">
        <f>Problem!CS395</f>
        <v>34</v>
      </c>
      <c r="AJ266" s="37">
        <f>Problem!CT395</f>
        <v>35</v>
      </c>
      <c r="AK266" s="37">
        <f>Problem!CU395</f>
        <v>36</v>
      </c>
      <c r="AL266" s="37">
        <f>Problem!CV395</f>
        <v>37</v>
      </c>
      <c r="AM266" s="37">
        <f>Problem!CW395</f>
        <v>38</v>
      </c>
      <c r="AN266" s="37">
        <f>Problem!CX395</f>
        <v>39</v>
      </c>
      <c r="AO266" s="37">
        <f>Problem!CY395</f>
        <v>40</v>
      </c>
      <c r="AP266" s="37">
        <f>Problem!CZ395</f>
        <v>41</v>
      </c>
      <c r="AQ266" s="37">
        <f>Problem!DA395</f>
        <v>42</v>
      </c>
      <c r="AR266" s="37">
        <f>Problem!DB395</f>
        <v>43</v>
      </c>
      <c r="AS266" s="37">
        <f>Problem!DC395</f>
        <v>44</v>
      </c>
      <c r="AT266" s="37">
        <f>Problem!DD395</f>
        <v>45</v>
      </c>
      <c r="AU266" s="37">
        <f>Problem!DE395</f>
        <v>46</v>
      </c>
      <c r="AV266" s="37">
        <f>Problem!DF395</f>
        <v>47</v>
      </c>
      <c r="AW266" s="37">
        <f>Problem!DG395</f>
        <v>48</v>
      </c>
      <c r="AX266" s="37">
        <f>Problem!DH395</f>
        <v>49</v>
      </c>
      <c r="AY266" s="37">
        <f>Problem!DI395</f>
        <v>50</v>
      </c>
      <c r="AZ266" s="37">
        <f>Problem!DJ395</f>
        <v>51</v>
      </c>
      <c r="BA266" s="37">
        <f>Problem!DK395</f>
        <v>52</v>
      </c>
      <c r="BB266" s="37">
        <f>Problem!DL395</f>
        <v>53</v>
      </c>
      <c r="BC266" s="37">
        <f>Problem!DM395</f>
        <v>54</v>
      </c>
      <c r="BD266" s="37">
        <f>Problem!DN395</f>
        <v>55</v>
      </c>
      <c r="BE266" s="37">
        <f>Problem!DO395</f>
        <v>56</v>
      </c>
      <c r="BF266" s="37">
        <f>Problem!DP395</f>
        <v>57</v>
      </c>
      <c r="BG266" s="37">
        <f>Problem!DQ395</f>
        <v>58</v>
      </c>
      <c r="BH266" s="37">
        <f>Problem!DR395</f>
        <v>59</v>
      </c>
      <c r="BI266" s="37">
        <f>Problem!DS395</f>
        <v>60</v>
      </c>
      <c r="BJ266" s="37">
        <f>Problem!DT395</f>
        <v>61</v>
      </c>
      <c r="BK266" s="37">
        <f>Problem!DU395</f>
        <v>62</v>
      </c>
      <c r="BL266" s="37">
        <f>Problem!DV395</f>
        <v>63</v>
      </c>
      <c r="BM266" s="37">
        <f>Problem!DW395</f>
        <v>64</v>
      </c>
      <c r="BN266" s="37">
        <f>Problem!DX395</f>
        <v>65</v>
      </c>
      <c r="BO266" s="37">
        <f>Problem!DY395</f>
        <v>66</v>
      </c>
      <c r="BP266" s="37">
        <f>Problem!DZ395</f>
        <v>67</v>
      </c>
      <c r="BQ266" s="37">
        <f>Problem!EA395</f>
        <v>68</v>
      </c>
      <c r="BR266" s="37">
        <f>Problem!EB395</f>
        <v>69</v>
      </c>
      <c r="BS266" s="37">
        <f>Problem!EC395</f>
        <v>70</v>
      </c>
      <c r="BT266" s="37">
        <f>Problem!ED395</f>
        <v>71</v>
      </c>
      <c r="BU266" s="37">
        <f>Problem!EE395</f>
        <v>72</v>
      </c>
      <c r="BV266" s="37">
        <f>Problem!EF395</f>
        <v>73</v>
      </c>
      <c r="BW266" s="37">
        <f>Problem!EG395</f>
        <v>74</v>
      </c>
      <c r="BX266" s="37">
        <f>Problem!EH395</f>
        <v>75</v>
      </c>
      <c r="BY266" s="37">
        <f>Problem!EI395</f>
        <v>76</v>
      </c>
      <c r="BZ266" s="37">
        <f>Problem!EJ395</f>
        <v>77</v>
      </c>
      <c r="CA266" s="37">
        <f>Problem!EK395</f>
        <v>78</v>
      </c>
      <c r="CB266" s="37">
        <f>Problem!EL395</f>
        <v>79</v>
      </c>
      <c r="CC266" s="37">
        <f>Problem!EM395</f>
        <v>80</v>
      </c>
      <c r="CD266" s="37">
        <f>Problem!EN395</f>
        <v>81</v>
      </c>
      <c r="CE266" s="37">
        <f>Problem!EO395</f>
        <v>82</v>
      </c>
      <c r="CF266" s="37">
        <f>Problem!EP395</f>
        <v>83</v>
      </c>
      <c r="CG266" s="37">
        <f>Problem!EQ395</f>
        <v>84</v>
      </c>
      <c r="CH266" s="37">
        <f>Problem!ER395</f>
        <v>85</v>
      </c>
      <c r="CI266" s="37">
        <f>Problem!ES395</f>
        <v>86</v>
      </c>
      <c r="CJ266" s="37">
        <f>Problem!ET395</f>
        <v>87</v>
      </c>
      <c r="CK266" s="37">
        <f>Problem!EU395</f>
        <v>88</v>
      </c>
      <c r="CL266" s="37">
        <f>Problem!EV395</f>
        <v>89</v>
      </c>
      <c r="CM266" s="37">
        <f>Problem!EW395</f>
        <v>90</v>
      </c>
      <c r="CN266" s="37">
        <f>Problem!EX395</f>
        <v>91</v>
      </c>
      <c r="CO266" s="37">
        <f>Problem!EY395</f>
        <v>92</v>
      </c>
      <c r="CP266" s="37">
        <f>Problem!EZ395</f>
        <v>93</v>
      </c>
      <c r="CQ266" s="37">
        <f>Problem!FA395</f>
        <v>94</v>
      </c>
      <c r="CR266" s="37">
        <f>Problem!FB395</f>
        <v>95</v>
      </c>
      <c r="CS266" s="37">
        <f>Problem!FC395</f>
        <v>96</v>
      </c>
      <c r="CT266" s="37">
        <f>Problem!FD395</f>
        <v>97</v>
      </c>
      <c r="CU266" s="37">
        <f>Problem!FE395</f>
        <v>98</v>
      </c>
      <c r="CV266" s="37">
        <f>Problem!FF395</f>
        <v>99</v>
      </c>
      <c r="CW266" s="37">
        <f>Problem!FG395</f>
        <v>100</v>
      </c>
      <c r="CX266" s="37">
        <f>Problem!FH395</f>
        <v>101</v>
      </c>
      <c r="CY266" s="37">
        <f>Problem!FI395</f>
        <v>102</v>
      </c>
      <c r="CZ266" s="37">
        <f>Problem!FJ395</f>
        <v>103</v>
      </c>
      <c r="DA266" s="37">
        <f>Problem!FK395</f>
        <v>104</v>
      </c>
      <c r="DB266" s="37">
        <f>Problem!FL395</f>
        <v>105</v>
      </c>
      <c r="DC266" s="37">
        <f>Problem!FM395</f>
        <v>106</v>
      </c>
      <c r="DD266" s="37">
        <f>Problem!FN395</f>
        <v>107</v>
      </c>
      <c r="DE266" s="37">
        <f>Problem!FO395</f>
        <v>108</v>
      </c>
      <c r="DF266" s="37">
        <f>Problem!FP395</f>
        <v>109</v>
      </c>
      <c r="DG266" s="37">
        <f>Problem!FQ395</f>
        <v>110</v>
      </c>
      <c r="DH266" s="37">
        <f>Problem!FR395</f>
        <v>111</v>
      </c>
      <c r="DI266" s="37">
        <f>Problem!FS395</f>
        <v>112</v>
      </c>
      <c r="DJ266" s="37">
        <f>Problem!FT395</f>
        <v>113</v>
      </c>
      <c r="DK266" s="37">
        <f>Problem!FU395</f>
        <v>114</v>
      </c>
      <c r="DL266" s="37">
        <f>Problem!FV395</f>
        <v>115</v>
      </c>
      <c r="DM266" s="37">
        <f>Problem!FW395</f>
        <v>116</v>
      </c>
      <c r="DN266" s="37">
        <f>Problem!FX395</f>
        <v>117</v>
      </c>
      <c r="DO266" s="37">
        <f>Problem!FY395</f>
        <v>118</v>
      </c>
      <c r="DP266" s="37">
        <f>Problem!FZ395</f>
        <v>119</v>
      </c>
      <c r="DQ266" s="37">
        <f>Problem!GA395</f>
        <v>120</v>
      </c>
      <c r="DR266" s="37">
        <f>Problem!GB395</f>
        <v>121</v>
      </c>
      <c r="DS266" s="37">
        <f>Problem!GC395</f>
        <v>122</v>
      </c>
      <c r="DT266" s="37">
        <f>Problem!GD395</f>
        <v>123</v>
      </c>
      <c r="DU266" s="37">
        <f>Problem!GE395</f>
        <v>124</v>
      </c>
      <c r="DV266" s="37">
        <f>Problem!GF395</f>
        <v>125</v>
      </c>
      <c r="DW266" s="37">
        <f>Problem!GG395</f>
        <v>126</v>
      </c>
      <c r="DX266" s="37">
        <f>Problem!GH395</f>
        <v>127</v>
      </c>
      <c r="DY266" s="37">
        <f>Problem!GI395</f>
        <v>128</v>
      </c>
      <c r="DZ266" s="37">
        <f>Problem!GJ395</f>
        <v>129</v>
      </c>
      <c r="EA266" s="37">
        <f>Problem!GK395</f>
        <v>130</v>
      </c>
      <c r="EB266" s="37">
        <f>Problem!GL395</f>
        <v>131</v>
      </c>
      <c r="EC266" s="37">
        <f>Problem!GM395</f>
        <v>132</v>
      </c>
      <c r="ED266" s="37">
        <f>Problem!GN395</f>
        <v>133</v>
      </c>
      <c r="EE266" s="37">
        <f>Problem!GO395</f>
        <v>134</v>
      </c>
      <c r="EF266" s="37">
        <f>Problem!GP395</f>
        <v>135</v>
      </c>
      <c r="EG266" s="37">
        <f>Problem!GQ395</f>
        <v>136</v>
      </c>
      <c r="EH266" s="37">
        <f>Problem!GR395</f>
        <v>137</v>
      </c>
      <c r="EI266" s="37">
        <f>Problem!GS395</f>
        <v>138</v>
      </c>
      <c r="EJ266" s="37">
        <f>Problem!GT395</f>
        <v>139</v>
      </c>
      <c r="EK266" s="37">
        <f>Problem!GU395</f>
        <v>140</v>
      </c>
      <c r="EL266" s="37">
        <f>Problem!GV395</f>
        <v>141</v>
      </c>
      <c r="EM266" s="37">
        <f>Problem!GW395</f>
        <v>142</v>
      </c>
      <c r="EN266" s="37">
        <f>Problem!GX395</f>
        <v>143</v>
      </c>
      <c r="EO266" s="37">
        <f>Problem!GY395</f>
        <v>144</v>
      </c>
      <c r="EP266" s="37">
        <f>Problem!GZ395</f>
        <v>145</v>
      </c>
      <c r="EQ266" s="37">
        <f>Problem!HA395</f>
        <v>146</v>
      </c>
      <c r="ER266" s="37">
        <f>Problem!HB395</f>
        <v>147</v>
      </c>
      <c r="ES266" s="37">
        <f>Problem!HC395</f>
        <v>148</v>
      </c>
      <c r="ET266" s="37">
        <f>Problem!HD395</f>
        <v>149</v>
      </c>
      <c r="EU266" s="37">
        <f>Problem!HE395</f>
        <v>150</v>
      </c>
      <c r="EV266" s="37">
        <f>Problem!HF395</f>
        <v>151</v>
      </c>
      <c r="EW266" s="37">
        <f>Problem!HG395</f>
        <v>152</v>
      </c>
      <c r="EX266" s="37">
        <f>Problem!HH395</f>
        <v>153</v>
      </c>
      <c r="EY266" s="37">
        <f>Problem!HI395</f>
        <v>154</v>
      </c>
      <c r="EZ266" s="37">
        <f>Problem!HJ395</f>
        <v>155</v>
      </c>
      <c r="FA266" s="37">
        <f>Problem!HK395</f>
        <v>156</v>
      </c>
      <c r="FB266" s="37">
        <f>Problem!HL395</f>
        <v>157</v>
      </c>
      <c r="FC266" s="37">
        <f>Problem!HM395</f>
        <v>158</v>
      </c>
      <c r="FD266" s="37">
        <f>Problem!HN395</f>
        <v>159</v>
      </c>
      <c r="FE266" s="37">
        <f>Problem!HO395</f>
        <v>160</v>
      </c>
      <c r="FF266" s="37">
        <f>Problem!HP395</f>
        <v>161</v>
      </c>
      <c r="FG266" s="37">
        <f>Problem!HQ395</f>
        <v>162</v>
      </c>
      <c r="FH266" s="37">
        <f>Problem!HR395</f>
        <v>163</v>
      </c>
      <c r="FI266" s="37">
        <f>Problem!HS395</f>
        <v>164</v>
      </c>
      <c r="FJ266" s="37">
        <f>Problem!HT395</f>
        <v>165</v>
      </c>
      <c r="FK266" s="37">
        <f>Problem!HU395</f>
        <v>166</v>
      </c>
      <c r="FL266" s="37">
        <f>Problem!HV395</f>
        <v>167</v>
      </c>
      <c r="FM266" s="37">
        <f>Problem!HW395</f>
        <v>168</v>
      </c>
      <c r="FN266" s="37">
        <f>Problem!HX395</f>
        <v>169</v>
      </c>
      <c r="FO266" s="37">
        <f>Problem!HY395</f>
        <v>170</v>
      </c>
      <c r="FP266" s="37">
        <f>Problem!HZ395</f>
        <v>171</v>
      </c>
      <c r="FQ266" s="37">
        <f>Problem!IA395</f>
        <v>172</v>
      </c>
      <c r="FR266" s="37">
        <f>Problem!IB395</f>
        <v>173</v>
      </c>
      <c r="FS266" s="37">
        <f>Problem!IC395</f>
        <v>174</v>
      </c>
      <c r="FT266" s="37">
        <f>Problem!ID395</f>
        <v>175</v>
      </c>
      <c r="FU266" s="37">
        <f>Problem!IE395</f>
        <v>176</v>
      </c>
      <c r="FV266" s="37">
        <f>Problem!IF395</f>
        <v>177</v>
      </c>
      <c r="FW266" s="37">
        <f>Problem!IG395</f>
        <v>178</v>
      </c>
      <c r="FX266" s="37">
        <f>Problem!IH395</f>
        <v>179</v>
      </c>
      <c r="FY266" s="37">
        <f>Problem!II395</f>
        <v>180</v>
      </c>
      <c r="FZ266" s="37">
        <f>Problem!IJ395</f>
        <v>181</v>
      </c>
      <c r="GA266" s="37">
        <f>Problem!IK395</f>
        <v>182</v>
      </c>
      <c r="GB266" s="37">
        <f>Problem!IL395</f>
        <v>183</v>
      </c>
      <c r="GC266" s="37">
        <f>Problem!IM395</f>
        <v>184</v>
      </c>
      <c r="GD266" s="37">
        <f>Problem!IN395</f>
        <v>185</v>
      </c>
      <c r="GE266" s="37">
        <f>Problem!IO395</f>
        <v>186</v>
      </c>
      <c r="GF266" s="37">
        <f>Problem!IP395</f>
        <v>187</v>
      </c>
      <c r="GG266" s="37">
        <f>Problem!IQ395</f>
        <v>188</v>
      </c>
      <c r="GH266" s="37">
        <f>Problem!IR395</f>
        <v>189</v>
      </c>
      <c r="GI266" s="37">
        <f>Problem!IS395</f>
        <v>190</v>
      </c>
      <c r="GJ266" s="37">
        <f>Problem!IT395</f>
        <v>191</v>
      </c>
      <c r="GK266" s="37">
        <f>Problem!IU395</f>
        <v>192</v>
      </c>
      <c r="GL266" s="37">
        <f>Problem!IV395</f>
        <v>193</v>
      </c>
      <c r="GM266" s="37">
        <f>Problem!IW395</f>
        <v>194</v>
      </c>
      <c r="GN266" s="37">
        <f>Problem!IX395</f>
        <v>195</v>
      </c>
      <c r="GO266" s="37">
        <f>Problem!IY395</f>
        <v>196</v>
      </c>
      <c r="GP266" s="37">
        <f>Problem!IZ395</f>
        <v>197</v>
      </c>
      <c r="GQ266" s="37">
        <f>Problem!JA395</f>
        <v>198</v>
      </c>
      <c r="GR266" s="37">
        <f>Problem!JB395</f>
        <v>199</v>
      </c>
      <c r="GS266" s="37">
        <f>Problem!JC395</f>
        <v>199</v>
      </c>
      <c r="GT266" s="37"/>
    </row>
    <row r="267" spans="1:202" x14ac:dyDescent="0.35">
      <c r="A267" s="37"/>
      <c r="B267" s="37">
        <f>Problem!BL396</f>
        <v>7</v>
      </c>
      <c r="C267" s="37">
        <f>Problem!BM396</f>
        <v>2</v>
      </c>
      <c r="D267" s="37">
        <f>Problem!BN396</f>
        <v>3</v>
      </c>
      <c r="E267" s="37">
        <f>Problem!BO396</f>
        <v>4</v>
      </c>
      <c r="F267" s="37">
        <f>Problem!BP396</f>
        <v>5</v>
      </c>
      <c r="G267" s="37">
        <f>Problem!BQ396</f>
        <v>6</v>
      </c>
      <c r="H267" s="37">
        <f>Problem!BR396</f>
        <v>7</v>
      </c>
      <c r="I267" s="37">
        <f>Problem!BS396</f>
        <v>8</v>
      </c>
      <c r="J267" s="37">
        <f>Problem!BT396</f>
        <v>9</v>
      </c>
      <c r="K267" s="37">
        <f>Problem!BU396</f>
        <v>10</v>
      </c>
      <c r="L267" s="37">
        <f>Problem!BV396</f>
        <v>11</v>
      </c>
      <c r="M267" s="37">
        <f>Problem!BW396</f>
        <v>12</v>
      </c>
      <c r="N267" s="37">
        <f>Problem!BX396</f>
        <v>13</v>
      </c>
      <c r="O267" s="37">
        <f>Problem!BY396</f>
        <v>14</v>
      </c>
      <c r="P267" s="37">
        <f>Problem!BZ396</f>
        <v>15</v>
      </c>
      <c r="Q267" s="37">
        <f>Problem!CA396</f>
        <v>16</v>
      </c>
      <c r="R267" s="37">
        <f>Problem!CB396</f>
        <v>17</v>
      </c>
      <c r="S267" s="37">
        <f>Problem!CC396</f>
        <v>18</v>
      </c>
      <c r="T267" s="37">
        <f>Problem!CD396</f>
        <v>19</v>
      </c>
      <c r="U267" s="37">
        <f>Problem!CE396</f>
        <v>20</v>
      </c>
      <c r="V267" s="37">
        <f>Problem!CF396</f>
        <v>21</v>
      </c>
      <c r="W267" s="37">
        <f>Problem!CG396</f>
        <v>22</v>
      </c>
      <c r="X267" s="37">
        <f>Problem!CH396</f>
        <v>23</v>
      </c>
      <c r="Y267" s="37">
        <f>Problem!CI396</f>
        <v>24</v>
      </c>
      <c r="Z267" s="37">
        <f>Problem!CJ396</f>
        <v>25</v>
      </c>
      <c r="AA267" s="37">
        <f>Problem!CK396</f>
        <v>26</v>
      </c>
      <c r="AB267" s="37">
        <f>Problem!CL396</f>
        <v>27</v>
      </c>
      <c r="AC267" s="37">
        <f>Problem!CM396</f>
        <v>28</v>
      </c>
      <c r="AD267" s="37">
        <f>Problem!CN396</f>
        <v>29</v>
      </c>
      <c r="AE267" s="37">
        <f>Problem!CO396</f>
        <v>30</v>
      </c>
      <c r="AF267" s="37">
        <f>Problem!CP396</f>
        <v>31</v>
      </c>
      <c r="AG267" s="37">
        <f>Problem!CQ396</f>
        <v>32</v>
      </c>
      <c r="AH267" s="37">
        <f>Problem!CR396</f>
        <v>33</v>
      </c>
      <c r="AI267" s="37">
        <f>Problem!CS396</f>
        <v>34</v>
      </c>
      <c r="AJ267" s="37">
        <f>Problem!CT396</f>
        <v>35</v>
      </c>
      <c r="AK267" s="37">
        <f>Problem!CU396</f>
        <v>36</v>
      </c>
      <c r="AL267" s="37">
        <f>Problem!CV396</f>
        <v>37</v>
      </c>
      <c r="AM267" s="37">
        <f>Problem!CW396</f>
        <v>38</v>
      </c>
      <c r="AN267" s="37">
        <f>Problem!CX396</f>
        <v>39</v>
      </c>
      <c r="AO267" s="37">
        <f>Problem!CY396</f>
        <v>40</v>
      </c>
      <c r="AP267" s="37">
        <f>Problem!CZ396</f>
        <v>41</v>
      </c>
      <c r="AQ267" s="37">
        <f>Problem!DA396</f>
        <v>42</v>
      </c>
      <c r="AR267" s="37">
        <f>Problem!DB396</f>
        <v>43</v>
      </c>
      <c r="AS267" s="37">
        <f>Problem!DC396</f>
        <v>44</v>
      </c>
      <c r="AT267" s="37">
        <f>Problem!DD396</f>
        <v>45</v>
      </c>
      <c r="AU267" s="37">
        <f>Problem!DE396</f>
        <v>46</v>
      </c>
      <c r="AV267" s="37">
        <f>Problem!DF396</f>
        <v>47</v>
      </c>
      <c r="AW267" s="37">
        <f>Problem!DG396</f>
        <v>48</v>
      </c>
      <c r="AX267" s="37">
        <f>Problem!DH396</f>
        <v>49</v>
      </c>
      <c r="AY267" s="37">
        <f>Problem!DI396</f>
        <v>50</v>
      </c>
      <c r="AZ267" s="37">
        <f>Problem!DJ396</f>
        <v>51</v>
      </c>
      <c r="BA267" s="37">
        <f>Problem!DK396</f>
        <v>52</v>
      </c>
      <c r="BB267" s="37">
        <f>Problem!DL396</f>
        <v>53</v>
      </c>
      <c r="BC267" s="37">
        <f>Problem!DM396</f>
        <v>54</v>
      </c>
      <c r="BD267" s="37">
        <f>Problem!DN396</f>
        <v>55</v>
      </c>
      <c r="BE267" s="37">
        <f>Problem!DO396</f>
        <v>56</v>
      </c>
      <c r="BF267" s="37">
        <f>Problem!DP396</f>
        <v>57</v>
      </c>
      <c r="BG267" s="37">
        <f>Problem!DQ396</f>
        <v>58</v>
      </c>
      <c r="BH267" s="37">
        <f>Problem!DR396</f>
        <v>59</v>
      </c>
      <c r="BI267" s="37">
        <f>Problem!DS396</f>
        <v>60</v>
      </c>
      <c r="BJ267" s="37">
        <f>Problem!DT396</f>
        <v>61</v>
      </c>
      <c r="BK267" s="37">
        <f>Problem!DU396</f>
        <v>62</v>
      </c>
      <c r="BL267" s="37">
        <f>Problem!DV396</f>
        <v>63</v>
      </c>
      <c r="BM267" s="37">
        <f>Problem!DW396</f>
        <v>64</v>
      </c>
      <c r="BN267" s="37">
        <f>Problem!DX396</f>
        <v>65</v>
      </c>
      <c r="BO267" s="37">
        <f>Problem!DY396</f>
        <v>66</v>
      </c>
      <c r="BP267" s="37">
        <f>Problem!DZ396</f>
        <v>67</v>
      </c>
      <c r="BQ267" s="37">
        <f>Problem!EA396</f>
        <v>68</v>
      </c>
      <c r="BR267" s="37">
        <f>Problem!EB396</f>
        <v>69</v>
      </c>
      <c r="BS267" s="37">
        <f>Problem!EC396</f>
        <v>70</v>
      </c>
      <c r="BT267" s="37">
        <f>Problem!ED396</f>
        <v>71</v>
      </c>
      <c r="BU267" s="37">
        <f>Problem!EE396</f>
        <v>72</v>
      </c>
      <c r="BV267" s="37">
        <f>Problem!EF396</f>
        <v>73</v>
      </c>
      <c r="BW267" s="37">
        <f>Problem!EG396</f>
        <v>74</v>
      </c>
      <c r="BX267" s="37">
        <f>Problem!EH396</f>
        <v>75</v>
      </c>
      <c r="BY267" s="37">
        <f>Problem!EI396</f>
        <v>76</v>
      </c>
      <c r="BZ267" s="37">
        <f>Problem!EJ396</f>
        <v>77</v>
      </c>
      <c r="CA267" s="37">
        <f>Problem!EK396</f>
        <v>78</v>
      </c>
      <c r="CB267" s="37">
        <f>Problem!EL396</f>
        <v>79</v>
      </c>
      <c r="CC267" s="37">
        <f>Problem!EM396</f>
        <v>80</v>
      </c>
      <c r="CD267" s="37">
        <f>Problem!EN396</f>
        <v>81</v>
      </c>
      <c r="CE267" s="37">
        <f>Problem!EO396</f>
        <v>82</v>
      </c>
      <c r="CF267" s="37">
        <f>Problem!EP396</f>
        <v>83</v>
      </c>
      <c r="CG267" s="37">
        <f>Problem!EQ396</f>
        <v>84</v>
      </c>
      <c r="CH267" s="37">
        <f>Problem!ER396</f>
        <v>85</v>
      </c>
      <c r="CI267" s="37">
        <f>Problem!ES396</f>
        <v>86</v>
      </c>
      <c r="CJ267" s="37">
        <f>Problem!ET396</f>
        <v>87</v>
      </c>
      <c r="CK267" s="37">
        <f>Problem!EU396</f>
        <v>88</v>
      </c>
      <c r="CL267" s="37">
        <f>Problem!EV396</f>
        <v>89</v>
      </c>
      <c r="CM267" s="37">
        <f>Problem!EW396</f>
        <v>90</v>
      </c>
      <c r="CN267" s="37">
        <f>Problem!EX396</f>
        <v>91</v>
      </c>
      <c r="CO267" s="37">
        <f>Problem!EY396</f>
        <v>92</v>
      </c>
      <c r="CP267" s="37">
        <f>Problem!EZ396</f>
        <v>93</v>
      </c>
      <c r="CQ267" s="37">
        <f>Problem!FA396</f>
        <v>94</v>
      </c>
      <c r="CR267" s="37">
        <f>Problem!FB396</f>
        <v>95</v>
      </c>
      <c r="CS267" s="37">
        <f>Problem!FC396</f>
        <v>96</v>
      </c>
      <c r="CT267" s="37">
        <f>Problem!FD396</f>
        <v>97</v>
      </c>
      <c r="CU267" s="37">
        <f>Problem!FE396</f>
        <v>98</v>
      </c>
      <c r="CV267" s="37">
        <f>Problem!FF396</f>
        <v>99</v>
      </c>
      <c r="CW267" s="37">
        <f>Problem!FG396</f>
        <v>100</v>
      </c>
      <c r="CX267" s="37">
        <f>Problem!FH396</f>
        <v>101</v>
      </c>
      <c r="CY267" s="37">
        <f>Problem!FI396</f>
        <v>102</v>
      </c>
      <c r="CZ267" s="37">
        <f>Problem!FJ396</f>
        <v>103</v>
      </c>
      <c r="DA267" s="37">
        <f>Problem!FK396</f>
        <v>104</v>
      </c>
      <c r="DB267" s="37">
        <f>Problem!FL396</f>
        <v>105</v>
      </c>
      <c r="DC267" s="37">
        <f>Problem!FM396</f>
        <v>106</v>
      </c>
      <c r="DD267" s="37">
        <f>Problem!FN396</f>
        <v>107</v>
      </c>
      <c r="DE267" s="37">
        <f>Problem!FO396</f>
        <v>108</v>
      </c>
      <c r="DF267" s="37">
        <f>Problem!FP396</f>
        <v>109</v>
      </c>
      <c r="DG267" s="37">
        <f>Problem!FQ396</f>
        <v>110</v>
      </c>
      <c r="DH267" s="37">
        <f>Problem!FR396</f>
        <v>111</v>
      </c>
      <c r="DI267" s="37">
        <f>Problem!FS396</f>
        <v>112</v>
      </c>
      <c r="DJ267" s="37">
        <f>Problem!FT396</f>
        <v>113</v>
      </c>
      <c r="DK267" s="37">
        <f>Problem!FU396</f>
        <v>114</v>
      </c>
      <c r="DL267" s="37">
        <f>Problem!FV396</f>
        <v>115</v>
      </c>
      <c r="DM267" s="37">
        <f>Problem!FW396</f>
        <v>116</v>
      </c>
      <c r="DN267" s="37">
        <f>Problem!FX396</f>
        <v>117</v>
      </c>
      <c r="DO267" s="37">
        <f>Problem!FY396</f>
        <v>118</v>
      </c>
      <c r="DP267" s="37">
        <f>Problem!FZ396</f>
        <v>119</v>
      </c>
      <c r="DQ267" s="37">
        <f>Problem!GA396</f>
        <v>120</v>
      </c>
      <c r="DR267" s="37">
        <f>Problem!GB396</f>
        <v>121</v>
      </c>
      <c r="DS267" s="37">
        <f>Problem!GC396</f>
        <v>122</v>
      </c>
      <c r="DT267" s="37">
        <f>Problem!GD396</f>
        <v>123</v>
      </c>
      <c r="DU267" s="37">
        <f>Problem!GE396</f>
        <v>124</v>
      </c>
      <c r="DV267" s="37">
        <f>Problem!GF396</f>
        <v>125</v>
      </c>
      <c r="DW267" s="37">
        <f>Problem!GG396</f>
        <v>126</v>
      </c>
      <c r="DX267" s="37">
        <f>Problem!GH396</f>
        <v>127</v>
      </c>
      <c r="DY267" s="37">
        <f>Problem!GI396</f>
        <v>128</v>
      </c>
      <c r="DZ267" s="37">
        <f>Problem!GJ396</f>
        <v>129</v>
      </c>
      <c r="EA267" s="37">
        <f>Problem!GK396</f>
        <v>130</v>
      </c>
      <c r="EB267" s="37">
        <f>Problem!GL396</f>
        <v>131</v>
      </c>
      <c r="EC267" s="37">
        <f>Problem!GM396</f>
        <v>132</v>
      </c>
      <c r="ED267" s="37">
        <f>Problem!GN396</f>
        <v>133</v>
      </c>
      <c r="EE267" s="37">
        <f>Problem!GO396</f>
        <v>134</v>
      </c>
      <c r="EF267" s="37">
        <f>Problem!GP396</f>
        <v>135</v>
      </c>
      <c r="EG267" s="37">
        <f>Problem!GQ396</f>
        <v>136</v>
      </c>
      <c r="EH267" s="37">
        <f>Problem!GR396</f>
        <v>137</v>
      </c>
      <c r="EI267" s="37">
        <f>Problem!GS396</f>
        <v>138</v>
      </c>
      <c r="EJ267" s="37">
        <f>Problem!GT396</f>
        <v>139</v>
      </c>
      <c r="EK267" s="37">
        <f>Problem!GU396</f>
        <v>140</v>
      </c>
      <c r="EL267" s="37">
        <f>Problem!GV396</f>
        <v>141</v>
      </c>
      <c r="EM267" s="37">
        <f>Problem!GW396</f>
        <v>142</v>
      </c>
      <c r="EN267" s="37">
        <f>Problem!GX396</f>
        <v>143</v>
      </c>
      <c r="EO267" s="37">
        <f>Problem!GY396</f>
        <v>144</v>
      </c>
      <c r="EP267" s="37">
        <f>Problem!GZ396</f>
        <v>145</v>
      </c>
      <c r="EQ267" s="37">
        <f>Problem!HA396</f>
        <v>146</v>
      </c>
      <c r="ER267" s="37">
        <f>Problem!HB396</f>
        <v>147</v>
      </c>
      <c r="ES267" s="37">
        <f>Problem!HC396</f>
        <v>148</v>
      </c>
      <c r="ET267" s="37">
        <f>Problem!HD396</f>
        <v>149</v>
      </c>
      <c r="EU267" s="37">
        <f>Problem!HE396</f>
        <v>150</v>
      </c>
      <c r="EV267" s="37">
        <f>Problem!HF396</f>
        <v>151</v>
      </c>
      <c r="EW267" s="37">
        <f>Problem!HG396</f>
        <v>152</v>
      </c>
      <c r="EX267" s="37">
        <f>Problem!HH396</f>
        <v>153</v>
      </c>
      <c r="EY267" s="37">
        <f>Problem!HI396</f>
        <v>154</v>
      </c>
      <c r="EZ267" s="37">
        <f>Problem!HJ396</f>
        <v>155</v>
      </c>
      <c r="FA267" s="37">
        <f>Problem!HK396</f>
        <v>156</v>
      </c>
      <c r="FB267" s="37">
        <f>Problem!HL396</f>
        <v>157</v>
      </c>
      <c r="FC267" s="37">
        <f>Problem!HM396</f>
        <v>158</v>
      </c>
      <c r="FD267" s="37">
        <f>Problem!HN396</f>
        <v>159</v>
      </c>
      <c r="FE267" s="37">
        <f>Problem!HO396</f>
        <v>160</v>
      </c>
      <c r="FF267" s="37">
        <f>Problem!HP396</f>
        <v>161</v>
      </c>
      <c r="FG267" s="37">
        <f>Problem!HQ396</f>
        <v>162</v>
      </c>
      <c r="FH267" s="37">
        <f>Problem!HR396</f>
        <v>163</v>
      </c>
      <c r="FI267" s="37">
        <f>Problem!HS396</f>
        <v>164</v>
      </c>
      <c r="FJ267" s="37">
        <f>Problem!HT396</f>
        <v>165</v>
      </c>
      <c r="FK267" s="37">
        <f>Problem!HU396</f>
        <v>166</v>
      </c>
      <c r="FL267" s="37">
        <f>Problem!HV396</f>
        <v>167</v>
      </c>
      <c r="FM267" s="37">
        <f>Problem!HW396</f>
        <v>168</v>
      </c>
      <c r="FN267" s="37">
        <f>Problem!HX396</f>
        <v>169</v>
      </c>
      <c r="FO267" s="37">
        <f>Problem!HY396</f>
        <v>170</v>
      </c>
      <c r="FP267" s="37">
        <f>Problem!HZ396</f>
        <v>171</v>
      </c>
      <c r="FQ267" s="37">
        <f>Problem!IA396</f>
        <v>172</v>
      </c>
      <c r="FR267" s="37">
        <f>Problem!IB396</f>
        <v>173</v>
      </c>
      <c r="FS267" s="37">
        <f>Problem!IC396</f>
        <v>174</v>
      </c>
      <c r="FT267" s="37">
        <f>Problem!ID396</f>
        <v>175</v>
      </c>
      <c r="FU267" s="37">
        <f>Problem!IE396</f>
        <v>176</v>
      </c>
      <c r="FV267" s="37">
        <f>Problem!IF396</f>
        <v>177</v>
      </c>
      <c r="FW267" s="37">
        <f>Problem!IG396</f>
        <v>178</v>
      </c>
      <c r="FX267" s="37">
        <f>Problem!IH396</f>
        <v>179</v>
      </c>
      <c r="FY267" s="37">
        <f>Problem!II396</f>
        <v>180</v>
      </c>
      <c r="FZ267" s="37">
        <f>Problem!IJ396</f>
        <v>181</v>
      </c>
      <c r="GA267" s="37">
        <f>Problem!IK396</f>
        <v>182</v>
      </c>
      <c r="GB267" s="37">
        <f>Problem!IL396</f>
        <v>183</v>
      </c>
      <c r="GC267" s="37">
        <f>Problem!IM396</f>
        <v>184</v>
      </c>
      <c r="GD267" s="37">
        <f>Problem!IN396</f>
        <v>185</v>
      </c>
      <c r="GE267" s="37">
        <f>Problem!IO396</f>
        <v>186</v>
      </c>
      <c r="GF267" s="37">
        <f>Problem!IP396</f>
        <v>187</v>
      </c>
      <c r="GG267" s="37">
        <f>Problem!IQ396</f>
        <v>188</v>
      </c>
      <c r="GH267" s="37">
        <f>Problem!IR396</f>
        <v>189</v>
      </c>
      <c r="GI267" s="37">
        <f>Problem!IS396</f>
        <v>190</v>
      </c>
      <c r="GJ267" s="37">
        <f>Problem!IT396</f>
        <v>191</v>
      </c>
      <c r="GK267" s="37">
        <f>Problem!IU396</f>
        <v>192</v>
      </c>
      <c r="GL267" s="37">
        <f>Problem!IV396</f>
        <v>193</v>
      </c>
      <c r="GM267" s="37">
        <f>Problem!IW396</f>
        <v>194</v>
      </c>
      <c r="GN267" s="37">
        <f>Problem!IX396</f>
        <v>195</v>
      </c>
      <c r="GO267" s="37">
        <f>Problem!IY396</f>
        <v>196</v>
      </c>
      <c r="GP267" s="37">
        <f>Problem!IZ396</f>
        <v>197</v>
      </c>
      <c r="GQ267" s="37">
        <f>Problem!JA396</f>
        <v>198</v>
      </c>
      <c r="GR267" s="37">
        <f>Problem!JB396</f>
        <v>199</v>
      </c>
      <c r="GS267" s="37">
        <f>Problem!JC396</f>
        <v>199</v>
      </c>
      <c r="GT267" s="37"/>
    </row>
    <row r="268" spans="1:202" x14ac:dyDescent="0.35">
      <c r="A268" s="37"/>
      <c r="B268" s="37">
        <f>Problem!BL397</f>
        <v>8</v>
      </c>
      <c r="C268" s="37">
        <f>Problem!BM397</f>
        <v>2</v>
      </c>
      <c r="D268" s="37">
        <f>Problem!BN397</f>
        <v>3</v>
      </c>
      <c r="E268" s="37">
        <f>Problem!BO397</f>
        <v>4</v>
      </c>
      <c r="F268" s="37">
        <f>Problem!BP397</f>
        <v>5</v>
      </c>
      <c r="G268" s="37">
        <f>Problem!BQ397</f>
        <v>6</v>
      </c>
      <c r="H268" s="37">
        <f>Problem!BR397</f>
        <v>7</v>
      </c>
      <c r="I268" s="37">
        <f>Problem!BS397</f>
        <v>8</v>
      </c>
      <c r="J268" s="37">
        <f>Problem!BT397</f>
        <v>9</v>
      </c>
      <c r="K268" s="37">
        <f>Problem!BU397</f>
        <v>10</v>
      </c>
      <c r="L268" s="37">
        <f>Problem!BV397</f>
        <v>11</v>
      </c>
      <c r="M268" s="37">
        <f>Problem!BW397</f>
        <v>12</v>
      </c>
      <c r="N268" s="37">
        <f>Problem!BX397</f>
        <v>13</v>
      </c>
      <c r="O268" s="37">
        <f>Problem!BY397</f>
        <v>14</v>
      </c>
      <c r="P268" s="37">
        <f>Problem!BZ397</f>
        <v>15</v>
      </c>
      <c r="Q268" s="37">
        <f>Problem!CA397</f>
        <v>16</v>
      </c>
      <c r="R268" s="37">
        <f>Problem!CB397</f>
        <v>17</v>
      </c>
      <c r="S268" s="37">
        <f>Problem!CC397</f>
        <v>18</v>
      </c>
      <c r="T268" s="37">
        <f>Problem!CD397</f>
        <v>19</v>
      </c>
      <c r="U268" s="37">
        <f>Problem!CE397</f>
        <v>20</v>
      </c>
      <c r="V268" s="37">
        <f>Problem!CF397</f>
        <v>21</v>
      </c>
      <c r="W268" s="37">
        <f>Problem!CG397</f>
        <v>22</v>
      </c>
      <c r="X268" s="37">
        <f>Problem!CH397</f>
        <v>23</v>
      </c>
      <c r="Y268" s="37">
        <f>Problem!CI397</f>
        <v>24</v>
      </c>
      <c r="Z268" s="37">
        <f>Problem!CJ397</f>
        <v>25</v>
      </c>
      <c r="AA268" s="37">
        <f>Problem!CK397</f>
        <v>26</v>
      </c>
      <c r="AB268" s="37">
        <f>Problem!CL397</f>
        <v>27</v>
      </c>
      <c r="AC268" s="37">
        <f>Problem!CM397</f>
        <v>28</v>
      </c>
      <c r="AD268" s="37">
        <f>Problem!CN397</f>
        <v>29</v>
      </c>
      <c r="AE268" s="37">
        <f>Problem!CO397</f>
        <v>30</v>
      </c>
      <c r="AF268" s="37">
        <f>Problem!CP397</f>
        <v>31</v>
      </c>
      <c r="AG268" s="37">
        <f>Problem!CQ397</f>
        <v>32</v>
      </c>
      <c r="AH268" s="37">
        <f>Problem!CR397</f>
        <v>33</v>
      </c>
      <c r="AI268" s="37">
        <f>Problem!CS397</f>
        <v>34</v>
      </c>
      <c r="AJ268" s="37">
        <f>Problem!CT397</f>
        <v>35</v>
      </c>
      <c r="AK268" s="37">
        <f>Problem!CU397</f>
        <v>36</v>
      </c>
      <c r="AL268" s="37">
        <f>Problem!CV397</f>
        <v>37</v>
      </c>
      <c r="AM268" s="37">
        <f>Problem!CW397</f>
        <v>38</v>
      </c>
      <c r="AN268" s="37">
        <f>Problem!CX397</f>
        <v>39</v>
      </c>
      <c r="AO268" s="37">
        <f>Problem!CY397</f>
        <v>40</v>
      </c>
      <c r="AP268" s="37">
        <f>Problem!CZ397</f>
        <v>41</v>
      </c>
      <c r="AQ268" s="37">
        <f>Problem!DA397</f>
        <v>42</v>
      </c>
      <c r="AR268" s="37">
        <f>Problem!DB397</f>
        <v>43</v>
      </c>
      <c r="AS268" s="37">
        <f>Problem!DC397</f>
        <v>44</v>
      </c>
      <c r="AT268" s="37">
        <f>Problem!DD397</f>
        <v>45</v>
      </c>
      <c r="AU268" s="37">
        <f>Problem!DE397</f>
        <v>46</v>
      </c>
      <c r="AV268" s="37">
        <f>Problem!DF397</f>
        <v>47</v>
      </c>
      <c r="AW268" s="37">
        <f>Problem!DG397</f>
        <v>48</v>
      </c>
      <c r="AX268" s="37">
        <f>Problem!DH397</f>
        <v>49</v>
      </c>
      <c r="AY268" s="37">
        <f>Problem!DI397</f>
        <v>50</v>
      </c>
      <c r="AZ268" s="37">
        <f>Problem!DJ397</f>
        <v>51</v>
      </c>
      <c r="BA268" s="37">
        <f>Problem!DK397</f>
        <v>52</v>
      </c>
      <c r="BB268" s="37">
        <f>Problem!DL397</f>
        <v>53</v>
      </c>
      <c r="BC268" s="37">
        <f>Problem!DM397</f>
        <v>54</v>
      </c>
      <c r="BD268" s="37">
        <f>Problem!DN397</f>
        <v>55</v>
      </c>
      <c r="BE268" s="37">
        <f>Problem!DO397</f>
        <v>56</v>
      </c>
      <c r="BF268" s="37">
        <f>Problem!DP397</f>
        <v>57</v>
      </c>
      <c r="BG268" s="37">
        <f>Problem!DQ397</f>
        <v>58</v>
      </c>
      <c r="BH268" s="37">
        <f>Problem!DR397</f>
        <v>59</v>
      </c>
      <c r="BI268" s="37">
        <f>Problem!DS397</f>
        <v>60</v>
      </c>
      <c r="BJ268" s="37">
        <f>Problem!DT397</f>
        <v>61</v>
      </c>
      <c r="BK268" s="37">
        <f>Problem!DU397</f>
        <v>62</v>
      </c>
      <c r="BL268" s="37">
        <f>Problem!DV397</f>
        <v>63</v>
      </c>
      <c r="BM268" s="37">
        <f>Problem!DW397</f>
        <v>64</v>
      </c>
      <c r="BN268" s="37">
        <f>Problem!DX397</f>
        <v>65</v>
      </c>
      <c r="BO268" s="37">
        <f>Problem!DY397</f>
        <v>66</v>
      </c>
      <c r="BP268" s="37">
        <f>Problem!DZ397</f>
        <v>67</v>
      </c>
      <c r="BQ268" s="37">
        <f>Problem!EA397</f>
        <v>68</v>
      </c>
      <c r="BR268" s="37">
        <f>Problem!EB397</f>
        <v>69</v>
      </c>
      <c r="BS268" s="37">
        <f>Problem!EC397</f>
        <v>70</v>
      </c>
      <c r="BT268" s="37">
        <f>Problem!ED397</f>
        <v>71</v>
      </c>
      <c r="BU268" s="37">
        <f>Problem!EE397</f>
        <v>72</v>
      </c>
      <c r="BV268" s="37">
        <f>Problem!EF397</f>
        <v>73</v>
      </c>
      <c r="BW268" s="37">
        <f>Problem!EG397</f>
        <v>74</v>
      </c>
      <c r="BX268" s="37">
        <f>Problem!EH397</f>
        <v>75</v>
      </c>
      <c r="BY268" s="37">
        <f>Problem!EI397</f>
        <v>76</v>
      </c>
      <c r="BZ268" s="37">
        <f>Problem!EJ397</f>
        <v>77</v>
      </c>
      <c r="CA268" s="37">
        <f>Problem!EK397</f>
        <v>78</v>
      </c>
      <c r="CB268" s="37">
        <f>Problem!EL397</f>
        <v>79</v>
      </c>
      <c r="CC268" s="37">
        <f>Problem!EM397</f>
        <v>80</v>
      </c>
      <c r="CD268" s="37">
        <f>Problem!EN397</f>
        <v>81</v>
      </c>
      <c r="CE268" s="37">
        <f>Problem!EO397</f>
        <v>82</v>
      </c>
      <c r="CF268" s="37">
        <f>Problem!EP397</f>
        <v>83</v>
      </c>
      <c r="CG268" s="37">
        <f>Problem!EQ397</f>
        <v>84</v>
      </c>
      <c r="CH268" s="37">
        <f>Problem!ER397</f>
        <v>85</v>
      </c>
      <c r="CI268" s="37">
        <f>Problem!ES397</f>
        <v>86</v>
      </c>
      <c r="CJ268" s="37">
        <f>Problem!ET397</f>
        <v>87</v>
      </c>
      <c r="CK268" s="37">
        <f>Problem!EU397</f>
        <v>88</v>
      </c>
      <c r="CL268" s="37">
        <f>Problem!EV397</f>
        <v>89</v>
      </c>
      <c r="CM268" s="37">
        <f>Problem!EW397</f>
        <v>90</v>
      </c>
      <c r="CN268" s="37">
        <f>Problem!EX397</f>
        <v>91</v>
      </c>
      <c r="CO268" s="37">
        <f>Problem!EY397</f>
        <v>92</v>
      </c>
      <c r="CP268" s="37">
        <f>Problem!EZ397</f>
        <v>93</v>
      </c>
      <c r="CQ268" s="37">
        <f>Problem!FA397</f>
        <v>94</v>
      </c>
      <c r="CR268" s="37">
        <f>Problem!FB397</f>
        <v>95</v>
      </c>
      <c r="CS268" s="37">
        <f>Problem!FC397</f>
        <v>96</v>
      </c>
      <c r="CT268" s="37">
        <f>Problem!FD397</f>
        <v>97</v>
      </c>
      <c r="CU268" s="37">
        <f>Problem!FE397</f>
        <v>98</v>
      </c>
      <c r="CV268" s="37">
        <f>Problem!FF397</f>
        <v>99</v>
      </c>
      <c r="CW268" s="37">
        <f>Problem!FG397</f>
        <v>100</v>
      </c>
      <c r="CX268" s="37">
        <f>Problem!FH397</f>
        <v>101</v>
      </c>
      <c r="CY268" s="37">
        <f>Problem!FI397</f>
        <v>102</v>
      </c>
      <c r="CZ268" s="37">
        <f>Problem!FJ397</f>
        <v>103</v>
      </c>
      <c r="DA268" s="37">
        <f>Problem!FK397</f>
        <v>104</v>
      </c>
      <c r="DB268" s="37">
        <f>Problem!FL397</f>
        <v>105</v>
      </c>
      <c r="DC268" s="37">
        <f>Problem!FM397</f>
        <v>106</v>
      </c>
      <c r="DD268" s="37">
        <f>Problem!FN397</f>
        <v>107</v>
      </c>
      <c r="DE268" s="37">
        <f>Problem!FO397</f>
        <v>108</v>
      </c>
      <c r="DF268" s="37">
        <f>Problem!FP397</f>
        <v>109</v>
      </c>
      <c r="DG268" s="37">
        <f>Problem!FQ397</f>
        <v>110</v>
      </c>
      <c r="DH268" s="37">
        <f>Problem!FR397</f>
        <v>111</v>
      </c>
      <c r="DI268" s="37">
        <f>Problem!FS397</f>
        <v>112</v>
      </c>
      <c r="DJ268" s="37">
        <f>Problem!FT397</f>
        <v>113</v>
      </c>
      <c r="DK268" s="37">
        <f>Problem!FU397</f>
        <v>114</v>
      </c>
      <c r="DL268" s="37">
        <f>Problem!FV397</f>
        <v>115</v>
      </c>
      <c r="DM268" s="37">
        <f>Problem!FW397</f>
        <v>116</v>
      </c>
      <c r="DN268" s="37">
        <f>Problem!FX397</f>
        <v>117</v>
      </c>
      <c r="DO268" s="37">
        <f>Problem!FY397</f>
        <v>118</v>
      </c>
      <c r="DP268" s="37">
        <f>Problem!FZ397</f>
        <v>119</v>
      </c>
      <c r="DQ268" s="37">
        <f>Problem!GA397</f>
        <v>120</v>
      </c>
      <c r="DR268" s="37">
        <f>Problem!GB397</f>
        <v>121</v>
      </c>
      <c r="DS268" s="37">
        <f>Problem!GC397</f>
        <v>122</v>
      </c>
      <c r="DT268" s="37">
        <f>Problem!GD397</f>
        <v>123</v>
      </c>
      <c r="DU268" s="37">
        <f>Problem!GE397</f>
        <v>124</v>
      </c>
      <c r="DV268" s="37">
        <f>Problem!GF397</f>
        <v>125</v>
      </c>
      <c r="DW268" s="37">
        <f>Problem!GG397</f>
        <v>126</v>
      </c>
      <c r="DX268" s="37">
        <f>Problem!GH397</f>
        <v>127</v>
      </c>
      <c r="DY268" s="37">
        <f>Problem!GI397</f>
        <v>128</v>
      </c>
      <c r="DZ268" s="37">
        <f>Problem!GJ397</f>
        <v>129</v>
      </c>
      <c r="EA268" s="37">
        <f>Problem!GK397</f>
        <v>130</v>
      </c>
      <c r="EB268" s="37">
        <f>Problem!GL397</f>
        <v>131</v>
      </c>
      <c r="EC268" s="37">
        <f>Problem!GM397</f>
        <v>132</v>
      </c>
      <c r="ED268" s="37">
        <f>Problem!GN397</f>
        <v>133</v>
      </c>
      <c r="EE268" s="37">
        <f>Problem!GO397</f>
        <v>134</v>
      </c>
      <c r="EF268" s="37">
        <f>Problem!GP397</f>
        <v>135</v>
      </c>
      <c r="EG268" s="37">
        <f>Problem!GQ397</f>
        <v>136</v>
      </c>
      <c r="EH268" s="37">
        <f>Problem!GR397</f>
        <v>137</v>
      </c>
      <c r="EI268" s="37">
        <f>Problem!GS397</f>
        <v>138</v>
      </c>
      <c r="EJ268" s="37">
        <f>Problem!GT397</f>
        <v>139</v>
      </c>
      <c r="EK268" s="37">
        <f>Problem!GU397</f>
        <v>140</v>
      </c>
      <c r="EL268" s="37">
        <f>Problem!GV397</f>
        <v>141</v>
      </c>
      <c r="EM268" s="37">
        <f>Problem!GW397</f>
        <v>142</v>
      </c>
      <c r="EN268" s="37">
        <f>Problem!GX397</f>
        <v>143</v>
      </c>
      <c r="EO268" s="37">
        <f>Problem!GY397</f>
        <v>144</v>
      </c>
      <c r="EP268" s="37">
        <f>Problem!GZ397</f>
        <v>145</v>
      </c>
      <c r="EQ268" s="37">
        <f>Problem!HA397</f>
        <v>146</v>
      </c>
      <c r="ER268" s="37">
        <f>Problem!HB397</f>
        <v>147</v>
      </c>
      <c r="ES268" s="37">
        <f>Problem!HC397</f>
        <v>148</v>
      </c>
      <c r="ET268" s="37">
        <f>Problem!HD397</f>
        <v>149</v>
      </c>
      <c r="EU268" s="37">
        <f>Problem!HE397</f>
        <v>150</v>
      </c>
      <c r="EV268" s="37">
        <f>Problem!HF397</f>
        <v>151</v>
      </c>
      <c r="EW268" s="37">
        <f>Problem!HG397</f>
        <v>152</v>
      </c>
      <c r="EX268" s="37">
        <f>Problem!HH397</f>
        <v>153</v>
      </c>
      <c r="EY268" s="37">
        <f>Problem!HI397</f>
        <v>154</v>
      </c>
      <c r="EZ268" s="37">
        <f>Problem!HJ397</f>
        <v>155</v>
      </c>
      <c r="FA268" s="37">
        <f>Problem!HK397</f>
        <v>156</v>
      </c>
      <c r="FB268" s="37">
        <f>Problem!HL397</f>
        <v>157</v>
      </c>
      <c r="FC268" s="37">
        <f>Problem!HM397</f>
        <v>158</v>
      </c>
      <c r="FD268" s="37">
        <f>Problem!HN397</f>
        <v>159</v>
      </c>
      <c r="FE268" s="37">
        <f>Problem!HO397</f>
        <v>160</v>
      </c>
      <c r="FF268" s="37">
        <f>Problem!HP397</f>
        <v>161</v>
      </c>
      <c r="FG268" s="37">
        <f>Problem!HQ397</f>
        <v>162</v>
      </c>
      <c r="FH268" s="37">
        <f>Problem!HR397</f>
        <v>163</v>
      </c>
      <c r="FI268" s="37">
        <f>Problem!HS397</f>
        <v>164</v>
      </c>
      <c r="FJ268" s="37">
        <f>Problem!HT397</f>
        <v>165</v>
      </c>
      <c r="FK268" s="37">
        <f>Problem!HU397</f>
        <v>166</v>
      </c>
      <c r="FL268" s="37">
        <f>Problem!HV397</f>
        <v>167</v>
      </c>
      <c r="FM268" s="37">
        <f>Problem!HW397</f>
        <v>168</v>
      </c>
      <c r="FN268" s="37">
        <f>Problem!HX397</f>
        <v>169</v>
      </c>
      <c r="FO268" s="37">
        <f>Problem!HY397</f>
        <v>170</v>
      </c>
      <c r="FP268" s="37">
        <f>Problem!HZ397</f>
        <v>171</v>
      </c>
      <c r="FQ268" s="37">
        <f>Problem!IA397</f>
        <v>172</v>
      </c>
      <c r="FR268" s="37">
        <f>Problem!IB397</f>
        <v>173</v>
      </c>
      <c r="FS268" s="37">
        <f>Problem!IC397</f>
        <v>174</v>
      </c>
      <c r="FT268" s="37">
        <f>Problem!ID397</f>
        <v>175</v>
      </c>
      <c r="FU268" s="37">
        <f>Problem!IE397</f>
        <v>176</v>
      </c>
      <c r="FV268" s="37">
        <f>Problem!IF397</f>
        <v>177</v>
      </c>
      <c r="FW268" s="37">
        <f>Problem!IG397</f>
        <v>178</v>
      </c>
      <c r="FX268" s="37">
        <f>Problem!IH397</f>
        <v>179</v>
      </c>
      <c r="FY268" s="37">
        <f>Problem!II397</f>
        <v>180</v>
      </c>
      <c r="FZ268" s="37">
        <f>Problem!IJ397</f>
        <v>181</v>
      </c>
      <c r="GA268" s="37">
        <f>Problem!IK397</f>
        <v>182</v>
      </c>
      <c r="GB268" s="37">
        <f>Problem!IL397</f>
        <v>183</v>
      </c>
      <c r="GC268" s="37">
        <f>Problem!IM397</f>
        <v>184</v>
      </c>
      <c r="GD268" s="37">
        <f>Problem!IN397</f>
        <v>185</v>
      </c>
      <c r="GE268" s="37">
        <f>Problem!IO397</f>
        <v>186</v>
      </c>
      <c r="GF268" s="37">
        <f>Problem!IP397</f>
        <v>187</v>
      </c>
      <c r="GG268" s="37">
        <f>Problem!IQ397</f>
        <v>188</v>
      </c>
      <c r="GH268" s="37">
        <f>Problem!IR397</f>
        <v>189</v>
      </c>
      <c r="GI268" s="37">
        <f>Problem!IS397</f>
        <v>190</v>
      </c>
      <c r="GJ268" s="37">
        <f>Problem!IT397</f>
        <v>191</v>
      </c>
      <c r="GK268" s="37">
        <f>Problem!IU397</f>
        <v>192</v>
      </c>
      <c r="GL268" s="37">
        <f>Problem!IV397</f>
        <v>193</v>
      </c>
      <c r="GM268" s="37">
        <f>Problem!IW397</f>
        <v>194</v>
      </c>
      <c r="GN268" s="37">
        <f>Problem!IX397</f>
        <v>195</v>
      </c>
      <c r="GO268" s="37">
        <f>Problem!IY397</f>
        <v>196</v>
      </c>
      <c r="GP268" s="37">
        <f>Problem!IZ397</f>
        <v>197</v>
      </c>
      <c r="GQ268" s="37">
        <f>Problem!JA397</f>
        <v>198</v>
      </c>
      <c r="GR268" s="37">
        <f>Problem!JB397</f>
        <v>199</v>
      </c>
      <c r="GS268" s="37">
        <f>Problem!JC397</f>
        <v>199</v>
      </c>
      <c r="GT268" s="37"/>
    </row>
    <row r="269" spans="1:202" x14ac:dyDescent="0.35">
      <c r="A269" s="37"/>
      <c r="B269" s="37">
        <f>Problem!BL398</f>
        <v>9</v>
      </c>
      <c r="C269" s="37">
        <f>Problem!BM398</f>
        <v>2</v>
      </c>
      <c r="D269" s="37">
        <f>Problem!BN398</f>
        <v>3</v>
      </c>
      <c r="E269" s="37">
        <f>Problem!BO398</f>
        <v>4</v>
      </c>
      <c r="F269" s="37">
        <f>Problem!BP398</f>
        <v>5</v>
      </c>
      <c r="G269" s="37">
        <f>Problem!BQ398</f>
        <v>6</v>
      </c>
      <c r="H269" s="37">
        <f>Problem!BR398</f>
        <v>7</v>
      </c>
      <c r="I269" s="37">
        <f>Problem!BS398</f>
        <v>8</v>
      </c>
      <c r="J269" s="37">
        <f>Problem!BT398</f>
        <v>9</v>
      </c>
      <c r="K269" s="37">
        <f>Problem!BU398</f>
        <v>10</v>
      </c>
      <c r="L269" s="37">
        <f>Problem!BV398</f>
        <v>11</v>
      </c>
      <c r="M269" s="37">
        <f>Problem!BW398</f>
        <v>12</v>
      </c>
      <c r="N269" s="37">
        <f>Problem!BX398</f>
        <v>13</v>
      </c>
      <c r="O269" s="37">
        <f>Problem!BY398</f>
        <v>14</v>
      </c>
      <c r="P269" s="37">
        <f>Problem!BZ398</f>
        <v>15</v>
      </c>
      <c r="Q269" s="37">
        <f>Problem!CA398</f>
        <v>16</v>
      </c>
      <c r="R269" s="37">
        <f>Problem!CB398</f>
        <v>17</v>
      </c>
      <c r="S269" s="37">
        <f>Problem!CC398</f>
        <v>18</v>
      </c>
      <c r="T269" s="37">
        <f>Problem!CD398</f>
        <v>19</v>
      </c>
      <c r="U269" s="37">
        <f>Problem!CE398</f>
        <v>20</v>
      </c>
      <c r="V269" s="37">
        <f>Problem!CF398</f>
        <v>21</v>
      </c>
      <c r="W269" s="37">
        <f>Problem!CG398</f>
        <v>22</v>
      </c>
      <c r="X269" s="37">
        <f>Problem!CH398</f>
        <v>23</v>
      </c>
      <c r="Y269" s="37">
        <f>Problem!CI398</f>
        <v>24</v>
      </c>
      <c r="Z269" s="37">
        <f>Problem!CJ398</f>
        <v>25</v>
      </c>
      <c r="AA269" s="37">
        <f>Problem!CK398</f>
        <v>26</v>
      </c>
      <c r="AB269" s="37">
        <f>Problem!CL398</f>
        <v>27</v>
      </c>
      <c r="AC269" s="37">
        <f>Problem!CM398</f>
        <v>28</v>
      </c>
      <c r="AD269" s="37">
        <f>Problem!CN398</f>
        <v>29</v>
      </c>
      <c r="AE269" s="37">
        <f>Problem!CO398</f>
        <v>30</v>
      </c>
      <c r="AF269" s="37">
        <f>Problem!CP398</f>
        <v>31</v>
      </c>
      <c r="AG269" s="37">
        <f>Problem!CQ398</f>
        <v>32</v>
      </c>
      <c r="AH269" s="37">
        <f>Problem!CR398</f>
        <v>33</v>
      </c>
      <c r="AI269" s="37">
        <f>Problem!CS398</f>
        <v>34</v>
      </c>
      <c r="AJ269" s="37">
        <f>Problem!CT398</f>
        <v>35</v>
      </c>
      <c r="AK269" s="37">
        <f>Problem!CU398</f>
        <v>36</v>
      </c>
      <c r="AL269" s="37">
        <f>Problem!CV398</f>
        <v>37</v>
      </c>
      <c r="AM269" s="37">
        <f>Problem!CW398</f>
        <v>38</v>
      </c>
      <c r="AN269" s="37">
        <f>Problem!CX398</f>
        <v>39</v>
      </c>
      <c r="AO269" s="37">
        <f>Problem!CY398</f>
        <v>40</v>
      </c>
      <c r="AP269" s="37">
        <f>Problem!CZ398</f>
        <v>41</v>
      </c>
      <c r="AQ269" s="37">
        <f>Problem!DA398</f>
        <v>42</v>
      </c>
      <c r="AR269" s="37">
        <f>Problem!DB398</f>
        <v>43</v>
      </c>
      <c r="AS269" s="37">
        <f>Problem!DC398</f>
        <v>44</v>
      </c>
      <c r="AT269" s="37">
        <f>Problem!DD398</f>
        <v>45</v>
      </c>
      <c r="AU269" s="37">
        <f>Problem!DE398</f>
        <v>46</v>
      </c>
      <c r="AV269" s="37">
        <f>Problem!DF398</f>
        <v>47</v>
      </c>
      <c r="AW269" s="37">
        <f>Problem!DG398</f>
        <v>48</v>
      </c>
      <c r="AX269" s="37">
        <f>Problem!DH398</f>
        <v>49</v>
      </c>
      <c r="AY269" s="37">
        <f>Problem!DI398</f>
        <v>50</v>
      </c>
      <c r="AZ269" s="37">
        <f>Problem!DJ398</f>
        <v>51</v>
      </c>
      <c r="BA269" s="37">
        <f>Problem!DK398</f>
        <v>52</v>
      </c>
      <c r="BB269" s="37">
        <f>Problem!DL398</f>
        <v>53</v>
      </c>
      <c r="BC269" s="37">
        <f>Problem!DM398</f>
        <v>54</v>
      </c>
      <c r="BD269" s="37">
        <f>Problem!DN398</f>
        <v>55</v>
      </c>
      <c r="BE269" s="37">
        <f>Problem!DO398</f>
        <v>56</v>
      </c>
      <c r="BF269" s="37">
        <f>Problem!DP398</f>
        <v>57</v>
      </c>
      <c r="BG269" s="37">
        <f>Problem!DQ398</f>
        <v>58</v>
      </c>
      <c r="BH269" s="37">
        <f>Problem!DR398</f>
        <v>59</v>
      </c>
      <c r="BI269" s="37">
        <f>Problem!DS398</f>
        <v>60</v>
      </c>
      <c r="BJ269" s="37">
        <f>Problem!DT398</f>
        <v>61</v>
      </c>
      <c r="BK269" s="37">
        <f>Problem!DU398</f>
        <v>62</v>
      </c>
      <c r="BL269" s="37">
        <f>Problem!DV398</f>
        <v>63</v>
      </c>
      <c r="BM269" s="37">
        <f>Problem!DW398</f>
        <v>64</v>
      </c>
      <c r="BN269" s="37">
        <f>Problem!DX398</f>
        <v>65</v>
      </c>
      <c r="BO269" s="37">
        <f>Problem!DY398</f>
        <v>66</v>
      </c>
      <c r="BP269" s="37">
        <f>Problem!DZ398</f>
        <v>67</v>
      </c>
      <c r="BQ269" s="37">
        <f>Problem!EA398</f>
        <v>68</v>
      </c>
      <c r="BR269" s="37">
        <f>Problem!EB398</f>
        <v>69</v>
      </c>
      <c r="BS269" s="37">
        <f>Problem!EC398</f>
        <v>70</v>
      </c>
      <c r="BT269" s="37">
        <f>Problem!ED398</f>
        <v>71</v>
      </c>
      <c r="BU269" s="37">
        <f>Problem!EE398</f>
        <v>72</v>
      </c>
      <c r="BV269" s="37">
        <f>Problem!EF398</f>
        <v>73</v>
      </c>
      <c r="BW269" s="37">
        <f>Problem!EG398</f>
        <v>74</v>
      </c>
      <c r="BX269" s="37">
        <f>Problem!EH398</f>
        <v>75</v>
      </c>
      <c r="BY269" s="37">
        <f>Problem!EI398</f>
        <v>76</v>
      </c>
      <c r="BZ269" s="37">
        <f>Problem!EJ398</f>
        <v>77</v>
      </c>
      <c r="CA269" s="37">
        <f>Problem!EK398</f>
        <v>78</v>
      </c>
      <c r="CB269" s="37">
        <f>Problem!EL398</f>
        <v>79</v>
      </c>
      <c r="CC269" s="37">
        <f>Problem!EM398</f>
        <v>80</v>
      </c>
      <c r="CD269" s="37">
        <f>Problem!EN398</f>
        <v>81</v>
      </c>
      <c r="CE269" s="37">
        <f>Problem!EO398</f>
        <v>82</v>
      </c>
      <c r="CF269" s="37">
        <f>Problem!EP398</f>
        <v>83</v>
      </c>
      <c r="CG269" s="37">
        <f>Problem!EQ398</f>
        <v>84</v>
      </c>
      <c r="CH269" s="37">
        <f>Problem!ER398</f>
        <v>85</v>
      </c>
      <c r="CI269" s="37">
        <f>Problem!ES398</f>
        <v>86</v>
      </c>
      <c r="CJ269" s="37">
        <f>Problem!ET398</f>
        <v>87</v>
      </c>
      <c r="CK269" s="37">
        <f>Problem!EU398</f>
        <v>88</v>
      </c>
      <c r="CL269" s="37">
        <f>Problem!EV398</f>
        <v>89</v>
      </c>
      <c r="CM269" s="37">
        <f>Problem!EW398</f>
        <v>90</v>
      </c>
      <c r="CN269" s="37">
        <f>Problem!EX398</f>
        <v>91</v>
      </c>
      <c r="CO269" s="37">
        <f>Problem!EY398</f>
        <v>92</v>
      </c>
      <c r="CP269" s="37">
        <f>Problem!EZ398</f>
        <v>93</v>
      </c>
      <c r="CQ269" s="37">
        <f>Problem!FA398</f>
        <v>94</v>
      </c>
      <c r="CR269" s="37">
        <f>Problem!FB398</f>
        <v>95</v>
      </c>
      <c r="CS269" s="37">
        <f>Problem!FC398</f>
        <v>96</v>
      </c>
      <c r="CT269" s="37">
        <f>Problem!FD398</f>
        <v>97</v>
      </c>
      <c r="CU269" s="37">
        <f>Problem!FE398</f>
        <v>98</v>
      </c>
      <c r="CV269" s="37">
        <f>Problem!FF398</f>
        <v>99</v>
      </c>
      <c r="CW269" s="37">
        <f>Problem!FG398</f>
        <v>100</v>
      </c>
      <c r="CX269" s="37">
        <f>Problem!FH398</f>
        <v>101</v>
      </c>
      <c r="CY269" s="37">
        <f>Problem!FI398</f>
        <v>102</v>
      </c>
      <c r="CZ269" s="37">
        <f>Problem!FJ398</f>
        <v>103</v>
      </c>
      <c r="DA269" s="37">
        <f>Problem!FK398</f>
        <v>104</v>
      </c>
      <c r="DB269" s="37">
        <f>Problem!FL398</f>
        <v>105</v>
      </c>
      <c r="DC269" s="37">
        <f>Problem!FM398</f>
        <v>106</v>
      </c>
      <c r="DD269" s="37">
        <f>Problem!FN398</f>
        <v>107</v>
      </c>
      <c r="DE269" s="37">
        <f>Problem!FO398</f>
        <v>108</v>
      </c>
      <c r="DF269" s="37">
        <f>Problem!FP398</f>
        <v>109</v>
      </c>
      <c r="DG269" s="37">
        <f>Problem!FQ398</f>
        <v>110</v>
      </c>
      <c r="DH269" s="37">
        <f>Problem!FR398</f>
        <v>111</v>
      </c>
      <c r="DI269" s="37">
        <f>Problem!FS398</f>
        <v>112</v>
      </c>
      <c r="DJ269" s="37">
        <f>Problem!FT398</f>
        <v>113</v>
      </c>
      <c r="DK269" s="37">
        <f>Problem!FU398</f>
        <v>114</v>
      </c>
      <c r="DL269" s="37">
        <f>Problem!FV398</f>
        <v>115</v>
      </c>
      <c r="DM269" s="37">
        <f>Problem!FW398</f>
        <v>116</v>
      </c>
      <c r="DN269" s="37">
        <f>Problem!FX398</f>
        <v>117</v>
      </c>
      <c r="DO269" s="37">
        <f>Problem!FY398</f>
        <v>118</v>
      </c>
      <c r="DP269" s="37">
        <f>Problem!FZ398</f>
        <v>119</v>
      </c>
      <c r="DQ269" s="37">
        <f>Problem!GA398</f>
        <v>120</v>
      </c>
      <c r="DR269" s="37">
        <f>Problem!GB398</f>
        <v>121</v>
      </c>
      <c r="DS269" s="37">
        <f>Problem!GC398</f>
        <v>122</v>
      </c>
      <c r="DT269" s="37">
        <f>Problem!GD398</f>
        <v>123</v>
      </c>
      <c r="DU269" s="37">
        <f>Problem!GE398</f>
        <v>124</v>
      </c>
      <c r="DV269" s="37">
        <f>Problem!GF398</f>
        <v>125</v>
      </c>
      <c r="DW269" s="37">
        <f>Problem!GG398</f>
        <v>126</v>
      </c>
      <c r="DX269" s="37">
        <f>Problem!GH398</f>
        <v>127</v>
      </c>
      <c r="DY269" s="37">
        <f>Problem!GI398</f>
        <v>128</v>
      </c>
      <c r="DZ269" s="37">
        <f>Problem!GJ398</f>
        <v>129</v>
      </c>
      <c r="EA269" s="37">
        <f>Problem!GK398</f>
        <v>130</v>
      </c>
      <c r="EB269" s="37">
        <f>Problem!GL398</f>
        <v>131</v>
      </c>
      <c r="EC269" s="37">
        <f>Problem!GM398</f>
        <v>132</v>
      </c>
      <c r="ED269" s="37">
        <f>Problem!GN398</f>
        <v>133</v>
      </c>
      <c r="EE269" s="37">
        <f>Problem!GO398</f>
        <v>134</v>
      </c>
      <c r="EF269" s="37">
        <f>Problem!GP398</f>
        <v>135</v>
      </c>
      <c r="EG269" s="37">
        <f>Problem!GQ398</f>
        <v>136</v>
      </c>
      <c r="EH269" s="37">
        <f>Problem!GR398</f>
        <v>137</v>
      </c>
      <c r="EI269" s="37">
        <f>Problem!GS398</f>
        <v>138</v>
      </c>
      <c r="EJ269" s="37">
        <f>Problem!GT398</f>
        <v>139</v>
      </c>
      <c r="EK269" s="37">
        <f>Problem!GU398</f>
        <v>140</v>
      </c>
      <c r="EL269" s="37">
        <f>Problem!GV398</f>
        <v>141</v>
      </c>
      <c r="EM269" s="37">
        <f>Problem!GW398</f>
        <v>142</v>
      </c>
      <c r="EN269" s="37">
        <f>Problem!GX398</f>
        <v>143</v>
      </c>
      <c r="EO269" s="37">
        <f>Problem!GY398</f>
        <v>144</v>
      </c>
      <c r="EP269" s="37">
        <f>Problem!GZ398</f>
        <v>145</v>
      </c>
      <c r="EQ269" s="37">
        <f>Problem!HA398</f>
        <v>146</v>
      </c>
      <c r="ER269" s="37">
        <f>Problem!HB398</f>
        <v>147</v>
      </c>
      <c r="ES269" s="37">
        <f>Problem!HC398</f>
        <v>148</v>
      </c>
      <c r="ET269" s="37">
        <f>Problem!HD398</f>
        <v>149</v>
      </c>
      <c r="EU269" s="37">
        <f>Problem!HE398</f>
        <v>150</v>
      </c>
      <c r="EV269" s="37">
        <f>Problem!HF398</f>
        <v>151</v>
      </c>
      <c r="EW269" s="37">
        <f>Problem!HG398</f>
        <v>152</v>
      </c>
      <c r="EX269" s="37">
        <f>Problem!HH398</f>
        <v>153</v>
      </c>
      <c r="EY269" s="37">
        <f>Problem!HI398</f>
        <v>154</v>
      </c>
      <c r="EZ269" s="37">
        <f>Problem!HJ398</f>
        <v>155</v>
      </c>
      <c r="FA269" s="37">
        <f>Problem!HK398</f>
        <v>156</v>
      </c>
      <c r="FB269" s="37">
        <f>Problem!HL398</f>
        <v>157</v>
      </c>
      <c r="FC269" s="37">
        <f>Problem!HM398</f>
        <v>158</v>
      </c>
      <c r="FD269" s="37">
        <f>Problem!HN398</f>
        <v>159</v>
      </c>
      <c r="FE269" s="37">
        <f>Problem!HO398</f>
        <v>160</v>
      </c>
      <c r="FF269" s="37">
        <f>Problem!HP398</f>
        <v>161</v>
      </c>
      <c r="FG269" s="37">
        <f>Problem!HQ398</f>
        <v>162</v>
      </c>
      <c r="FH269" s="37">
        <f>Problem!HR398</f>
        <v>163</v>
      </c>
      <c r="FI269" s="37">
        <f>Problem!HS398</f>
        <v>164</v>
      </c>
      <c r="FJ269" s="37">
        <f>Problem!HT398</f>
        <v>165</v>
      </c>
      <c r="FK269" s="37">
        <f>Problem!HU398</f>
        <v>166</v>
      </c>
      <c r="FL269" s="37">
        <f>Problem!HV398</f>
        <v>167</v>
      </c>
      <c r="FM269" s="37">
        <f>Problem!HW398</f>
        <v>168</v>
      </c>
      <c r="FN269" s="37">
        <f>Problem!HX398</f>
        <v>169</v>
      </c>
      <c r="FO269" s="37">
        <f>Problem!HY398</f>
        <v>170</v>
      </c>
      <c r="FP269" s="37">
        <f>Problem!HZ398</f>
        <v>171</v>
      </c>
      <c r="FQ269" s="37">
        <f>Problem!IA398</f>
        <v>172</v>
      </c>
      <c r="FR269" s="37">
        <f>Problem!IB398</f>
        <v>173</v>
      </c>
      <c r="FS269" s="37">
        <f>Problem!IC398</f>
        <v>174</v>
      </c>
      <c r="FT269" s="37">
        <f>Problem!ID398</f>
        <v>175</v>
      </c>
      <c r="FU269" s="37">
        <f>Problem!IE398</f>
        <v>176</v>
      </c>
      <c r="FV269" s="37">
        <f>Problem!IF398</f>
        <v>177</v>
      </c>
      <c r="FW269" s="37">
        <f>Problem!IG398</f>
        <v>178</v>
      </c>
      <c r="FX269" s="37">
        <f>Problem!IH398</f>
        <v>179</v>
      </c>
      <c r="FY269" s="37">
        <f>Problem!II398</f>
        <v>180</v>
      </c>
      <c r="FZ269" s="37">
        <f>Problem!IJ398</f>
        <v>181</v>
      </c>
      <c r="GA269" s="37">
        <f>Problem!IK398</f>
        <v>182</v>
      </c>
      <c r="GB269" s="37">
        <f>Problem!IL398</f>
        <v>183</v>
      </c>
      <c r="GC269" s="37">
        <f>Problem!IM398</f>
        <v>184</v>
      </c>
      <c r="GD269" s="37">
        <f>Problem!IN398</f>
        <v>185</v>
      </c>
      <c r="GE269" s="37">
        <f>Problem!IO398</f>
        <v>186</v>
      </c>
      <c r="GF269" s="37">
        <f>Problem!IP398</f>
        <v>187</v>
      </c>
      <c r="GG269" s="37">
        <f>Problem!IQ398</f>
        <v>188</v>
      </c>
      <c r="GH269" s="37">
        <f>Problem!IR398</f>
        <v>189</v>
      </c>
      <c r="GI269" s="37">
        <f>Problem!IS398</f>
        <v>190</v>
      </c>
      <c r="GJ269" s="37">
        <f>Problem!IT398</f>
        <v>191</v>
      </c>
      <c r="GK269" s="37">
        <f>Problem!IU398</f>
        <v>192</v>
      </c>
      <c r="GL269" s="37">
        <f>Problem!IV398</f>
        <v>193</v>
      </c>
      <c r="GM269" s="37">
        <f>Problem!IW398</f>
        <v>194</v>
      </c>
      <c r="GN269" s="37">
        <f>Problem!IX398</f>
        <v>195</v>
      </c>
      <c r="GO269" s="37">
        <f>Problem!IY398</f>
        <v>196</v>
      </c>
      <c r="GP269" s="37">
        <f>Problem!IZ398</f>
        <v>197</v>
      </c>
      <c r="GQ269" s="37">
        <f>Problem!JA398</f>
        <v>198</v>
      </c>
      <c r="GR269" s="37">
        <f>Problem!JB398</f>
        <v>199</v>
      </c>
      <c r="GS269" s="37">
        <f>Problem!JC398</f>
        <v>199</v>
      </c>
      <c r="GT269" s="37"/>
    </row>
    <row r="270" spans="1:202" x14ac:dyDescent="0.35">
      <c r="A270" s="37"/>
      <c r="B270" s="37">
        <f>Problem!BL399</f>
        <v>10</v>
      </c>
      <c r="C270" s="37">
        <f>Problem!BM399</f>
        <v>2</v>
      </c>
      <c r="D270" s="37">
        <f>Problem!BN399</f>
        <v>3</v>
      </c>
      <c r="E270" s="37">
        <f>Problem!BO399</f>
        <v>4</v>
      </c>
      <c r="F270" s="37">
        <f>Problem!BP399</f>
        <v>5</v>
      </c>
      <c r="G270" s="37">
        <f>Problem!BQ399</f>
        <v>6</v>
      </c>
      <c r="H270" s="37">
        <f>Problem!BR399</f>
        <v>7</v>
      </c>
      <c r="I270" s="37">
        <f>Problem!BS399</f>
        <v>8</v>
      </c>
      <c r="J270" s="37">
        <f>Problem!BT399</f>
        <v>9</v>
      </c>
      <c r="K270" s="37">
        <f>Problem!BU399</f>
        <v>10</v>
      </c>
      <c r="L270" s="37">
        <f>Problem!BV399</f>
        <v>11</v>
      </c>
      <c r="M270" s="37">
        <f>Problem!BW399</f>
        <v>12</v>
      </c>
      <c r="N270" s="37">
        <f>Problem!BX399</f>
        <v>13</v>
      </c>
      <c r="O270" s="37">
        <f>Problem!BY399</f>
        <v>14</v>
      </c>
      <c r="P270" s="37">
        <f>Problem!BZ399</f>
        <v>15</v>
      </c>
      <c r="Q270" s="37">
        <f>Problem!CA399</f>
        <v>16</v>
      </c>
      <c r="R270" s="37">
        <f>Problem!CB399</f>
        <v>17</v>
      </c>
      <c r="S270" s="37">
        <f>Problem!CC399</f>
        <v>18</v>
      </c>
      <c r="T270" s="37">
        <f>Problem!CD399</f>
        <v>19</v>
      </c>
      <c r="U270" s="37">
        <f>Problem!CE399</f>
        <v>20</v>
      </c>
      <c r="V270" s="37">
        <f>Problem!CF399</f>
        <v>21</v>
      </c>
      <c r="W270" s="37">
        <f>Problem!CG399</f>
        <v>22</v>
      </c>
      <c r="X270" s="37">
        <f>Problem!CH399</f>
        <v>23</v>
      </c>
      <c r="Y270" s="37">
        <f>Problem!CI399</f>
        <v>24</v>
      </c>
      <c r="Z270" s="37">
        <f>Problem!CJ399</f>
        <v>25</v>
      </c>
      <c r="AA270" s="37">
        <f>Problem!CK399</f>
        <v>26</v>
      </c>
      <c r="AB270" s="37">
        <f>Problem!CL399</f>
        <v>27</v>
      </c>
      <c r="AC270" s="37">
        <f>Problem!CM399</f>
        <v>28</v>
      </c>
      <c r="AD270" s="37">
        <f>Problem!CN399</f>
        <v>29</v>
      </c>
      <c r="AE270" s="37">
        <f>Problem!CO399</f>
        <v>30</v>
      </c>
      <c r="AF270" s="37">
        <f>Problem!CP399</f>
        <v>31</v>
      </c>
      <c r="AG270" s="37">
        <f>Problem!CQ399</f>
        <v>32</v>
      </c>
      <c r="AH270" s="37">
        <f>Problem!CR399</f>
        <v>33</v>
      </c>
      <c r="AI270" s="37">
        <f>Problem!CS399</f>
        <v>34</v>
      </c>
      <c r="AJ270" s="37">
        <f>Problem!CT399</f>
        <v>35</v>
      </c>
      <c r="AK270" s="37">
        <f>Problem!CU399</f>
        <v>36</v>
      </c>
      <c r="AL270" s="37">
        <f>Problem!CV399</f>
        <v>37</v>
      </c>
      <c r="AM270" s="37">
        <f>Problem!CW399</f>
        <v>38</v>
      </c>
      <c r="AN270" s="37">
        <f>Problem!CX399</f>
        <v>39</v>
      </c>
      <c r="AO270" s="37">
        <f>Problem!CY399</f>
        <v>40</v>
      </c>
      <c r="AP270" s="37">
        <f>Problem!CZ399</f>
        <v>41</v>
      </c>
      <c r="AQ270" s="37">
        <f>Problem!DA399</f>
        <v>42</v>
      </c>
      <c r="AR270" s="37">
        <f>Problem!DB399</f>
        <v>43</v>
      </c>
      <c r="AS270" s="37">
        <f>Problem!DC399</f>
        <v>44</v>
      </c>
      <c r="AT270" s="37">
        <f>Problem!DD399</f>
        <v>45</v>
      </c>
      <c r="AU270" s="37">
        <f>Problem!DE399</f>
        <v>46</v>
      </c>
      <c r="AV270" s="37">
        <f>Problem!DF399</f>
        <v>47</v>
      </c>
      <c r="AW270" s="37">
        <f>Problem!DG399</f>
        <v>48</v>
      </c>
      <c r="AX270" s="37">
        <f>Problem!DH399</f>
        <v>49</v>
      </c>
      <c r="AY270" s="37">
        <f>Problem!DI399</f>
        <v>50</v>
      </c>
      <c r="AZ270" s="37">
        <f>Problem!DJ399</f>
        <v>51</v>
      </c>
      <c r="BA270" s="37">
        <f>Problem!DK399</f>
        <v>52</v>
      </c>
      <c r="BB270" s="37">
        <f>Problem!DL399</f>
        <v>53</v>
      </c>
      <c r="BC270" s="37">
        <f>Problem!DM399</f>
        <v>54</v>
      </c>
      <c r="BD270" s="37">
        <f>Problem!DN399</f>
        <v>55</v>
      </c>
      <c r="BE270" s="37">
        <f>Problem!DO399</f>
        <v>56</v>
      </c>
      <c r="BF270" s="37">
        <f>Problem!DP399</f>
        <v>57</v>
      </c>
      <c r="BG270" s="37">
        <f>Problem!DQ399</f>
        <v>58</v>
      </c>
      <c r="BH270" s="37">
        <f>Problem!DR399</f>
        <v>59</v>
      </c>
      <c r="BI270" s="37">
        <f>Problem!DS399</f>
        <v>60</v>
      </c>
      <c r="BJ270" s="37">
        <f>Problem!DT399</f>
        <v>61</v>
      </c>
      <c r="BK270" s="37">
        <f>Problem!DU399</f>
        <v>62</v>
      </c>
      <c r="BL270" s="37">
        <f>Problem!DV399</f>
        <v>63</v>
      </c>
      <c r="BM270" s="37">
        <f>Problem!DW399</f>
        <v>64</v>
      </c>
      <c r="BN270" s="37">
        <f>Problem!DX399</f>
        <v>65</v>
      </c>
      <c r="BO270" s="37">
        <f>Problem!DY399</f>
        <v>66</v>
      </c>
      <c r="BP270" s="37">
        <f>Problem!DZ399</f>
        <v>67</v>
      </c>
      <c r="BQ270" s="37">
        <f>Problem!EA399</f>
        <v>68</v>
      </c>
      <c r="BR270" s="37">
        <f>Problem!EB399</f>
        <v>69</v>
      </c>
      <c r="BS270" s="37">
        <f>Problem!EC399</f>
        <v>70</v>
      </c>
      <c r="BT270" s="37">
        <f>Problem!ED399</f>
        <v>71</v>
      </c>
      <c r="BU270" s="37">
        <f>Problem!EE399</f>
        <v>72</v>
      </c>
      <c r="BV270" s="37">
        <f>Problem!EF399</f>
        <v>73</v>
      </c>
      <c r="BW270" s="37">
        <f>Problem!EG399</f>
        <v>74</v>
      </c>
      <c r="BX270" s="37">
        <f>Problem!EH399</f>
        <v>75</v>
      </c>
      <c r="BY270" s="37">
        <f>Problem!EI399</f>
        <v>76</v>
      </c>
      <c r="BZ270" s="37">
        <f>Problem!EJ399</f>
        <v>77</v>
      </c>
      <c r="CA270" s="37">
        <f>Problem!EK399</f>
        <v>78</v>
      </c>
      <c r="CB270" s="37">
        <f>Problem!EL399</f>
        <v>79</v>
      </c>
      <c r="CC270" s="37">
        <f>Problem!EM399</f>
        <v>80</v>
      </c>
      <c r="CD270" s="37">
        <f>Problem!EN399</f>
        <v>81</v>
      </c>
      <c r="CE270" s="37">
        <f>Problem!EO399</f>
        <v>82</v>
      </c>
      <c r="CF270" s="37">
        <f>Problem!EP399</f>
        <v>83</v>
      </c>
      <c r="CG270" s="37">
        <f>Problem!EQ399</f>
        <v>84</v>
      </c>
      <c r="CH270" s="37">
        <f>Problem!ER399</f>
        <v>85</v>
      </c>
      <c r="CI270" s="37">
        <f>Problem!ES399</f>
        <v>86</v>
      </c>
      <c r="CJ270" s="37">
        <f>Problem!ET399</f>
        <v>87</v>
      </c>
      <c r="CK270" s="37">
        <f>Problem!EU399</f>
        <v>88</v>
      </c>
      <c r="CL270" s="37">
        <f>Problem!EV399</f>
        <v>89</v>
      </c>
      <c r="CM270" s="37">
        <f>Problem!EW399</f>
        <v>90</v>
      </c>
      <c r="CN270" s="37">
        <f>Problem!EX399</f>
        <v>91</v>
      </c>
      <c r="CO270" s="37">
        <f>Problem!EY399</f>
        <v>92</v>
      </c>
      <c r="CP270" s="37">
        <f>Problem!EZ399</f>
        <v>93</v>
      </c>
      <c r="CQ270" s="37">
        <f>Problem!FA399</f>
        <v>94</v>
      </c>
      <c r="CR270" s="37">
        <f>Problem!FB399</f>
        <v>95</v>
      </c>
      <c r="CS270" s="37">
        <f>Problem!FC399</f>
        <v>96</v>
      </c>
      <c r="CT270" s="37">
        <f>Problem!FD399</f>
        <v>97</v>
      </c>
      <c r="CU270" s="37">
        <f>Problem!FE399</f>
        <v>98</v>
      </c>
      <c r="CV270" s="37">
        <f>Problem!FF399</f>
        <v>99</v>
      </c>
      <c r="CW270" s="37">
        <f>Problem!FG399</f>
        <v>100</v>
      </c>
      <c r="CX270" s="37">
        <f>Problem!FH399</f>
        <v>101</v>
      </c>
      <c r="CY270" s="37">
        <f>Problem!FI399</f>
        <v>102</v>
      </c>
      <c r="CZ270" s="37">
        <f>Problem!FJ399</f>
        <v>103</v>
      </c>
      <c r="DA270" s="37">
        <f>Problem!FK399</f>
        <v>104</v>
      </c>
      <c r="DB270" s="37">
        <f>Problem!FL399</f>
        <v>105</v>
      </c>
      <c r="DC270" s="37">
        <f>Problem!FM399</f>
        <v>106</v>
      </c>
      <c r="DD270" s="37">
        <f>Problem!FN399</f>
        <v>107</v>
      </c>
      <c r="DE270" s="37">
        <f>Problem!FO399</f>
        <v>108</v>
      </c>
      <c r="DF270" s="37">
        <f>Problem!FP399</f>
        <v>109</v>
      </c>
      <c r="DG270" s="37">
        <f>Problem!FQ399</f>
        <v>110</v>
      </c>
      <c r="DH270" s="37">
        <f>Problem!FR399</f>
        <v>111</v>
      </c>
      <c r="DI270" s="37">
        <f>Problem!FS399</f>
        <v>112</v>
      </c>
      <c r="DJ270" s="37">
        <f>Problem!FT399</f>
        <v>113</v>
      </c>
      <c r="DK270" s="37">
        <f>Problem!FU399</f>
        <v>114</v>
      </c>
      <c r="DL270" s="37">
        <f>Problem!FV399</f>
        <v>115</v>
      </c>
      <c r="DM270" s="37">
        <f>Problem!FW399</f>
        <v>116</v>
      </c>
      <c r="DN270" s="37">
        <f>Problem!FX399</f>
        <v>117</v>
      </c>
      <c r="DO270" s="37">
        <f>Problem!FY399</f>
        <v>118</v>
      </c>
      <c r="DP270" s="37">
        <f>Problem!FZ399</f>
        <v>119</v>
      </c>
      <c r="DQ270" s="37">
        <f>Problem!GA399</f>
        <v>120</v>
      </c>
      <c r="DR270" s="37">
        <f>Problem!GB399</f>
        <v>121</v>
      </c>
      <c r="DS270" s="37">
        <f>Problem!GC399</f>
        <v>122</v>
      </c>
      <c r="DT270" s="37">
        <f>Problem!GD399</f>
        <v>123</v>
      </c>
      <c r="DU270" s="37">
        <f>Problem!GE399</f>
        <v>124</v>
      </c>
      <c r="DV270" s="37">
        <f>Problem!GF399</f>
        <v>125</v>
      </c>
      <c r="DW270" s="37">
        <f>Problem!GG399</f>
        <v>126</v>
      </c>
      <c r="DX270" s="37">
        <f>Problem!GH399</f>
        <v>127</v>
      </c>
      <c r="DY270" s="37">
        <f>Problem!GI399</f>
        <v>128</v>
      </c>
      <c r="DZ270" s="37">
        <f>Problem!GJ399</f>
        <v>129</v>
      </c>
      <c r="EA270" s="37">
        <f>Problem!GK399</f>
        <v>130</v>
      </c>
      <c r="EB270" s="37">
        <f>Problem!GL399</f>
        <v>131</v>
      </c>
      <c r="EC270" s="37">
        <f>Problem!GM399</f>
        <v>132</v>
      </c>
      <c r="ED270" s="37">
        <f>Problem!GN399</f>
        <v>133</v>
      </c>
      <c r="EE270" s="37">
        <f>Problem!GO399</f>
        <v>134</v>
      </c>
      <c r="EF270" s="37">
        <f>Problem!GP399</f>
        <v>135</v>
      </c>
      <c r="EG270" s="37">
        <f>Problem!GQ399</f>
        <v>136</v>
      </c>
      <c r="EH270" s="37">
        <f>Problem!GR399</f>
        <v>137</v>
      </c>
      <c r="EI270" s="37">
        <f>Problem!GS399</f>
        <v>138</v>
      </c>
      <c r="EJ270" s="37">
        <f>Problem!GT399</f>
        <v>139</v>
      </c>
      <c r="EK270" s="37">
        <f>Problem!GU399</f>
        <v>140</v>
      </c>
      <c r="EL270" s="37">
        <f>Problem!GV399</f>
        <v>141</v>
      </c>
      <c r="EM270" s="37">
        <f>Problem!GW399</f>
        <v>142</v>
      </c>
      <c r="EN270" s="37">
        <f>Problem!GX399</f>
        <v>143</v>
      </c>
      <c r="EO270" s="37">
        <f>Problem!GY399</f>
        <v>144</v>
      </c>
      <c r="EP270" s="37">
        <f>Problem!GZ399</f>
        <v>145</v>
      </c>
      <c r="EQ270" s="37">
        <f>Problem!HA399</f>
        <v>146</v>
      </c>
      <c r="ER270" s="37">
        <f>Problem!HB399</f>
        <v>147</v>
      </c>
      <c r="ES270" s="37">
        <f>Problem!HC399</f>
        <v>148</v>
      </c>
      <c r="ET270" s="37">
        <f>Problem!HD399</f>
        <v>149</v>
      </c>
      <c r="EU270" s="37">
        <f>Problem!HE399</f>
        <v>150</v>
      </c>
      <c r="EV270" s="37">
        <f>Problem!HF399</f>
        <v>151</v>
      </c>
      <c r="EW270" s="37">
        <f>Problem!HG399</f>
        <v>152</v>
      </c>
      <c r="EX270" s="37">
        <f>Problem!HH399</f>
        <v>153</v>
      </c>
      <c r="EY270" s="37">
        <f>Problem!HI399</f>
        <v>154</v>
      </c>
      <c r="EZ270" s="37">
        <f>Problem!HJ399</f>
        <v>155</v>
      </c>
      <c r="FA270" s="37">
        <f>Problem!HK399</f>
        <v>156</v>
      </c>
      <c r="FB270" s="37">
        <f>Problem!HL399</f>
        <v>157</v>
      </c>
      <c r="FC270" s="37">
        <f>Problem!HM399</f>
        <v>158</v>
      </c>
      <c r="FD270" s="37">
        <f>Problem!HN399</f>
        <v>159</v>
      </c>
      <c r="FE270" s="37">
        <f>Problem!HO399</f>
        <v>160</v>
      </c>
      <c r="FF270" s="37">
        <f>Problem!HP399</f>
        <v>161</v>
      </c>
      <c r="FG270" s="37">
        <f>Problem!HQ399</f>
        <v>162</v>
      </c>
      <c r="FH270" s="37">
        <f>Problem!HR399</f>
        <v>163</v>
      </c>
      <c r="FI270" s="37">
        <f>Problem!HS399</f>
        <v>164</v>
      </c>
      <c r="FJ270" s="37">
        <f>Problem!HT399</f>
        <v>165</v>
      </c>
      <c r="FK270" s="37">
        <f>Problem!HU399</f>
        <v>166</v>
      </c>
      <c r="FL270" s="37">
        <f>Problem!HV399</f>
        <v>167</v>
      </c>
      <c r="FM270" s="37">
        <f>Problem!HW399</f>
        <v>168</v>
      </c>
      <c r="FN270" s="37">
        <f>Problem!HX399</f>
        <v>169</v>
      </c>
      <c r="FO270" s="37">
        <f>Problem!HY399</f>
        <v>170</v>
      </c>
      <c r="FP270" s="37">
        <f>Problem!HZ399</f>
        <v>171</v>
      </c>
      <c r="FQ270" s="37">
        <f>Problem!IA399</f>
        <v>172</v>
      </c>
      <c r="FR270" s="37">
        <f>Problem!IB399</f>
        <v>173</v>
      </c>
      <c r="FS270" s="37">
        <f>Problem!IC399</f>
        <v>174</v>
      </c>
      <c r="FT270" s="37">
        <f>Problem!ID399</f>
        <v>175</v>
      </c>
      <c r="FU270" s="37">
        <f>Problem!IE399</f>
        <v>176</v>
      </c>
      <c r="FV270" s="37">
        <f>Problem!IF399</f>
        <v>177</v>
      </c>
      <c r="FW270" s="37">
        <f>Problem!IG399</f>
        <v>178</v>
      </c>
      <c r="FX270" s="37">
        <f>Problem!IH399</f>
        <v>179</v>
      </c>
      <c r="FY270" s="37">
        <f>Problem!II399</f>
        <v>180</v>
      </c>
      <c r="FZ270" s="37">
        <f>Problem!IJ399</f>
        <v>181</v>
      </c>
      <c r="GA270" s="37">
        <f>Problem!IK399</f>
        <v>182</v>
      </c>
      <c r="GB270" s="37">
        <f>Problem!IL399</f>
        <v>183</v>
      </c>
      <c r="GC270" s="37">
        <f>Problem!IM399</f>
        <v>184</v>
      </c>
      <c r="GD270" s="37">
        <f>Problem!IN399</f>
        <v>185</v>
      </c>
      <c r="GE270" s="37">
        <f>Problem!IO399</f>
        <v>186</v>
      </c>
      <c r="GF270" s="37">
        <f>Problem!IP399</f>
        <v>187</v>
      </c>
      <c r="GG270" s="37">
        <f>Problem!IQ399</f>
        <v>188</v>
      </c>
      <c r="GH270" s="37">
        <f>Problem!IR399</f>
        <v>189</v>
      </c>
      <c r="GI270" s="37">
        <f>Problem!IS399</f>
        <v>190</v>
      </c>
      <c r="GJ270" s="37">
        <f>Problem!IT399</f>
        <v>191</v>
      </c>
      <c r="GK270" s="37">
        <f>Problem!IU399</f>
        <v>192</v>
      </c>
      <c r="GL270" s="37">
        <f>Problem!IV399</f>
        <v>193</v>
      </c>
      <c r="GM270" s="37">
        <f>Problem!IW399</f>
        <v>194</v>
      </c>
      <c r="GN270" s="37">
        <f>Problem!IX399</f>
        <v>195</v>
      </c>
      <c r="GO270" s="37">
        <f>Problem!IY399</f>
        <v>196</v>
      </c>
      <c r="GP270" s="37">
        <f>Problem!IZ399</f>
        <v>197</v>
      </c>
      <c r="GQ270" s="37">
        <f>Problem!JA399</f>
        <v>198</v>
      </c>
      <c r="GR270" s="37">
        <f>Problem!JB399</f>
        <v>199</v>
      </c>
      <c r="GS270" s="37">
        <f>Problem!JC399</f>
        <v>199</v>
      </c>
      <c r="GT270" s="37"/>
    </row>
    <row r="271" spans="1:202" x14ac:dyDescent="0.35">
      <c r="A271" s="37"/>
      <c r="B271" s="37" t="str">
        <f>Problem!BL400</f>
        <v/>
      </c>
      <c r="C271" s="37" t="str">
        <f>Problem!BM400</f>
        <v/>
      </c>
      <c r="D271" s="37" t="str">
        <f>Problem!BN400</f>
        <v/>
      </c>
      <c r="E271" s="37" t="str">
        <f>Problem!BO400</f>
        <v/>
      </c>
      <c r="F271" s="37" t="str">
        <f>Problem!BP400</f>
        <v/>
      </c>
      <c r="G271" s="37" t="str">
        <f>Problem!BQ400</f>
        <v/>
      </c>
      <c r="H271" s="37" t="str">
        <f>Problem!BR400</f>
        <v/>
      </c>
      <c r="I271" s="37" t="str">
        <f>Problem!BS400</f>
        <v/>
      </c>
      <c r="J271" s="37" t="str">
        <f>Problem!BT400</f>
        <v/>
      </c>
      <c r="K271" s="37" t="str">
        <f>Problem!BU400</f>
        <v/>
      </c>
      <c r="L271" s="37" t="str">
        <f>Problem!BV400</f>
        <v/>
      </c>
      <c r="M271" s="37" t="str">
        <f>Problem!BW400</f>
        <v/>
      </c>
      <c r="N271" s="37" t="str">
        <f>Problem!BX400</f>
        <v/>
      </c>
      <c r="O271" s="37" t="str">
        <f>Problem!BY400</f>
        <v/>
      </c>
      <c r="P271" s="37" t="str">
        <f>Problem!BZ400</f>
        <v/>
      </c>
      <c r="Q271" s="37" t="str">
        <f>Problem!CA400</f>
        <v/>
      </c>
      <c r="R271" s="37" t="str">
        <f>Problem!CB400</f>
        <v/>
      </c>
      <c r="S271" s="37" t="str">
        <f>Problem!CC400</f>
        <v/>
      </c>
      <c r="T271" s="37" t="str">
        <f>Problem!CD400</f>
        <v/>
      </c>
      <c r="U271" s="37" t="str">
        <f>Problem!CE400</f>
        <v/>
      </c>
      <c r="V271" s="37" t="str">
        <f>Problem!CF400</f>
        <v/>
      </c>
      <c r="W271" s="37" t="str">
        <f>Problem!CG400</f>
        <v/>
      </c>
      <c r="X271" s="37" t="str">
        <f>Problem!CH400</f>
        <v/>
      </c>
      <c r="Y271" s="37" t="str">
        <f>Problem!CI400</f>
        <v/>
      </c>
      <c r="Z271" s="37" t="str">
        <f>Problem!CJ400</f>
        <v/>
      </c>
      <c r="AA271" s="37" t="str">
        <f>Problem!CK400</f>
        <v/>
      </c>
      <c r="AB271" s="37" t="str">
        <f>Problem!CL400</f>
        <v/>
      </c>
      <c r="AC271" s="37" t="str">
        <f>Problem!CM400</f>
        <v/>
      </c>
      <c r="AD271" s="37" t="str">
        <f>Problem!CN400</f>
        <v/>
      </c>
      <c r="AE271" s="37" t="str">
        <f>Problem!CO400</f>
        <v/>
      </c>
      <c r="AF271" s="37" t="str">
        <f>Problem!CP400</f>
        <v/>
      </c>
      <c r="AG271" s="37" t="str">
        <f>Problem!CQ400</f>
        <v/>
      </c>
      <c r="AH271" s="37" t="str">
        <f>Problem!CR400</f>
        <v/>
      </c>
      <c r="AI271" s="37" t="str">
        <f>Problem!CS400</f>
        <v/>
      </c>
      <c r="AJ271" s="37" t="str">
        <f>Problem!CT400</f>
        <v/>
      </c>
      <c r="AK271" s="37" t="str">
        <f>Problem!CU400</f>
        <v/>
      </c>
      <c r="AL271" s="37" t="str">
        <f>Problem!CV400</f>
        <v/>
      </c>
      <c r="AM271" s="37" t="str">
        <f>Problem!CW400</f>
        <v/>
      </c>
      <c r="AN271" s="37" t="str">
        <f>Problem!CX400</f>
        <v/>
      </c>
      <c r="AO271" s="37" t="str">
        <f>Problem!CY400</f>
        <v/>
      </c>
      <c r="AP271" s="37" t="str">
        <f>Problem!CZ400</f>
        <v/>
      </c>
      <c r="AQ271" s="37" t="str">
        <f>Problem!DA400</f>
        <v/>
      </c>
      <c r="AR271" s="37" t="str">
        <f>Problem!DB400</f>
        <v/>
      </c>
      <c r="AS271" s="37" t="str">
        <f>Problem!DC400</f>
        <v/>
      </c>
      <c r="AT271" s="37" t="str">
        <f>Problem!DD400</f>
        <v/>
      </c>
      <c r="AU271" s="37" t="str">
        <f>Problem!DE400</f>
        <v/>
      </c>
      <c r="AV271" s="37" t="str">
        <f>Problem!DF400</f>
        <v/>
      </c>
      <c r="AW271" s="37" t="str">
        <f>Problem!DG400</f>
        <v/>
      </c>
      <c r="AX271" s="37" t="str">
        <f>Problem!DH400</f>
        <v/>
      </c>
      <c r="AY271" s="37" t="str">
        <f>Problem!DI400</f>
        <v/>
      </c>
      <c r="AZ271" s="37" t="str">
        <f>Problem!DJ400</f>
        <v/>
      </c>
      <c r="BA271" s="37" t="str">
        <f>Problem!DK400</f>
        <v/>
      </c>
      <c r="BB271" s="37" t="str">
        <f>Problem!DL400</f>
        <v/>
      </c>
      <c r="BC271" s="37" t="str">
        <f>Problem!DM400</f>
        <v/>
      </c>
      <c r="BD271" s="37" t="str">
        <f>Problem!DN400</f>
        <v/>
      </c>
      <c r="BE271" s="37" t="str">
        <f>Problem!DO400</f>
        <v/>
      </c>
      <c r="BF271" s="37" t="str">
        <f>Problem!DP400</f>
        <v/>
      </c>
      <c r="BG271" s="37" t="str">
        <f>Problem!DQ400</f>
        <v/>
      </c>
      <c r="BH271" s="37" t="str">
        <f>Problem!DR400</f>
        <v/>
      </c>
      <c r="BI271" s="37" t="str">
        <f>Problem!DS400</f>
        <v/>
      </c>
      <c r="BJ271" s="37" t="str">
        <f>Problem!DT400</f>
        <v/>
      </c>
      <c r="BK271" s="37" t="str">
        <f>Problem!DU400</f>
        <v/>
      </c>
      <c r="BL271" s="37" t="str">
        <f>Problem!DV400</f>
        <v/>
      </c>
      <c r="BM271" s="37" t="str">
        <f>Problem!DW400</f>
        <v/>
      </c>
      <c r="BN271" s="37" t="str">
        <f>Problem!DX400</f>
        <v/>
      </c>
      <c r="BO271" s="37" t="str">
        <f>Problem!DY400</f>
        <v/>
      </c>
      <c r="BP271" s="37" t="str">
        <f>Problem!DZ400</f>
        <v/>
      </c>
      <c r="BQ271" s="37" t="str">
        <f>Problem!EA400</f>
        <v/>
      </c>
      <c r="BR271" s="37" t="str">
        <f>Problem!EB400</f>
        <v/>
      </c>
      <c r="BS271" s="37" t="str">
        <f>Problem!EC400</f>
        <v/>
      </c>
      <c r="BT271" s="37" t="str">
        <f>Problem!ED400</f>
        <v/>
      </c>
      <c r="BU271" s="37" t="str">
        <f>Problem!EE400</f>
        <v/>
      </c>
      <c r="BV271" s="37" t="str">
        <f>Problem!EF400</f>
        <v/>
      </c>
      <c r="BW271" s="37" t="str">
        <f>Problem!EG400</f>
        <v/>
      </c>
      <c r="BX271" s="37" t="str">
        <f>Problem!EH400</f>
        <v/>
      </c>
      <c r="BY271" s="37" t="str">
        <f>Problem!EI400</f>
        <v/>
      </c>
      <c r="BZ271" s="37" t="str">
        <f>Problem!EJ400</f>
        <v/>
      </c>
      <c r="CA271" s="37" t="str">
        <f>Problem!EK400</f>
        <v/>
      </c>
      <c r="CB271" s="37" t="str">
        <f>Problem!EL400</f>
        <v/>
      </c>
      <c r="CC271" s="37" t="str">
        <f>Problem!EM400</f>
        <v/>
      </c>
      <c r="CD271" s="37" t="str">
        <f>Problem!EN400</f>
        <v/>
      </c>
      <c r="CE271" s="37" t="str">
        <f>Problem!EO400</f>
        <v/>
      </c>
      <c r="CF271" s="37" t="str">
        <f>Problem!EP400</f>
        <v/>
      </c>
      <c r="CG271" s="37" t="str">
        <f>Problem!EQ400</f>
        <v/>
      </c>
      <c r="CH271" s="37" t="str">
        <f>Problem!ER400</f>
        <v/>
      </c>
      <c r="CI271" s="37" t="str">
        <f>Problem!ES400</f>
        <v/>
      </c>
      <c r="CJ271" s="37" t="str">
        <f>Problem!ET400</f>
        <v/>
      </c>
      <c r="CK271" s="37" t="str">
        <f>Problem!EU400</f>
        <v/>
      </c>
      <c r="CL271" s="37" t="str">
        <f>Problem!EV400</f>
        <v/>
      </c>
      <c r="CM271" s="37" t="str">
        <f>Problem!EW400</f>
        <v/>
      </c>
      <c r="CN271" s="37" t="str">
        <f>Problem!EX400</f>
        <v/>
      </c>
      <c r="CO271" s="37" t="str">
        <f>Problem!EY400</f>
        <v/>
      </c>
      <c r="CP271" s="37" t="str">
        <f>Problem!EZ400</f>
        <v/>
      </c>
      <c r="CQ271" s="37" t="str">
        <f>Problem!FA400</f>
        <v/>
      </c>
      <c r="CR271" s="37" t="str">
        <f>Problem!FB400</f>
        <v/>
      </c>
      <c r="CS271" s="37" t="str">
        <f>Problem!FC400</f>
        <v/>
      </c>
      <c r="CT271" s="37" t="str">
        <f>Problem!FD400</f>
        <v/>
      </c>
      <c r="CU271" s="37" t="str">
        <f>Problem!FE400</f>
        <v/>
      </c>
      <c r="CV271" s="37" t="str">
        <f>Problem!FF400</f>
        <v/>
      </c>
      <c r="CW271" s="37" t="str">
        <f>Problem!FG400</f>
        <v/>
      </c>
      <c r="CX271" s="37" t="str">
        <f>Problem!FH400</f>
        <v/>
      </c>
      <c r="CY271" s="37" t="str">
        <f>Problem!FI400</f>
        <v/>
      </c>
      <c r="CZ271" s="37" t="str">
        <f>Problem!FJ400</f>
        <v/>
      </c>
      <c r="DA271" s="37" t="str">
        <f>Problem!FK400</f>
        <v/>
      </c>
      <c r="DB271" s="37" t="str">
        <f>Problem!FL400</f>
        <v/>
      </c>
      <c r="DC271" s="37" t="str">
        <f>Problem!FM400</f>
        <v/>
      </c>
      <c r="DD271" s="37" t="str">
        <f>Problem!FN400</f>
        <v/>
      </c>
      <c r="DE271" s="37" t="str">
        <f>Problem!FO400</f>
        <v/>
      </c>
      <c r="DF271" s="37" t="str">
        <f>Problem!FP400</f>
        <v/>
      </c>
      <c r="DG271" s="37" t="str">
        <f>Problem!FQ400</f>
        <v/>
      </c>
      <c r="DH271" s="37" t="str">
        <f>Problem!FR400</f>
        <v/>
      </c>
      <c r="DI271" s="37" t="str">
        <f>Problem!FS400</f>
        <v/>
      </c>
      <c r="DJ271" s="37" t="str">
        <f>Problem!FT400</f>
        <v/>
      </c>
      <c r="DK271" s="37" t="str">
        <f>Problem!FU400</f>
        <v/>
      </c>
      <c r="DL271" s="37" t="str">
        <f>Problem!FV400</f>
        <v/>
      </c>
      <c r="DM271" s="37" t="str">
        <f>Problem!FW400</f>
        <v/>
      </c>
      <c r="DN271" s="37" t="str">
        <f>Problem!FX400</f>
        <v/>
      </c>
      <c r="DO271" s="37" t="str">
        <f>Problem!FY400</f>
        <v/>
      </c>
      <c r="DP271" s="37" t="str">
        <f>Problem!FZ400</f>
        <v/>
      </c>
      <c r="DQ271" s="37" t="str">
        <f>Problem!GA400</f>
        <v/>
      </c>
      <c r="DR271" s="37" t="str">
        <f>Problem!GB400</f>
        <v/>
      </c>
      <c r="DS271" s="37" t="str">
        <f>Problem!GC400</f>
        <v/>
      </c>
      <c r="DT271" s="37" t="str">
        <f>Problem!GD400</f>
        <v/>
      </c>
      <c r="DU271" s="37" t="str">
        <f>Problem!GE400</f>
        <v/>
      </c>
      <c r="DV271" s="37" t="str">
        <f>Problem!GF400</f>
        <v/>
      </c>
      <c r="DW271" s="37" t="str">
        <f>Problem!GG400</f>
        <v/>
      </c>
      <c r="DX271" s="37" t="str">
        <f>Problem!GH400</f>
        <v/>
      </c>
      <c r="DY271" s="37" t="str">
        <f>Problem!GI400</f>
        <v/>
      </c>
      <c r="DZ271" s="37" t="str">
        <f>Problem!GJ400</f>
        <v/>
      </c>
      <c r="EA271" s="37" t="str">
        <f>Problem!GK400</f>
        <v/>
      </c>
      <c r="EB271" s="37" t="str">
        <f>Problem!GL400</f>
        <v/>
      </c>
      <c r="EC271" s="37" t="str">
        <f>Problem!GM400</f>
        <v/>
      </c>
      <c r="ED271" s="37" t="str">
        <f>Problem!GN400</f>
        <v/>
      </c>
      <c r="EE271" s="37" t="str">
        <f>Problem!GO400</f>
        <v/>
      </c>
      <c r="EF271" s="37" t="str">
        <f>Problem!GP400</f>
        <v/>
      </c>
      <c r="EG271" s="37" t="str">
        <f>Problem!GQ400</f>
        <v/>
      </c>
      <c r="EH271" s="37" t="str">
        <f>Problem!GR400</f>
        <v/>
      </c>
      <c r="EI271" s="37" t="str">
        <f>Problem!GS400</f>
        <v/>
      </c>
      <c r="EJ271" s="37" t="str">
        <f>Problem!GT400</f>
        <v/>
      </c>
      <c r="EK271" s="37" t="str">
        <f>Problem!GU400</f>
        <v/>
      </c>
      <c r="EL271" s="37" t="str">
        <f>Problem!GV400</f>
        <v/>
      </c>
      <c r="EM271" s="37" t="str">
        <f>Problem!GW400</f>
        <v/>
      </c>
      <c r="EN271" s="37" t="str">
        <f>Problem!GX400</f>
        <v/>
      </c>
      <c r="EO271" s="37" t="str">
        <f>Problem!GY400</f>
        <v/>
      </c>
      <c r="EP271" s="37" t="str">
        <f>Problem!GZ400</f>
        <v/>
      </c>
      <c r="EQ271" s="37" t="str">
        <f>Problem!HA400</f>
        <v/>
      </c>
      <c r="ER271" s="37" t="str">
        <f>Problem!HB400</f>
        <v/>
      </c>
      <c r="ES271" s="37" t="str">
        <f>Problem!HC400</f>
        <v/>
      </c>
      <c r="ET271" s="37" t="str">
        <f>Problem!HD400</f>
        <v/>
      </c>
      <c r="EU271" s="37" t="str">
        <f>Problem!HE400</f>
        <v/>
      </c>
      <c r="EV271" s="37" t="str">
        <f>Problem!HF400</f>
        <v/>
      </c>
      <c r="EW271" s="37" t="str">
        <f>Problem!HG400</f>
        <v/>
      </c>
      <c r="EX271" s="37" t="str">
        <f>Problem!HH400</f>
        <v/>
      </c>
      <c r="EY271" s="37" t="str">
        <f>Problem!HI400</f>
        <v/>
      </c>
      <c r="EZ271" s="37" t="str">
        <f>Problem!HJ400</f>
        <v/>
      </c>
      <c r="FA271" s="37" t="str">
        <f>Problem!HK400</f>
        <v/>
      </c>
      <c r="FB271" s="37" t="str">
        <f>Problem!HL400</f>
        <v/>
      </c>
      <c r="FC271" s="37" t="str">
        <f>Problem!HM400</f>
        <v/>
      </c>
      <c r="FD271" s="37" t="str">
        <f>Problem!HN400</f>
        <v/>
      </c>
      <c r="FE271" s="37" t="str">
        <f>Problem!HO400</f>
        <v/>
      </c>
      <c r="FF271" s="37" t="str">
        <f>Problem!HP400</f>
        <v/>
      </c>
      <c r="FG271" s="37" t="str">
        <f>Problem!HQ400</f>
        <v/>
      </c>
      <c r="FH271" s="37" t="str">
        <f>Problem!HR400</f>
        <v/>
      </c>
      <c r="FI271" s="37" t="str">
        <f>Problem!HS400</f>
        <v/>
      </c>
      <c r="FJ271" s="37" t="str">
        <f>Problem!HT400</f>
        <v/>
      </c>
      <c r="FK271" s="37" t="str">
        <f>Problem!HU400</f>
        <v/>
      </c>
      <c r="FL271" s="37" t="str">
        <f>Problem!HV400</f>
        <v/>
      </c>
      <c r="FM271" s="37" t="str">
        <f>Problem!HW400</f>
        <v/>
      </c>
      <c r="FN271" s="37" t="str">
        <f>Problem!HX400</f>
        <v/>
      </c>
      <c r="FO271" s="37" t="str">
        <f>Problem!HY400</f>
        <v/>
      </c>
      <c r="FP271" s="37" t="str">
        <f>Problem!HZ400</f>
        <v/>
      </c>
      <c r="FQ271" s="37" t="str">
        <f>Problem!IA400</f>
        <v/>
      </c>
      <c r="FR271" s="37" t="str">
        <f>Problem!IB400</f>
        <v/>
      </c>
      <c r="FS271" s="37" t="str">
        <f>Problem!IC400</f>
        <v/>
      </c>
      <c r="FT271" s="37" t="str">
        <f>Problem!ID400</f>
        <v/>
      </c>
      <c r="FU271" s="37" t="str">
        <f>Problem!IE400</f>
        <v/>
      </c>
      <c r="FV271" s="37" t="str">
        <f>Problem!IF400</f>
        <v/>
      </c>
      <c r="FW271" s="37" t="str">
        <f>Problem!IG400</f>
        <v/>
      </c>
      <c r="FX271" s="37" t="str">
        <f>Problem!IH400</f>
        <v/>
      </c>
      <c r="FY271" s="37" t="str">
        <f>Problem!II400</f>
        <v/>
      </c>
      <c r="FZ271" s="37" t="str">
        <f>Problem!IJ400</f>
        <v/>
      </c>
      <c r="GA271" s="37" t="str">
        <f>Problem!IK400</f>
        <v/>
      </c>
      <c r="GB271" s="37" t="str">
        <f>Problem!IL400</f>
        <v/>
      </c>
      <c r="GC271" s="37" t="str">
        <f>Problem!IM400</f>
        <v/>
      </c>
      <c r="GD271" s="37" t="str">
        <f>Problem!IN400</f>
        <v/>
      </c>
      <c r="GE271" s="37" t="str">
        <f>Problem!IO400</f>
        <v/>
      </c>
      <c r="GF271" s="37" t="str">
        <f>Problem!IP400</f>
        <v/>
      </c>
      <c r="GG271" s="37" t="str">
        <f>Problem!IQ400</f>
        <v/>
      </c>
      <c r="GH271" s="37" t="str">
        <f>Problem!IR400</f>
        <v/>
      </c>
      <c r="GI271" s="37" t="str">
        <f>Problem!IS400</f>
        <v/>
      </c>
      <c r="GJ271" s="37" t="str">
        <f>Problem!IT400</f>
        <v/>
      </c>
      <c r="GK271" s="37" t="str">
        <f>Problem!IU400</f>
        <v/>
      </c>
      <c r="GL271" s="37" t="str">
        <f>Problem!IV400</f>
        <v/>
      </c>
      <c r="GM271" s="37" t="str">
        <f>Problem!IW400</f>
        <v/>
      </c>
      <c r="GN271" s="37" t="str">
        <f>Problem!IX400</f>
        <v/>
      </c>
      <c r="GO271" s="37" t="str">
        <f>Problem!IY400</f>
        <v/>
      </c>
      <c r="GP271" s="37" t="str">
        <f>Problem!IZ400</f>
        <v/>
      </c>
      <c r="GQ271" s="37" t="str">
        <f>Problem!JA400</f>
        <v/>
      </c>
      <c r="GR271" s="37" t="str">
        <f>Problem!JB400</f>
        <v/>
      </c>
      <c r="GS271" s="37" t="str">
        <f>Problem!JC400</f>
        <v/>
      </c>
      <c r="GT271" s="37"/>
    </row>
    <row r="272" spans="1:202" x14ac:dyDescent="0.35">
      <c r="A272" s="37"/>
      <c r="B272" s="37" t="str">
        <f>Problem!BL401</f>
        <v/>
      </c>
      <c r="C272" s="37" t="str">
        <f>Problem!BM401</f>
        <v/>
      </c>
      <c r="D272" s="37" t="str">
        <f>Problem!BN401</f>
        <v/>
      </c>
      <c r="E272" s="37" t="str">
        <f>Problem!BO401</f>
        <v/>
      </c>
      <c r="F272" s="37" t="str">
        <f>Problem!BP401</f>
        <v/>
      </c>
      <c r="G272" s="37" t="str">
        <f>Problem!BQ401</f>
        <v/>
      </c>
      <c r="H272" s="37" t="str">
        <f>Problem!BR401</f>
        <v/>
      </c>
      <c r="I272" s="37" t="str">
        <f>Problem!BS401</f>
        <v/>
      </c>
      <c r="J272" s="37" t="str">
        <f>Problem!BT401</f>
        <v/>
      </c>
      <c r="K272" s="37" t="str">
        <f>Problem!BU401</f>
        <v/>
      </c>
      <c r="L272" s="37" t="str">
        <f>Problem!BV401</f>
        <v/>
      </c>
      <c r="M272" s="37" t="str">
        <f>Problem!BW401</f>
        <v/>
      </c>
      <c r="N272" s="37" t="str">
        <f>Problem!BX401</f>
        <v/>
      </c>
      <c r="O272" s="37" t="str">
        <f>Problem!BY401</f>
        <v/>
      </c>
      <c r="P272" s="37" t="str">
        <f>Problem!BZ401</f>
        <v/>
      </c>
      <c r="Q272" s="37" t="str">
        <f>Problem!CA401</f>
        <v/>
      </c>
      <c r="R272" s="37" t="str">
        <f>Problem!CB401</f>
        <v/>
      </c>
      <c r="S272" s="37" t="str">
        <f>Problem!CC401</f>
        <v/>
      </c>
      <c r="T272" s="37" t="str">
        <f>Problem!CD401</f>
        <v/>
      </c>
      <c r="U272" s="37" t="str">
        <f>Problem!CE401</f>
        <v/>
      </c>
      <c r="V272" s="37" t="str">
        <f>Problem!CF401</f>
        <v/>
      </c>
      <c r="W272" s="37" t="str">
        <f>Problem!CG401</f>
        <v/>
      </c>
      <c r="X272" s="37" t="str">
        <f>Problem!CH401</f>
        <v/>
      </c>
      <c r="Y272" s="37" t="str">
        <f>Problem!CI401</f>
        <v/>
      </c>
      <c r="Z272" s="37" t="str">
        <f>Problem!CJ401</f>
        <v/>
      </c>
      <c r="AA272" s="37" t="str">
        <f>Problem!CK401</f>
        <v/>
      </c>
      <c r="AB272" s="37" t="str">
        <f>Problem!CL401</f>
        <v/>
      </c>
      <c r="AC272" s="37" t="str">
        <f>Problem!CM401</f>
        <v/>
      </c>
      <c r="AD272" s="37" t="str">
        <f>Problem!CN401</f>
        <v/>
      </c>
      <c r="AE272" s="37" t="str">
        <f>Problem!CO401</f>
        <v/>
      </c>
      <c r="AF272" s="37" t="str">
        <f>Problem!CP401</f>
        <v/>
      </c>
      <c r="AG272" s="37" t="str">
        <f>Problem!CQ401</f>
        <v/>
      </c>
      <c r="AH272" s="37" t="str">
        <f>Problem!CR401</f>
        <v/>
      </c>
      <c r="AI272" s="37" t="str">
        <f>Problem!CS401</f>
        <v/>
      </c>
      <c r="AJ272" s="37" t="str">
        <f>Problem!CT401</f>
        <v/>
      </c>
      <c r="AK272" s="37" t="str">
        <f>Problem!CU401</f>
        <v/>
      </c>
      <c r="AL272" s="37" t="str">
        <f>Problem!CV401</f>
        <v/>
      </c>
      <c r="AM272" s="37" t="str">
        <f>Problem!CW401</f>
        <v/>
      </c>
      <c r="AN272" s="37" t="str">
        <f>Problem!CX401</f>
        <v/>
      </c>
      <c r="AO272" s="37" t="str">
        <f>Problem!CY401</f>
        <v/>
      </c>
      <c r="AP272" s="37" t="str">
        <f>Problem!CZ401</f>
        <v/>
      </c>
      <c r="AQ272" s="37" t="str">
        <f>Problem!DA401</f>
        <v/>
      </c>
      <c r="AR272" s="37" t="str">
        <f>Problem!DB401</f>
        <v/>
      </c>
      <c r="AS272" s="37" t="str">
        <f>Problem!DC401</f>
        <v/>
      </c>
      <c r="AT272" s="37" t="str">
        <f>Problem!DD401</f>
        <v/>
      </c>
      <c r="AU272" s="37" t="str">
        <f>Problem!DE401</f>
        <v/>
      </c>
      <c r="AV272" s="37" t="str">
        <f>Problem!DF401</f>
        <v/>
      </c>
      <c r="AW272" s="37" t="str">
        <f>Problem!DG401</f>
        <v/>
      </c>
      <c r="AX272" s="37" t="str">
        <f>Problem!DH401</f>
        <v/>
      </c>
      <c r="AY272" s="37" t="str">
        <f>Problem!DI401</f>
        <v/>
      </c>
      <c r="AZ272" s="37" t="str">
        <f>Problem!DJ401</f>
        <v/>
      </c>
      <c r="BA272" s="37" t="str">
        <f>Problem!DK401</f>
        <v/>
      </c>
      <c r="BB272" s="37" t="str">
        <f>Problem!DL401</f>
        <v/>
      </c>
      <c r="BC272" s="37" t="str">
        <f>Problem!DM401</f>
        <v/>
      </c>
      <c r="BD272" s="37" t="str">
        <f>Problem!DN401</f>
        <v/>
      </c>
      <c r="BE272" s="37" t="str">
        <f>Problem!DO401</f>
        <v/>
      </c>
      <c r="BF272" s="37" t="str">
        <f>Problem!DP401</f>
        <v/>
      </c>
      <c r="BG272" s="37" t="str">
        <f>Problem!DQ401</f>
        <v/>
      </c>
      <c r="BH272" s="37" t="str">
        <f>Problem!DR401</f>
        <v/>
      </c>
      <c r="BI272" s="37" t="str">
        <f>Problem!DS401</f>
        <v/>
      </c>
      <c r="BJ272" s="37" t="str">
        <f>Problem!DT401</f>
        <v/>
      </c>
      <c r="BK272" s="37" t="str">
        <f>Problem!DU401</f>
        <v/>
      </c>
      <c r="BL272" s="37" t="str">
        <f>Problem!DV401</f>
        <v/>
      </c>
      <c r="BM272" s="37" t="str">
        <f>Problem!DW401</f>
        <v/>
      </c>
      <c r="BN272" s="37" t="str">
        <f>Problem!DX401</f>
        <v/>
      </c>
      <c r="BO272" s="37" t="str">
        <f>Problem!DY401</f>
        <v/>
      </c>
      <c r="BP272" s="37" t="str">
        <f>Problem!DZ401</f>
        <v/>
      </c>
      <c r="BQ272" s="37" t="str">
        <f>Problem!EA401</f>
        <v/>
      </c>
      <c r="BR272" s="37" t="str">
        <f>Problem!EB401</f>
        <v/>
      </c>
      <c r="BS272" s="37" t="str">
        <f>Problem!EC401</f>
        <v/>
      </c>
      <c r="BT272" s="37" t="str">
        <f>Problem!ED401</f>
        <v/>
      </c>
      <c r="BU272" s="37" t="str">
        <f>Problem!EE401</f>
        <v/>
      </c>
      <c r="BV272" s="37" t="str">
        <f>Problem!EF401</f>
        <v/>
      </c>
      <c r="BW272" s="37" t="str">
        <f>Problem!EG401</f>
        <v/>
      </c>
      <c r="BX272" s="37" t="str">
        <f>Problem!EH401</f>
        <v/>
      </c>
      <c r="BY272" s="37" t="str">
        <f>Problem!EI401</f>
        <v/>
      </c>
      <c r="BZ272" s="37" t="str">
        <f>Problem!EJ401</f>
        <v/>
      </c>
      <c r="CA272" s="37" t="str">
        <f>Problem!EK401</f>
        <v/>
      </c>
      <c r="CB272" s="37" t="str">
        <f>Problem!EL401</f>
        <v/>
      </c>
      <c r="CC272" s="37" t="str">
        <f>Problem!EM401</f>
        <v/>
      </c>
      <c r="CD272" s="37" t="str">
        <f>Problem!EN401</f>
        <v/>
      </c>
      <c r="CE272" s="37" t="str">
        <f>Problem!EO401</f>
        <v/>
      </c>
      <c r="CF272" s="37" t="str">
        <f>Problem!EP401</f>
        <v/>
      </c>
      <c r="CG272" s="37" t="str">
        <f>Problem!EQ401</f>
        <v/>
      </c>
      <c r="CH272" s="37" t="str">
        <f>Problem!ER401</f>
        <v/>
      </c>
      <c r="CI272" s="37" t="str">
        <f>Problem!ES401</f>
        <v/>
      </c>
      <c r="CJ272" s="37" t="str">
        <f>Problem!ET401</f>
        <v/>
      </c>
      <c r="CK272" s="37" t="str">
        <f>Problem!EU401</f>
        <v/>
      </c>
      <c r="CL272" s="37" t="str">
        <f>Problem!EV401</f>
        <v/>
      </c>
      <c r="CM272" s="37" t="str">
        <f>Problem!EW401</f>
        <v/>
      </c>
      <c r="CN272" s="37" t="str">
        <f>Problem!EX401</f>
        <v/>
      </c>
      <c r="CO272" s="37" t="str">
        <f>Problem!EY401</f>
        <v/>
      </c>
      <c r="CP272" s="37" t="str">
        <f>Problem!EZ401</f>
        <v/>
      </c>
      <c r="CQ272" s="37" t="str">
        <f>Problem!FA401</f>
        <v/>
      </c>
      <c r="CR272" s="37" t="str">
        <f>Problem!FB401</f>
        <v/>
      </c>
      <c r="CS272" s="37" t="str">
        <f>Problem!FC401</f>
        <v/>
      </c>
      <c r="CT272" s="37" t="str">
        <f>Problem!FD401</f>
        <v/>
      </c>
      <c r="CU272" s="37" t="str">
        <f>Problem!FE401</f>
        <v/>
      </c>
      <c r="CV272" s="37" t="str">
        <f>Problem!FF401</f>
        <v/>
      </c>
      <c r="CW272" s="37" t="str">
        <f>Problem!FG401</f>
        <v/>
      </c>
      <c r="CX272" s="37" t="str">
        <f>Problem!FH401</f>
        <v/>
      </c>
      <c r="CY272" s="37" t="str">
        <f>Problem!FI401</f>
        <v/>
      </c>
      <c r="CZ272" s="37" t="str">
        <f>Problem!FJ401</f>
        <v/>
      </c>
      <c r="DA272" s="37" t="str">
        <f>Problem!FK401</f>
        <v/>
      </c>
      <c r="DB272" s="37" t="str">
        <f>Problem!FL401</f>
        <v/>
      </c>
      <c r="DC272" s="37" t="str">
        <f>Problem!FM401</f>
        <v/>
      </c>
      <c r="DD272" s="37" t="str">
        <f>Problem!FN401</f>
        <v/>
      </c>
      <c r="DE272" s="37" t="str">
        <f>Problem!FO401</f>
        <v/>
      </c>
      <c r="DF272" s="37" t="str">
        <f>Problem!FP401</f>
        <v/>
      </c>
      <c r="DG272" s="37" t="str">
        <f>Problem!FQ401</f>
        <v/>
      </c>
      <c r="DH272" s="37" t="str">
        <f>Problem!FR401</f>
        <v/>
      </c>
      <c r="DI272" s="37" t="str">
        <f>Problem!FS401</f>
        <v/>
      </c>
      <c r="DJ272" s="37" t="str">
        <f>Problem!FT401</f>
        <v/>
      </c>
      <c r="DK272" s="37" t="str">
        <f>Problem!FU401</f>
        <v/>
      </c>
      <c r="DL272" s="37" t="str">
        <f>Problem!FV401</f>
        <v/>
      </c>
      <c r="DM272" s="37" t="str">
        <f>Problem!FW401</f>
        <v/>
      </c>
      <c r="DN272" s="37" t="str">
        <f>Problem!FX401</f>
        <v/>
      </c>
      <c r="DO272" s="37" t="str">
        <f>Problem!FY401</f>
        <v/>
      </c>
      <c r="DP272" s="37" t="str">
        <f>Problem!FZ401</f>
        <v/>
      </c>
      <c r="DQ272" s="37" t="str">
        <f>Problem!GA401</f>
        <v/>
      </c>
      <c r="DR272" s="37" t="str">
        <f>Problem!GB401</f>
        <v/>
      </c>
      <c r="DS272" s="37" t="str">
        <f>Problem!GC401</f>
        <v/>
      </c>
      <c r="DT272" s="37" t="str">
        <f>Problem!GD401</f>
        <v/>
      </c>
      <c r="DU272" s="37" t="str">
        <f>Problem!GE401</f>
        <v/>
      </c>
      <c r="DV272" s="37" t="str">
        <f>Problem!GF401</f>
        <v/>
      </c>
      <c r="DW272" s="37" t="str">
        <f>Problem!GG401</f>
        <v/>
      </c>
      <c r="DX272" s="37" t="str">
        <f>Problem!GH401</f>
        <v/>
      </c>
      <c r="DY272" s="37" t="str">
        <f>Problem!GI401</f>
        <v/>
      </c>
      <c r="DZ272" s="37" t="str">
        <f>Problem!GJ401</f>
        <v/>
      </c>
      <c r="EA272" s="37" t="str">
        <f>Problem!GK401</f>
        <v/>
      </c>
      <c r="EB272" s="37" t="str">
        <f>Problem!GL401</f>
        <v/>
      </c>
      <c r="EC272" s="37" t="str">
        <f>Problem!GM401</f>
        <v/>
      </c>
      <c r="ED272" s="37" t="str">
        <f>Problem!GN401</f>
        <v/>
      </c>
      <c r="EE272" s="37" t="str">
        <f>Problem!GO401</f>
        <v/>
      </c>
      <c r="EF272" s="37" t="str">
        <f>Problem!GP401</f>
        <v/>
      </c>
      <c r="EG272" s="37" t="str">
        <f>Problem!GQ401</f>
        <v/>
      </c>
      <c r="EH272" s="37" t="str">
        <f>Problem!GR401</f>
        <v/>
      </c>
      <c r="EI272" s="37" t="str">
        <f>Problem!GS401</f>
        <v/>
      </c>
      <c r="EJ272" s="37" t="str">
        <f>Problem!GT401</f>
        <v/>
      </c>
      <c r="EK272" s="37" t="str">
        <f>Problem!GU401</f>
        <v/>
      </c>
      <c r="EL272" s="37" t="str">
        <f>Problem!GV401</f>
        <v/>
      </c>
      <c r="EM272" s="37" t="str">
        <f>Problem!GW401</f>
        <v/>
      </c>
      <c r="EN272" s="37" t="str">
        <f>Problem!GX401</f>
        <v/>
      </c>
      <c r="EO272" s="37" t="str">
        <f>Problem!GY401</f>
        <v/>
      </c>
      <c r="EP272" s="37" t="str">
        <f>Problem!GZ401</f>
        <v/>
      </c>
      <c r="EQ272" s="37" t="str">
        <f>Problem!HA401</f>
        <v/>
      </c>
      <c r="ER272" s="37" t="str">
        <f>Problem!HB401</f>
        <v/>
      </c>
      <c r="ES272" s="37" t="str">
        <f>Problem!HC401</f>
        <v/>
      </c>
      <c r="ET272" s="37" t="str">
        <f>Problem!HD401</f>
        <v/>
      </c>
      <c r="EU272" s="37" t="str">
        <f>Problem!HE401</f>
        <v/>
      </c>
      <c r="EV272" s="37" t="str">
        <f>Problem!HF401</f>
        <v/>
      </c>
      <c r="EW272" s="37" t="str">
        <f>Problem!HG401</f>
        <v/>
      </c>
      <c r="EX272" s="37" t="str">
        <f>Problem!HH401</f>
        <v/>
      </c>
      <c r="EY272" s="37" t="str">
        <f>Problem!HI401</f>
        <v/>
      </c>
      <c r="EZ272" s="37" t="str">
        <f>Problem!HJ401</f>
        <v/>
      </c>
      <c r="FA272" s="37" t="str">
        <f>Problem!HK401</f>
        <v/>
      </c>
      <c r="FB272" s="37" t="str">
        <f>Problem!HL401</f>
        <v/>
      </c>
      <c r="FC272" s="37" t="str">
        <f>Problem!HM401</f>
        <v/>
      </c>
      <c r="FD272" s="37" t="str">
        <f>Problem!HN401</f>
        <v/>
      </c>
      <c r="FE272" s="37" t="str">
        <f>Problem!HO401</f>
        <v/>
      </c>
      <c r="FF272" s="37" t="str">
        <f>Problem!HP401</f>
        <v/>
      </c>
      <c r="FG272" s="37" t="str">
        <f>Problem!HQ401</f>
        <v/>
      </c>
      <c r="FH272" s="37" t="str">
        <f>Problem!HR401</f>
        <v/>
      </c>
      <c r="FI272" s="37" t="str">
        <f>Problem!HS401</f>
        <v/>
      </c>
      <c r="FJ272" s="37" t="str">
        <f>Problem!HT401</f>
        <v/>
      </c>
      <c r="FK272" s="37" t="str">
        <f>Problem!HU401</f>
        <v/>
      </c>
      <c r="FL272" s="37" t="str">
        <f>Problem!HV401</f>
        <v/>
      </c>
      <c r="FM272" s="37" t="str">
        <f>Problem!HW401</f>
        <v/>
      </c>
      <c r="FN272" s="37" t="str">
        <f>Problem!HX401</f>
        <v/>
      </c>
      <c r="FO272" s="37" t="str">
        <f>Problem!HY401</f>
        <v/>
      </c>
      <c r="FP272" s="37" t="str">
        <f>Problem!HZ401</f>
        <v/>
      </c>
      <c r="FQ272" s="37" t="str">
        <f>Problem!IA401</f>
        <v/>
      </c>
      <c r="FR272" s="37" t="str">
        <f>Problem!IB401</f>
        <v/>
      </c>
      <c r="FS272" s="37" t="str">
        <f>Problem!IC401</f>
        <v/>
      </c>
      <c r="FT272" s="37" t="str">
        <f>Problem!ID401</f>
        <v/>
      </c>
      <c r="FU272" s="37" t="str">
        <f>Problem!IE401</f>
        <v/>
      </c>
      <c r="FV272" s="37" t="str">
        <f>Problem!IF401</f>
        <v/>
      </c>
      <c r="FW272" s="37" t="str">
        <f>Problem!IG401</f>
        <v/>
      </c>
      <c r="FX272" s="37" t="str">
        <f>Problem!IH401</f>
        <v/>
      </c>
      <c r="FY272" s="37" t="str">
        <f>Problem!II401</f>
        <v/>
      </c>
      <c r="FZ272" s="37" t="str">
        <f>Problem!IJ401</f>
        <v/>
      </c>
      <c r="GA272" s="37" t="str">
        <f>Problem!IK401</f>
        <v/>
      </c>
      <c r="GB272" s="37" t="str">
        <f>Problem!IL401</f>
        <v/>
      </c>
      <c r="GC272" s="37" t="str">
        <f>Problem!IM401</f>
        <v/>
      </c>
      <c r="GD272" s="37" t="str">
        <f>Problem!IN401</f>
        <v/>
      </c>
      <c r="GE272" s="37" t="str">
        <f>Problem!IO401</f>
        <v/>
      </c>
      <c r="GF272" s="37" t="str">
        <f>Problem!IP401</f>
        <v/>
      </c>
      <c r="GG272" s="37" t="str">
        <f>Problem!IQ401</f>
        <v/>
      </c>
      <c r="GH272" s="37" t="str">
        <f>Problem!IR401</f>
        <v/>
      </c>
      <c r="GI272" s="37" t="str">
        <f>Problem!IS401</f>
        <v/>
      </c>
      <c r="GJ272" s="37" t="str">
        <f>Problem!IT401</f>
        <v/>
      </c>
      <c r="GK272" s="37" t="str">
        <f>Problem!IU401</f>
        <v/>
      </c>
      <c r="GL272" s="37" t="str">
        <f>Problem!IV401</f>
        <v/>
      </c>
      <c r="GM272" s="37" t="str">
        <f>Problem!IW401</f>
        <v/>
      </c>
      <c r="GN272" s="37" t="str">
        <f>Problem!IX401</f>
        <v/>
      </c>
      <c r="GO272" s="37" t="str">
        <f>Problem!IY401</f>
        <v/>
      </c>
      <c r="GP272" s="37" t="str">
        <f>Problem!IZ401</f>
        <v/>
      </c>
      <c r="GQ272" s="37" t="str">
        <f>Problem!JA401</f>
        <v/>
      </c>
      <c r="GR272" s="37" t="str">
        <f>Problem!JB401</f>
        <v/>
      </c>
      <c r="GS272" s="37" t="str">
        <f>Problem!JC401</f>
        <v/>
      </c>
      <c r="GT272" s="37"/>
    </row>
    <row r="273" spans="1:202" x14ac:dyDescent="0.35">
      <c r="A273" s="37"/>
      <c r="B273" s="37" t="str">
        <f>Problem!BL402</f>
        <v/>
      </c>
      <c r="C273" s="37" t="str">
        <f>Problem!BM402</f>
        <v/>
      </c>
      <c r="D273" s="37" t="str">
        <f>Problem!BN402</f>
        <v/>
      </c>
      <c r="E273" s="37" t="str">
        <f>Problem!BO402</f>
        <v/>
      </c>
      <c r="F273" s="37" t="str">
        <f>Problem!BP402</f>
        <v/>
      </c>
      <c r="G273" s="37" t="str">
        <f>Problem!BQ402</f>
        <v/>
      </c>
      <c r="H273" s="37" t="str">
        <f>Problem!BR402</f>
        <v/>
      </c>
      <c r="I273" s="37" t="str">
        <f>Problem!BS402</f>
        <v/>
      </c>
      <c r="J273" s="37" t="str">
        <f>Problem!BT402</f>
        <v/>
      </c>
      <c r="K273" s="37" t="str">
        <f>Problem!BU402</f>
        <v/>
      </c>
      <c r="L273" s="37" t="str">
        <f>Problem!BV402</f>
        <v/>
      </c>
      <c r="M273" s="37" t="str">
        <f>Problem!BW402</f>
        <v/>
      </c>
      <c r="N273" s="37" t="str">
        <f>Problem!BX402</f>
        <v/>
      </c>
      <c r="O273" s="37" t="str">
        <f>Problem!BY402</f>
        <v/>
      </c>
      <c r="P273" s="37" t="str">
        <f>Problem!BZ402</f>
        <v/>
      </c>
      <c r="Q273" s="37" t="str">
        <f>Problem!CA402</f>
        <v/>
      </c>
      <c r="R273" s="37" t="str">
        <f>Problem!CB402</f>
        <v/>
      </c>
      <c r="S273" s="37" t="str">
        <f>Problem!CC402</f>
        <v/>
      </c>
      <c r="T273" s="37" t="str">
        <f>Problem!CD402</f>
        <v/>
      </c>
      <c r="U273" s="37" t="str">
        <f>Problem!CE402</f>
        <v/>
      </c>
      <c r="V273" s="37" t="str">
        <f>Problem!CF402</f>
        <v/>
      </c>
      <c r="W273" s="37" t="str">
        <f>Problem!CG402</f>
        <v/>
      </c>
      <c r="X273" s="37" t="str">
        <f>Problem!CH402</f>
        <v/>
      </c>
      <c r="Y273" s="37" t="str">
        <f>Problem!CI402</f>
        <v/>
      </c>
      <c r="Z273" s="37" t="str">
        <f>Problem!CJ402</f>
        <v/>
      </c>
      <c r="AA273" s="37" t="str">
        <f>Problem!CK402</f>
        <v/>
      </c>
      <c r="AB273" s="37" t="str">
        <f>Problem!CL402</f>
        <v/>
      </c>
      <c r="AC273" s="37" t="str">
        <f>Problem!CM402</f>
        <v/>
      </c>
      <c r="AD273" s="37" t="str">
        <f>Problem!CN402</f>
        <v/>
      </c>
      <c r="AE273" s="37" t="str">
        <f>Problem!CO402</f>
        <v/>
      </c>
      <c r="AF273" s="37" t="str">
        <f>Problem!CP402</f>
        <v/>
      </c>
      <c r="AG273" s="37" t="str">
        <f>Problem!CQ402</f>
        <v/>
      </c>
      <c r="AH273" s="37" t="str">
        <f>Problem!CR402</f>
        <v/>
      </c>
      <c r="AI273" s="37" t="str">
        <f>Problem!CS402</f>
        <v/>
      </c>
      <c r="AJ273" s="37" t="str">
        <f>Problem!CT402</f>
        <v/>
      </c>
      <c r="AK273" s="37" t="str">
        <f>Problem!CU402</f>
        <v/>
      </c>
      <c r="AL273" s="37" t="str">
        <f>Problem!CV402</f>
        <v/>
      </c>
      <c r="AM273" s="37" t="str">
        <f>Problem!CW402</f>
        <v/>
      </c>
      <c r="AN273" s="37" t="str">
        <f>Problem!CX402</f>
        <v/>
      </c>
      <c r="AO273" s="37" t="str">
        <f>Problem!CY402</f>
        <v/>
      </c>
      <c r="AP273" s="37" t="str">
        <f>Problem!CZ402</f>
        <v/>
      </c>
      <c r="AQ273" s="37" t="str">
        <f>Problem!DA402</f>
        <v/>
      </c>
      <c r="AR273" s="37" t="str">
        <f>Problem!DB402</f>
        <v/>
      </c>
      <c r="AS273" s="37" t="str">
        <f>Problem!DC402</f>
        <v/>
      </c>
      <c r="AT273" s="37" t="str">
        <f>Problem!DD402</f>
        <v/>
      </c>
      <c r="AU273" s="37" t="str">
        <f>Problem!DE402</f>
        <v/>
      </c>
      <c r="AV273" s="37" t="str">
        <f>Problem!DF402</f>
        <v/>
      </c>
      <c r="AW273" s="37" t="str">
        <f>Problem!DG402</f>
        <v/>
      </c>
      <c r="AX273" s="37" t="str">
        <f>Problem!DH402</f>
        <v/>
      </c>
      <c r="AY273" s="37" t="str">
        <f>Problem!DI402</f>
        <v/>
      </c>
      <c r="AZ273" s="37" t="str">
        <f>Problem!DJ402</f>
        <v/>
      </c>
      <c r="BA273" s="37" t="str">
        <f>Problem!DK402</f>
        <v/>
      </c>
      <c r="BB273" s="37" t="str">
        <f>Problem!DL402</f>
        <v/>
      </c>
      <c r="BC273" s="37" t="str">
        <f>Problem!DM402</f>
        <v/>
      </c>
      <c r="BD273" s="37" t="str">
        <f>Problem!DN402</f>
        <v/>
      </c>
      <c r="BE273" s="37" t="str">
        <f>Problem!DO402</f>
        <v/>
      </c>
      <c r="BF273" s="37" t="str">
        <f>Problem!DP402</f>
        <v/>
      </c>
      <c r="BG273" s="37" t="str">
        <f>Problem!DQ402</f>
        <v/>
      </c>
      <c r="BH273" s="37" t="str">
        <f>Problem!DR402</f>
        <v/>
      </c>
      <c r="BI273" s="37" t="str">
        <f>Problem!DS402</f>
        <v/>
      </c>
      <c r="BJ273" s="37" t="str">
        <f>Problem!DT402</f>
        <v/>
      </c>
      <c r="BK273" s="37" t="str">
        <f>Problem!DU402</f>
        <v/>
      </c>
      <c r="BL273" s="37" t="str">
        <f>Problem!DV402</f>
        <v/>
      </c>
      <c r="BM273" s="37" t="str">
        <f>Problem!DW402</f>
        <v/>
      </c>
      <c r="BN273" s="37" t="str">
        <f>Problem!DX402</f>
        <v/>
      </c>
      <c r="BO273" s="37" t="str">
        <f>Problem!DY402</f>
        <v/>
      </c>
      <c r="BP273" s="37" t="str">
        <f>Problem!DZ402</f>
        <v/>
      </c>
      <c r="BQ273" s="37" t="str">
        <f>Problem!EA402</f>
        <v/>
      </c>
      <c r="BR273" s="37" t="str">
        <f>Problem!EB402</f>
        <v/>
      </c>
      <c r="BS273" s="37" t="str">
        <f>Problem!EC402</f>
        <v/>
      </c>
      <c r="BT273" s="37" t="str">
        <f>Problem!ED402</f>
        <v/>
      </c>
      <c r="BU273" s="37" t="str">
        <f>Problem!EE402</f>
        <v/>
      </c>
      <c r="BV273" s="37" t="str">
        <f>Problem!EF402</f>
        <v/>
      </c>
      <c r="BW273" s="37" t="str">
        <f>Problem!EG402</f>
        <v/>
      </c>
      <c r="BX273" s="37" t="str">
        <f>Problem!EH402</f>
        <v/>
      </c>
      <c r="BY273" s="37" t="str">
        <f>Problem!EI402</f>
        <v/>
      </c>
      <c r="BZ273" s="37" t="str">
        <f>Problem!EJ402</f>
        <v/>
      </c>
      <c r="CA273" s="37" t="str">
        <f>Problem!EK402</f>
        <v/>
      </c>
      <c r="CB273" s="37" t="str">
        <f>Problem!EL402</f>
        <v/>
      </c>
      <c r="CC273" s="37" t="str">
        <f>Problem!EM402</f>
        <v/>
      </c>
      <c r="CD273" s="37" t="str">
        <f>Problem!EN402</f>
        <v/>
      </c>
      <c r="CE273" s="37" t="str">
        <f>Problem!EO402</f>
        <v/>
      </c>
      <c r="CF273" s="37" t="str">
        <f>Problem!EP402</f>
        <v/>
      </c>
      <c r="CG273" s="37" t="str">
        <f>Problem!EQ402</f>
        <v/>
      </c>
      <c r="CH273" s="37" t="str">
        <f>Problem!ER402</f>
        <v/>
      </c>
      <c r="CI273" s="37" t="str">
        <f>Problem!ES402</f>
        <v/>
      </c>
      <c r="CJ273" s="37" t="str">
        <f>Problem!ET402</f>
        <v/>
      </c>
      <c r="CK273" s="37" t="str">
        <f>Problem!EU402</f>
        <v/>
      </c>
      <c r="CL273" s="37" t="str">
        <f>Problem!EV402</f>
        <v/>
      </c>
      <c r="CM273" s="37" t="str">
        <f>Problem!EW402</f>
        <v/>
      </c>
      <c r="CN273" s="37" t="str">
        <f>Problem!EX402</f>
        <v/>
      </c>
      <c r="CO273" s="37" t="str">
        <f>Problem!EY402</f>
        <v/>
      </c>
      <c r="CP273" s="37" t="str">
        <f>Problem!EZ402</f>
        <v/>
      </c>
      <c r="CQ273" s="37" t="str">
        <f>Problem!FA402</f>
        <v/>
      </c>
      <c r="CR273" s="37" t="str">
        <f>Problem!FB402</f>
        <v/>
      </c>
      <c r="CS273" s="37" t="str">
        <f>Problem!FC402</f>
        <v/>
      </c>
      <c r="CT273" s="37" t="str">
        <f>Problem!FD402</f>
        <v/>
      </c>
      <c r="CU273" s="37" t="str">
        <f>Problem!FE402</f>
        <v/>
      </c>
      <c r="CV273" s="37" t="str">
        <f>Problem!FF402</f>
        <v/>
      </c>
      <c r="CW273" s="37" t="str">
        <f>Problem!FG402</f>
        <v/>
      </c>
      <c r="CX273" s="37" t="str">
        <f>Problem!FH402</f>
        <v/>
      </c>
      <c r="CY273" s="37" t="str">
        <f>Problem!FI402</f>
        <v/>
      </c>
      <c r="CZ273" s="37" t="str">
        <f>Problem!FJ402</f>
        <v/>
      </c>
      <c r="DA273" s="37" t="str">
        <f>Problem!FK402</f>
        <v/>
      </c>
      <c r="DB273" s="37" t="str">
        <f>Problem!FL402</f>
        <v/>
      </c>
      <c r="DC273" s="37" t="str">
        <f>Problem!FM402</f>
        <v/>
      </c>
      <c r="DD273" s="37" t="str">
        <f>Problem!FN402</f>
        <v/>
      </c>
      <c r="DE273" s="37" t="str">
        <f>Problem!FO402</f>
        <v/>
      </c>
      <c r="DF273" s="37" t="str">
        <f>Problem!FP402</f>
        <v/>
      </c>
      <c r="DG273" s="37" t="str">
        <f>Problem!FQ402</f>
        <v/>
      </c>
      <c r="DH273" s="37" t="str">
        <f>Problem!FR402</f>
        <v/>
      </c>
      <c r="DI273" s="37" t="str">
        <f>Problem!FS402</f>
        <v/>
      </c>
      <c r="DJ273" s="37" t="str">
        <f>Problem!FT402</f>
        <v/>
      </c>
      <c r="DK273" s="37" t="str">
        <f>Problem!FU402</f>
        <v/>
      </c>
      <c r="DL273" s="37" t="str">
        <f>Problem!FV402</f>
        <v/>
      </c>
      <c r="DM273" s="37" t="str">
        <f>Problem!FW402</f>
        <v/>
      </c>
      <c r="DN273" s="37" t="str">
        <f>Problem!FX402</f>
        <v/>
      </c>
      <c r="DO273" s="37" t="str">
        <f>Problem!FY402</f>
        <v/>
      </c>
      <c r="DP273" s="37" t="str">
        <f>Problem!FZ402</f>
        <v/>
      </c>
      <c r="DQ273" s="37" t="str">
        <f>Problem!GA402</f>
        <v/>
      </c>
      <c r="DR273" s="37" t="str">
        <f>Problem!GB402</f>
        <v/>
      </c>
      <c r="DS273" s="37" t="str">
        <f>Problem!GC402</f>
        <v/>
      </c>
      <c r="DT273" s="37" t="str">
        <f>Problem!GD402</f>
        <v/>
      </c>
      <c r="DU273" s="37" t="str">
        <f>Problem!GE402</f>
        <v/>
      </c>
      <c r="DV273" s="37" t="str">
        <f>Problem!GF402</f>
        <v/>
      </c>
      <c r="DW273" s="37" t="str">
        <f>Problem!GG402</f>
        <v/>
      </c>
      <c r="DX273" s="37" t="str">
        <f>Problem!GH402</f>
        <v/>
      </c>
      <c r="DY273" s="37" t="str">
        <f>Problem!GI402</f>
        <v/>
      </c>
      <c r="DZ273" s="37" t="str">
        <f>Problem!GJ402</f>
        <v/>
      </c>
      <c r="EA273" s="37" t="str">
        <f>Problem!GK402</f>
        <v/>
      </c>
      <c r="EB273" s="37" t="str">
        <f>Problem!GL402</f>
        <v/>
      </c>
      <c r="EC273" s="37" t="str">
        <f>Problem!GM402</f>
        <v/>
      </c>
      <c r="ED273" s="37" t="str">
        <f>Problem!GN402</f>
        <v/>
      </c>
      <c r="EE273" s="37" t="str">
        <f>Problem!GO402</f>
        <v/>
      </c>
      <c r="EF273" s="37" t="str">
        <f>Problem!GP402</f>
        <v/>
      </c>
      <c r="EG273" s="37" t="str">
        <f>Problem!GQ402</f>
        <v/>
      </c>
      <c r="EH273" s="37" t="str">
        <f>Problem!GR402</f>
        <v/>
      </c>
      <c r="EI273" s="37" t="str">
        <f>Problem!GS402</f>
        <v/>
      </c>
      <c r="EJ273" s="37" t="str">
        <f>Problem!GT402</f>
        <v/>
      </c>
      <c r="EK273" s="37" t="str">
        <f>Problem!GU402</f>
        <v/>
      </c>
      <c r="EL273" s="37" t="str">
        <f>Problem!GV402</f>
        <v/>
      </c>
      <c r="EM273" s="37" t="str">
        <f>Problem!GW402</f>
        <v/>
      </c>
      <c r="EN273" s="37" t="str">
        <f>Problem!GX402</f>
        <v/>
      </c>
      <c r="EO273" s="37" t="str">
        <f>Problem!GY402</f>
        <v/>
      </c>
      <c r="EP273" s="37" t="str">
        <f>Problem!GZ402</f>
        <v/>
      </c>
      <c r="EQ273" s="37" t="str">
        <f>Problem!HA402</f>
        <v/>
      </c>
      <c r="ER273" s="37" t="str">
        <f>Problem!HB402</f>
        <v/>
      </c>
      <c r="ES273" s="37" t="str">
        <f>Problem!HC402</f>
        <v/>
      </c>
      <c r="ET273" s="37" t="str">
        <f>Problem!HD402</f>
        <v/>
      </c>
      <c r="EU273" s="37" t="str">
        <f>Problem!HE402</f>
        <v/>
      </c>
      <c r="EV273" s="37" t="str">
        <f>Problem!HF402</f>
        <v/>
      </c>
      <c r="EW273" s="37" t="str">
        <f>Problem!HG402</f>
        <v/>
      </c>
      <c r="EX273" s="37" t="str">
        <f>Problem!HH402</f>
        <v/>
      </c>
      <c r="EY273" s="37" t="str">
        <f>Problem!HI402</f>
        <v/>
      </c>
      <c r="EZ273" s="37" t="str">
        <f>Problem!HJ402</f>
        <v/>
      </c>
      <c r="FA273" s="37" t="str">
        <f>Problem!HK402</f>
        <v/>
      </c>
      <c r="FB273" s="37" t="str">
        <f>Problem!HL402</f>
        <v/>
      </c>
      <c r="FC273" s="37" t="str">
        <f>Problem!HM402</f>
        <v/>
      </c>
      <c r="FD273" s="37" t="str">
        <f>Problem!HN402</f>
        <v/>
      </c>
      <c r="FE273" s="37" t="str">
        <f>Problem!HO402</f>
        <v/>
      </c>
      <c r="FF273" s="37" t="str">
        <f>Problem!HP402</f>
        <v/>
      </c>
      <c r="FG273" s="37" t="str">
        <f>Problem!HQ402</f>
        <v/>
      </c>
      <c r="FH273" s="37" t="str">
        <f>Problem!HR402</f>
        <v/>
      </c>
      <c r="FI273" s="37" t="str">
        <f>Problem!HS402</f>
        <v/>
      </c>
      <c r="FJ273" s="37" t="str">
        <f>Problem!HT402</f>
        <v/>
      </c>
      <c r="FK273" s="37" t="str">
        <f>Problem!HU402</f>
        <v/>
      </c>
      <c r="FL273" s="37" t="str">
        <f>Problem!HV402</f>
        <v/>
      </c>
      <c r="FM273" s="37" t="str">
        <f>Problem!HW402</f>
        <v/>
      </c>
      <c r="FN273" s="37" t="str">
        <f>Problem!HX402</f>
        <v/>
      </c>
      <c r="FO273" s="37" t="str">
        <f>Problem!HY402</f>
        <v/>
      </c>
      <c r="FP273" s="37" t="str">
        <f>Problem!HZ402</f>
        <v/>
      </c>
      <c r="FQ273" s="37" t="str">
        <f>Problem!IA402</f>
        <v/>
      </c>
      <c r="FR273" s="37" t="str">
        <f>Problem!IB402</f>
        <v/>
      </c>
      <c r="FS273" s="37" t="str">
        <f>Problem!IC402</f>
        <v/>
      </c>
      <c r="FT273" s="37" t="str">
        <f>Problem!ID402</f>
        <v/>
      </c>
      <c r="FU273" s="37" t="str">
        <f>Problem!IE402</f>
        <v/>
      </c>
      <c r="FV273" s="37" t="str">
        <f>Problem!IF402</f>
        <v/>
      </c>
      <c r="FW273" s="37" t="str">
        <f>Problem!IG402</f>
        <v/>
      </c>
      <c r="FX273" s="37" t="str">
        <f>Problem!IH402</f>
        <v/>
      </c>
      <c r="FY273" s="37" t="str">
        <f>Problem!II402</f>
        <v/>
      </c>
      <c r="FZ273" s="37" t="str">
        <f>Problem!IJ402</f>
        <v/>
      </c>
      <c r="GA273" s="37" t="str">
        <f>Problem!IK402</f>
        <v/>
      </c>
      <c r="GB273" s="37" t="str">
        <f>Problem!IL402</f>
        <v/>
      </c>
      <c r="GC273" s="37" t="str">
        <f>Problem!IM402</f>
        <v/>
      </c>
      <c r="GD273" s="37" t="str">
        <f>Problem!IN402</f>
        <v/>
      </c>
      <c r="GE273" s="37" t="str">
        <f>Problem!IO402</f>
        <v/>
      </c>
      <c r="GF273" s="37" t="str">
        <f>Problem!IP402</f>
        <v/>
      </c>
      <c r="GG273" s="37" t="str">
        <f>Problem!IQ402</f>
        <v/>
      </c>
      <c r="GH273" s="37" t="str">
        <f>Problem!IR402</f>
        <v/>
      </c>
      <c r="GI273" s="37" t="str">
        <f>Problem!IS402</f>
        <v/>
      </c>
      <c r="GJ273" s="37" t="str">
        <f>Problem!IT402</f>
        <v/>
      </c>
      <c r="GK273" s="37" t="str">
        <f>Problem!IU402</f>
        <v/>
      </c>
      <c r="GL273" s="37" t="str">
        <f>Problem!IV402</f>
        <v/>
      </c>
      <c r="GM273" s="37" t="str">
        <f>Problem!IW402</f>
        <v/>
      </c>
      <c r="GN273" s="37" t="str">
        <f>Problem!IX402</f>
        <v/>
      </c>
      <c r="GO273" s="37" t="str">
        <f>Problem!IY402</f>
        <v/>
      </c>
      <c r="GP273" s="37" t="str">
        <f>Problem!IZ402</f>
        <v/>
      </c>
      <c r="GQ273" s="37" t="str">
        <f>Problem!JA402</f>
        <v/>
      </c>
      <c r="GR273" s="37" t="str">
        <f>Problem!JB402</f>
        <v/>
      </c>
      <c r="GS273" s="37" t="str">
        <f>Problem!JC402</f>
        <v/>
      </c>
      <c r="GT273" s="37"/>
    </row>
    <row r="274" spans="1:202" x14ac:dyDescent="0.35">
      <c r="A274" s="37"/>
      <c r="B274" s="37" t="str">
        <f>Problem!BL403</f>
        <v/>
      </c>
      <c r="C274" s="37" t="str">
        <f>Problem!BM403</f>
        <v/>
      </c>
      <c r="D274" s="37" t="str">
        <f>Problem!BN403</f>
        <v/>
      </c>
      <c r="E274" s="37" t="str">
        <f>Problem!BO403</f>
        <v/>
      </c>
      <c r="F274" s="37" t="str">
        <f>Problem!BP403</f>
        <v/>
      </c>
      <c r="G274" s="37" t="str">
        <f>Problem!BQ403</f>
        <v/>
      </c>
      <c r="H274" s="37" t="str">
        <f>Problem!BR403</f>
        <v/>
      </c>
      <c r="I274" s="37" t="str">
        <f>Problem!BS403</f>
        <v/>
      </c>
      <c r="J274" s="37" t="str">
        <f>Problem!BT403</f>
        <v/>
      </c>
      <c r="K274" s="37" t="str">
        <f>Problem!BU403</f>
        <v/>
      </c>
      <c r="L274" s="37" t="str">
        <f>Problem!BV403</f>
        <v/>
      </c>
      <c r="M274" s="37" t="str">
        <f>Problem!BW403</f>
        <v/>
      </c>
      <c r="N274" s="37" t="str">
        <f>Problem!BX403</f>
        <v/>
      </c>
      <c r="O274" s="37" t="str">
        <f>Problem!BY403</f>
        <v/>
      </c>
      <c r="P274" s="37" t="str">
        <f>Problem!BZ403</f>
        <v/>
      </c>
      <c r="Q274" s="37" t="str">
        <f>Problem!CA403</f>
        <v/>
      </c>
      <c r="R274" s="37" t="str">
        <f>Problem!CB403</f>
        <v/>
      </c>
      <c r="S274" s="37" t="str">
        <f>Problem!CC403</f>
        <v/>
      </c>
      <c r="T274" s="37" t="str">
        <f>Problem!CD403</f>
        <v/>
      </c>
      <c r="U274" s="37" t="str">
        <f>Problem!CE403</f>
        <v/>
      </c>
      <c r="V274" s="37" t="str">
        <f>Problem!CF403</f>
        <v/>
      </c>
      <c r="W274" s="37" t="str">
        <f>Problem!CG403</f>
        <v/>
      </c>
      <c r="X274" s="37" t="str">
        <f>Problem!CH403</f>
        <v/>
      </c>
      <c r="Y274" s="37" t="str">
        <f>Problem!CI403</f>
        <v/>
      </c>
      <c r="Z274" s="37" t="str">
        <f>Problem!CJ403</f>
        <v/>
      </c>
      <c r="AA274" s="37" t="str">
        <f>Problem!CK403</f>
        <v/>
      </c>
      <c r="AB274" s="37" t="str">
        <f>Problem!CL403</f>
        <v/>
      </c>
      <c r="AC274" s="37" t="str">
        <f>Problem!CM403</f>
        <v/>
      </c>
      <c r="AD274" s="37" t="str">
        <f>Problem!CN403</f>
        <v/>
      </c>
      <c r="AE274" s="37" t="str">
        <f>Problem!CO403</f>
        <v/>
      </c>
      <c r="AF274" s="37" t="str">
        <f>Problem!CP403</f>
        <v/>
      </c>
      <c r="AG274" s="37" t="str">
        <f>Problem!CQ403</f>
        <v/>
      </c>
      <c r="AH274" s="37" t="str">
        <f>Problem!CR403</f>
        <v/>
      </c>
      <c r="AI274" s="37" t="str">
        <f>Problem!CS403</f>
        <v/>
      </c>
      <c r="AJ274" s="37" t="str">
        <f>Problem!CT403</f>
        <v/>
      </c>
      <c r="AK274" s="37" t="str">
        <f>Problem!CU403</f>
        <v/>
      </c>
      <c r="AL274" s="37" t="str">
        <f>Problem!CV403</f>
        <v/>
      </c>
      <c r="AM274" s="37" t="str">
        <f>Problem!CW403</f>
        <v/>
      </c>
      <c r="AN274" s="37" t="str">
        <f>Problem!CX403</f>
        <v/>
      </c>
      <c r="AO274" s="37" t="str">
        <f>Problem!CY403</f>
        <v/>
      </c>
      <c r="AP274" s="37" t="str">
        <f>Problem!CZ403</f>
        <v/>
      </c>
      <c r="AQ274" s="37" t="str">
        <f>Problem!DA403</f>
        <v/>
      </c>
      <c r="AR274" s="37" t="str">
        <f>Problem!DB403</f>
        <v/>
      </c>
      <c r="AS274" s="37" t="str">
        <f>Problem!DC403</f>
        <v/>
      </c>
      <c r="AT274" s="37" t="str">
        <f>Problem!DD403</f>
        <v/>
      </c>
      <c r="AU274" s="37" t="str">
        <f>Problem!DE403</f>
        <v/>
      </c>
      <c r="AV274" s="37" t="str">
        <f>Problem!DF403</f>
        <v/>
      </c>
      <c r="AW274" s="37" t="str">
        <f>Problem!DG403</f>
        <v/>
      </c>
      <c r="AX274" s="37" t="str">
        <f>Problem!DH403</f>
        <v/>
      </c>
      <c r="AY274" s="37" t="str">
        <f>Problem!DI403</f>
        <v/>
      </c>
      <c r="AZ274" s="37" t="str">
        <f>Problem!DJ403</f>
        <v/>
      </c>
      <c r="BA274" s="37" t="str">
        <f>Problem!DK403</f>
        <v/>
      </c>
      <c r="BB274" s="37" t="str">
        <f>Problem!DL403</f>
        <v/>
      </c>
      <c r="BC274" s="37" t="str">
        <f>Problem!DM403</f>
        <v/>
      </c>
      <c r="BD274" s="37" t="str">
        <f>Problem!DN403</f>
        <v/>
      </c>
      <c r="BE274" s="37" t="str">
        <f>Problem!DO403</f>
        <v/>
      </c>
      <c r="BF274" s="37" t="str">
        <f>Problem!DP403</f>
        <v/>
      </c>
      <c r="BG274" s="37" t="str">
        <f>Problem!DQ403</f>
        <v/>
      </c>
      <c r="BH274" s="37" t="str">
        <f>Problem!DR403</f>
        <v/>
      </c>
      <c r="BI274" s="37" t="str">
        <f>Problem!DS403</f>
        <v/>
      </c>
      <c r="BJ274" s="37" t="str">
        <f>Problem!DT403</f>
        <v/>
      </c>
      <c r="BK274" s="37" t="str">
        <f>Problem!DU403</f>
        <v/>
      </c>
      <c r="BL274" s="37" t="str">
        <f>Problem!DV403</f>
        <v/>
      </c>
      <c r="BM274" s="37" t="str">
        <f>Problem!DW403</f>
        <v/>
      </c>
      <c r="BN274" s="37" t="str">
        <f>Problem!DX403</f>
        <v/>
      </c>
      <c r="BO274" s="37" t="str">
        <f>Problem!DY403</f>
        <v/>
      </c>
      <c r="BP274" s="37" t="str">
        <f>Problem!DZ403</f>
        <v/>
      </c>
      <c r="BQ274" s="37" t="str">
        <f>Problem!EA403</f>
        <v/>
      </c>
      <c r="BR274" s="37" t="str">
        <f>Problem!EB403</f>
        <v/>
      </c>
      <c r="BS274" s="37" t="str">
        <f>Problem!EC403</f>
        <v/>
      </c>
      <c r="BT274" s="37" t="str">
        <f>Problem!ED403</f>
        <v/>
      </c>
      <c r="BU274" s="37" t="str">
        <f>Problem!EE403</f>
        <v/>
      </c>
      <c r="BV274" s="37" t="str">
        <f>Problem!EF403</f>
        <v/>
      </c>
      <c r="BW274" s="37" t="str">
        <f>Problem!EG403</f>
        <v/>
      </c>
      <c r="BX274" s="37" t="str">
        <f>Problem!EH403</f>
        <v/>
      </c>
      <c r="BY274" s="37" t="str">
        <f>Problem!EI403</f>
        <v/>
      </c>
      <c r="BZ274" s="37" t="str">
        <f>Problem!EJ403</f>
        <v/>
      </c>
      <c r="CA274" s="37" t="str">
        <f>Problem!EK403</f>
        <v/>
      </c>
      <c r="CB274" s="37" t="str">
        <f>Problem!EL403</f>
        <v/>
      </c>
      <c r="CC274" s="37" t="str">
        <f>Problem!EM403</f>
        <v/>
      </c>
      <c r="CD274" s="37" t="str">
        <f>Problem!EN403</f>
        <v/>
      </c>
      <c r="CE274" s="37" t="str">
        <f>Problem!EO403</f>
        <v/>
      </c>
      <c r="CF274" s="37" t="str">
        <f>Problem!EP403</f>
        <v/>
      </c>
      <c r="CG274" s="37" t="str">
        <f>Problem!EQ403</f>
        <v/>
      </c>
      <c r="CH274" s="37" t="str">
        <f>Problem!ER403</f>
        <v/>
      </c>
      <c r="CI274" s="37" t="str">
        <f>Problem!ES403</f>
        <v/>
      </c>
      <c r="CJ274" s="37" t="str">
        <f>Problem!ET403</f>
        <v/>
      </c>
      <c r="CK274" s="37" t="str">
        <f>Problem!EU403</f>
        <v/>
      </c>
      <c r="CL274" s="37" t="str">
        <f>Problem!EV403</f>
        <v/>
      </c>
      <c r="CM274" s="37" t="str">
        <f>Problem!EW403</f>
        <v/>
      </c>
      <c r="CN274" s="37" t="str">
        <f>Problem!EX403</f>
        <v/>
      </c>
      <c r="CO274" s="37" t="str">
        <f>Problem!EY403</f>
        <v/>
      </c>
      <c r="CP274" s="37" t="str">
        <f>Problem!EZ403</f>
        <v/>
      </c>
      <c r="CQ274" s="37" t="str">
        <f>Problem!FA403</f>
        <v/>
      </c>
      <c r="CR274" s="37" t="str">
        <f>Problem!FB403</f>
        <v/>
      </c>
      <c r="CS274" s="37" t="str">
        <f>Problem!FC403</f>
        <v/>
      </c>
      <c r="CT274" s="37" t="str">
        <f>Problem!FD403</f>
        <v/>
      </c>
      <c r="CU274" s="37" t="str">
        <f>Problem!FE403</f>
        <v/>
      </c>
      <c r="CV274" s="37" t="str">
        <f>Problem!FF403</f>
        <v/>
      </c>
      <c r="CW274" s="37" t="str">
        <f>Problem!FG403</f>
        <v/>
      </c>
      <c r="CX274" s="37" t="str">
        <f>Problem!FH403</f>
        <v/>
      </c>
      <c r="CY274" s="37" t="str">
        <f>Problem!FI403</f>
        <v/>
      </c>
      <c r="CZ274" s="37" t="str">
        <f>Problem!FJ403</f>
        <v/>
      </c>
      <c r="DA274" s="37" t="str">
        <f>Problem!FK403</f>
        <v/>
      </c>
      <c r="DB274" s="37" t="str">
        <f>Problem!FL403</f>
        <v/>
      </c>
      <c r="DC274" s="37" t="str">
        <f>Problem!FM403</f>
        <v/>
      </c>
      <c r="DD274" s="37" t="str">
        <f>Problem!FN403</f>
        <v/>
      </c>
      <c r="DE274" s="37" t="str">
        <f>Problem!FO403</f>
        <v/>
      </c>
      <c r="DF274" s="37" t="str">
        <f>Problem!FP403</f>
        <v/>
      </c>
      <c r="DG274" s="37" t="str">
        <f>Problem!FQ403</f>
        <v/>
      </c>
      <c r="DH274" s="37" t="str">
        <f>Problem!FR403</f>
        <v/>
      </c>
      <c r="DI274" s="37" t="str">
        <f>Problem!FS403</f>
        <v/>
      </c>
      <c r="DJ274" s="37" t="str">
        <f>Problem!FT403</f>
        <v/>
      </c>
      <c r="DK274" s="37" t="str">
        <f>Problem!FU403</f>
        <v/>
      </c>
      <c r="DL274" s="37" t="str">
        <f>Problem!FV403</f>
        <v/>
      </c>
      <c r="DM274" s="37" t="str">
        <f>Problem!FW403</f>
        <v/>
      </c>
      <c r="DN274" s="37" t="str">
        <f>Problem!FX403</f>
        <v/>
      </c>
      <c r="DO274" s="37" t="str">
        <f>Problem!FY403</f>
        <v/>
      </c>
      <c r="DP274" s="37" t="str">
        <f>Problem!FZ403</f>
        <v/>
      </c>
      <c r="DQ274" s="37" t="str">
        <f>Problem!GA403</f>
        <v/>
      </c>
      <c r="DR274" s="37" t="str">
        <f>Problem!GB403</f>
        <v/>
      </c>
      <c r="DS274" s="37" t="str">
        <f>Problem!GC403</f>
        <v/>
      </c>
      <c r="DT274" s="37" t="str">
        <f>Problem!GD403</f>
        <v/>
      </c>
      <c r="DU274" s="37" t="str">
        <f>Problem!GE403</f>
        <v/>
      </c>
      <c r="DV274" s="37" t="str">
        <f>Problem!GF403</f>
        <v/>
      </c>
      <c r="DW274" s="37" t="str">
        <f>Problem!GG403</f>
        <v/>
      </c>
      <c r="DX274" s="37" t="str">
        <f>Problem!GH403</f>
        <v/>
      </c>
      <c r="DY274" s="37" t="str">
        <f>Problem!GI403</f>
        <v/>
      </c>
      <c r="DZ274" s="37" t="str">
        <f>Problem!GJ403</f>
        <v/>
      </c>
      <c r="EA274" s="37" t="str">
        <f>Problem!GK403</f>
        <v/>
      </c>
      <c r="EB274" s="37" t="str">
        <f>Problem!GL403</f>
        <v/>
      </c>
      <c r="EC274" s="37" t="str">
        <f>Problem!GM403</f>
        <v/>
      </c>
      <c r="ED274" s="37" t="str">
        <f>Problem!GN403</f>
        <v/>
      </c>
      <c r="EE274" s="37" t="str">
        <f>Problem!GO403</f>
        <v/>
      </c>
      <c r="EF274" s="37" t="str">
        <f>Problem!GP403</f>
        <v/>
      </c>
      <c r="EG274" s="37" t="str">
        <f>Problem!GQ403</f>
        <v/>
      </c>
      <c r="EH274" s="37" t="str">
        <f>Problem!GR403</f>
        <v/>
      </c>
      <c r="EI274" s="37" t="str">
        <f>Problem!GS403</f>
        <v/>
      </c>
      <c r="EJ274" s="37" t="str">
        <f>Problem!GT403</f>
        <v/>
      </c>
      <c r="EK274" s="37" t="str">
        <f>Problem!GU403</f>
        <v/>
      </c>
      <c r="EL274" s="37" t="str">
        <f>Problem!GV403</f>
        <v/>
      </c>
      <c r="EM274" s="37" t="str">
        <f>Problem!GW403</f>
        <v/>
      </c>
      <c r="EN274" s="37" t="str">
        <f>Problem!GX403</f>
        <v/>
      </c>
      <c r="EO274" s="37" t="str">
        <f>Problem!GY403</f>
        <v/>
      </c>
      <c r="EP274" s="37" t="str">
        <f>Problem!GZ403</f>
        <v/>
      </c>
      <c r="EQ274" s="37" t="str">
        <f>Problem!HA403</f>
        <v/>
      </c>
      <c r="ER274" s="37" t="str">
        <f>Problem!HB403</f>
        <v/>
      </c>
      <c r="ES274" s="37" t="str">
        <f>Problem!HC403</f>
        <v/>
      </c>
      <c r="ET274" s="37" t="str">
        <f>Problem!HD403</f>
        <v/>
      </c>
      <c r="EU274" s="37" t="str">
        <f>Problem!HE403</f>
        <v/>
      </c>
      <c r="EV274" s="37" t="str">
        <f>Problem!HF403</f>
        <v/>
      </c>
      <c r="EW274" s="37" t="str">
        <f>Problem!HG403</f>
        <v/>
      </c>
      <c r="EX274" s="37" t="str">
        <f>Problem!HH403</f>
        <v/>
      </c>
      <c r="EY274" s="37" t="str">
        <f>Problem!HI403</f>
        <v/>
      </c>
      <c r="EZ274" s="37" t="str">
        <f>Problem!HJ403</f>
        <v/>
      </c>
      <c r="FA274" s="37" t="str">
        <f>Problem!HK403</f>
        <v/>
      </c>
      <c r="FB274" s="37" t="str">
        <f>Problem!HL403</f>
        <v/>
      </c>
      <c r="FC274" s="37" t="str">
        <f>Problem!HM403</f>
        <v/>
      </c>
      <c r="FD274" s="37" t="str">
        <f>Problem!HN403</f>
        <v/>
      </c>
      <c r="FE274" s="37" t="str">
        <f>Problem!HO403</f>
        <v/>
      </c>
      <c r="FF274" s="37" t="str">
        <f>Problem!HP403</f>
        <v/>
      </c>
      <c r="FG274" s="37" t="str">
        <f>Problem!HQ403</f>
        <v/>
      </c>
      <c r="FH274" s="37" t="str">
        <f>Problem!HR403</f>
        <v/>
      </c>
      <c r="FI274" s="37" t="str">
        <f>Problem!HS403</f>
        <v/>
      </c>
      <c r="FJ274" s="37" t="str">
        <f>Problem!HT403</f>
        <v/>
      </c>
      <c r="FK274" s="37" t="str">
        <f>Problem!HU403</f>
        <v/>
      </c>
      <c r="FL274" s="37" t="str">
        <f>Problem!HV403</f>
        <v/>
      </c>
      <c r="FM274" s="37" t="str">
        <f>Problem!HW403</f>
        <v/>
      </c>
      <c r="FN274" s="37" t="str">
        <f>Problem!HX403</f>
        <v/>
      </c>
      <c r="FO274" s="37" t="str">
        <f>Problem!HY403</f>
        <v/>
      </c>
      <c r="FP274" s="37" t="str">
        <f>Problem!HZ403</f>
        <v/>
      </c>
      <c r="FQ274" s="37" t="str">
        <f>Problem!IA403</f>
        <v/>
      </c>
      <c r="FR274" s="37" t="str">
        <f>Problem!IB403</f>
        <v/>
      </c>
      <c r="FS274" s="37" t="str">
        <f>Problem!IC403</f>
        <v/>
      </c>
      <c r="FT274" s="37" t="str">
        <f>Problem!ID403</f>
        <v/>
      </c>
      <c r="FU274" s="37" t="str">
        <f>Problem!IE403</f>
        <v/>
      </c>
      <c r="FV274" s="37" t="str">
        <f>Problem!IF403</f>
        <v/>
      </c>
      <c r="FW274" s="37" t="str">
        <f>Problem!IG403</f>
        <v/>
      </c>
      <c r="FX274" s="37" t="str">
        <f>Problem!IH403</f>
        <v/>
      </c>
      <c r="FY274" s="37" t="str">
        <f>Problem!II403</f>
        <v/>
      </c>
      <c r="FZ274" s="37" t="str">
        <f>Problem!IJ403</f>
        <v/>
      </c>
      <c r="GA274" s="37" t="str">
        <f>Problem!IK403</f>
        <v/>
      </c>
      <c r="GB274" s="37" t="str">
        <f>Problem!IL403</f>
        <v/>
      </c>
      <c r="GC274" s="37" t="str">
        <f>Problem!IM403</f>
        <v/>
      </c>
      <c r="GD274" s="37" t="str">
        <f>Problem!IN403</f>
        <v/>
      </c>
      <c r="GE274" s="37" t="str">
        <f>Problem!IO403</f>
        <v/>
      </c>
      <c r="GF274" s="37" t="str">
        <f>Problem!IP403</f>
        <v/>
      </c>
      <c r="GG274" s="37" t="str">
        <f>Problem!IQ403</f>
        <v/>
      </c>
      <c r="GH274" s="37" t="str">
        <f>Problem!IR403</f>
        <v/>
      </c>
      <c r="GI274" s="37" t="str">
        <f>Problem!IS403</f>
        <v/>
      </c>
      <c r="GJ274" s="37" t="str">
        <f>Problem!IT403</f>
        <v/>
      </c>
      <c r="GK274" s="37" t="str">
        <f>Problem!IU403</f>
        <v/>
      </c>
      <c r="GL274" s="37" t="str">
        <f>Problem!IV403</f>
        <v/>
      </c>
      <c r="GM274" s="37" t="str">
        <f>Problem!IW403</f>
        <v/>
      </c>
      <c r="GN274" s="37" t="str">
        <f>Problem!IX403</f>
        <v/>
      </c>
      <c r="GO274" s="37" t="str">
        <f>Problem!IY403</f>
        <v/>
      </c>
      <c r="GP274" s="37" t="str">
        <f>Problem!IZ403</f>
        <v/>
      </c>
      <c r="GQ274" s="37" t="str">
        <f>Problem!JA403</f>
        <v/>
      </c>
      <c r="GR274" s="37" t="str">
        <f>Problem!JB403</f>
        <v/>
      </c>
      <c r="GS274" s="37" t="str">
        <f>Problem!JC403</f>
        <v/>
      </c>
      <c r="GT274" s="37"/>
    </row>
    <row r="275" spans="1:202" x14ac:dyDescent="0.35">
      <c r="A275" s="37"/>
      <c r="B275" s="37" t="str">
        <f>Problem!BL404</f>
        <v/>
      </c>
      <c r="C275" s="37" t="str">
        <f>Problem!BM404</f>
        <v/>
      </c>
      <c r="D275" s="37" t="str">
        <f>Problem!BN404</f>
        <v/>
      </c>
      <c r="E275" s="37" t="str">
        <f>Problem!BO404</f>
        <v/>
      </c>
      <c r="F275" s="37" t="str">
        <f>Problem!BP404</f>
        <v/>
      </c>
      <c r="G275" s="37" t="str">
        <f>Problem!BQ404</f>
        <v/>
      </c>
      <c r="H275" s="37" t="str">
        <f>Problem!BR404</f>
        <v/>
      </c>
      <c r="I275" s="37" t="str">
        <f>Problem!BS404</f>
        <v/>
      </c>
      <c r="J275" s="37" t="str">
        <f>Problem!BT404</f>
        <v/>
      </c>
      <c r="K275" s="37" t="str">
        <f>Problem!BU404</f>
        <v/>
      </c>
      <c r="L275" s="37" t="str">
        <f>Problem!BV404</f>
        <v/>
      </c>
      <c r="M275" s="37" t="str">
        <f>Problem!BW404</f>
        <v/>
      </c>
      <c r="N275" s="37" t="str">
        <f>Problem!BX404</f>
        <v/>
      </c>
      <c r="O275" s="37" t="str">
        <f>Problem!BY404</f>
        <v/>
      </c>
      <c r="P275" s="37" t="str">
        <f>Problem!BZ404</f>
        <v/>
      </c>
      <c r="Q275" s="37" t="str">
        <f>Problem!CA404</f>
        <v/>
      </c>
      <c r="R275" s="37" t="str">
        <f>Problem!CB404</f>
        <v/>
      </c>
      <c r="S275" s="37" t="str">
        <f>Problem!CC404</f>
        <v/>
      </c>
      <c r="T275" s="37" t="str">
        <f>Problem!CD404</f>
        <v/>
      </c>
      <c r="U275" s="37" t="str">
        <f>Problem!CE404</f>
        <v/>
      </c>
      <c r="V275" s="37" t="str">
        <f>Problem!CF404</f>
        <v/>
      </c>
      <c r="W275" s="37" t="str">
        <f>Problem!CG404</f>
        <v/>
      </c>
      <c r="X275" s="37" t="str">
        <f>Problem!CH404</f>
        <v/>
      </c>
      <c r="Y275" s="37" t="str">
        <f>Problem!CI404</f>
        <v/>
      </c>
      <c r="Z275" s="37" t="str">
        <f>Problem!CJ404</f>
        <v/>
      </c>
      <c r="AA275" s="37" t="str">
        <f>Problem!CK404</f>
        <v/>
      </c>
      <c r="AB275" s="37" t="str">
        <f>Problem!CL404</f>
        <v/>
      </c>
      <c r="AC275" s="37" t="str">
        <f>Problem!CM404</f>
        <v/>
      </c>
      <c r="AD275" s="37" t="str">
        <f>Problem!CN404</f>
        <v/>
      </c>
      <c r="AE275" s="37" t="str">
        <f>Problem!CO404</f>
        <v/>
      </c>
      <c r="AF275" s="37" t="str">
        <f>Problem!CP404</f>
        <v/>
      </c>
      <c r="AG275" s="37" t="str">
        <f>Problem!CQ404</f>
        <v/>
      </c>
      <c r="AH275" s="37" t="str">
        <f>Problem!CR404</f>
        <v/>
      </c>
      <c r="AI275" s="37" t="str">
        <f>Problem!CS404</f>
        <v/>
      </c>
      <c r="AJ275" s="37" t="str">
        <f>Problem!CT404</f>
        <v/>
      </c>
      <c r="AK275" s="37" t="str">
        <f>Problem!CU404</f>
        <v/>
      </c>
      <c r="AL275" s="37" t="str">
        <f>Problem!CV404</f>
        <v/>
      </c>
      <c r="AM275" s="37" t="str">
        <f>Problem!CW404</f>
        <v/>
      </c>
      <c r="AN275" s="37" t="str">
        <f>Problem!CX404</f>
        <v/>
      </c>
      <c r="AO275" s="37" t="str">
        <f>Problem!CY404</f>
        <v/>
      </c>
      <c r="AP275" s="37" t="str">
        <f>Problem!CZ404</f>
        <v/>
      </c>
      <c r="AQ275" s="37" t="str">
        <f>Problem!DA404</f>
        <v/>
      </c>
      <c r="AR275" s="37" t="str">
        <f>Problem!DB404</f>
        <v/>
      </c>
      <c r="AS275" s="37" t="str">
        <f>Problem!DC404</f>
        <v/>
      </c>
      <c r="AT275" s="37" t="str">
        <f>Problem!DD404</f>
        <v/>
      </c>
      <c r="AU275" s="37" t="str">
        <f>Problem!DE404</f>
        <v/>
      </c>
      <c r="AV275" s="37" t="str">
        <f>Problem!DF404</f>
        <v/>
      </c>
      <c r="AW275" s="37" t="str">
        <f>Problem!DG404</f>
        <v/>
      </c>
      <c r="AX275" s="37" t="str">
        <f>Problem!DH404</f>
        <v/>
      </c>
      <c r="AY275" s="37" t="str">
        <f>Problem!DI404</f>
        <v/>
      </c>
      <c r="AZ275" s="37" t="str">
        <f>Problem!DJ404</f>
        <v/>
      </c>
      <c r="BA275" s="37" t="str">
        <f>Problem!DK404</f>
        <v/>
      </c>
      <c r="BB275" s="37" t="str">
        <f>Problem!DL404</f>
        <v/>
      </c>
      <c r="BC275" s="37" t="str">
        <f>Problem!DM404</f>
        <v/>
      </c>
      <c r="BD275" s="37" t="str">
        <f>Problem!DN404</f>
        <v/>
      </c>
      <c r="BE275" s="37" t="str">
        <f>Problem!DO404</f>
        <v/>
      </c>
      <c r="BF275" s="37" t="str">
        <f>Problem!DP404</f>
        <v/>
      </c>
      <c r="BG275" s="37" t="str">
        <f>Problem!DQ404</f>
        <v/>
      </c>
      <c r="BH275" s="37" t="str">
        <f>Problem!DR404</f>
        <v/>
      </c>
      <c r="BI275" s="37" t="str">
        <f>Problem!DS404</f>
        <v/>
      </c>
      <c r="BJ275" s="37" t="str">
        <f>Problem!DT404</f>
        <v/>
      </c>
      <c r="BK275" s="37" t="str">
        <f>Problem!DU404</f>
        <v/>
      </c>
      <c r="BL275" s="37" t="str">
        <f>Problem!DV404</f>
        <v/>
      </c>
      <c r="BM275" s="37" t="str">
        <f>Problem!DW404</f>
        <v/>
      </c>
      <c r="BN275" s="37" t="str">
        <f>Problem!DX404</f>
        <v/>
      </c>
      <c r="BO275" s="37" t="str">
        <f>Problem!DY404</f>
        <v/>
      </c>
      <c r="BP275" s="37" t="str">
        <f>Problem!DZ404</f>
        <v/>
      </c>
      <c r="BQ275" s="37" t="str">
        <f>Problem!EA404</f>
        <v/>
      </c>
      <c r="BR275" s="37" t="str">
        <f>Problem!EB404</f>
        <v/>
      </c>
      <c r="BS275" s="37" t="str">
        <f>Problem!EC404</f>
        <v/>
      </c>
      <c r="BT275" s="37" t="str">
        <f>Problem!ED404</f>
        <v/>
      </c>
      <c r="BU275" s="37" t="str">
        <f>Problem!EE404</f>
        <v/>
      </c>
      <c r="BV275" s="37" t="str">
        <f>Problem!EF404</f>
        <v/>
      </c>
      <c r="BW275" s="37" t="str">
        <f>Problem!EG404</f>
        <v/>
      </c>
      <c r="BX275" s="37" t="str">
        <f>Problem!EH404</f>
        <v/>
      </c>
      <c r="BY275" s="37" t="str">
        <f>Problem!EI404</f>
        <v/>
      </c>
      <c r="BZ275" s="37" t="str">
        <f>Problem!EJ404</f>
        <v/>
      </c>
      <c r="CA275" s="37" t="str">
        <f>Problem!EK404</f>
        <v/>
      </c>
      <c r="CB275" s="37" t="str">
        <f>Problem!EL404</f>
        <v/>
      </c>
      <c r="CC275" s="37" t="str">
        <f>Problem!EM404</f>
        <v/>
      </c>
      <c r="CD275" s="37" t="str">
        <f>Problem!EN404</f>
        <v/>
      </c>
      <c r="CE275" s="37" t="str">
        <f>Problem!EO404</f>
        <v/>
      </c>
      <c r="CF275" s="37" t="str">
        <f>Problem!EP404</f>
        <v/>
      </c>
      <c r="CG275" s="37" t="str">
        <f>Problem!EQ404</f>
        <v/>
      </c>
      <c r="CH275" s="37" t="str">
        <f>Problem!ER404</f>
        <v/>
      </c>
      <c r="CI275" s="37" t="str">
        <f>Problem!ES404</f>
        <v/>
      </c>
      <c r="CJ275" s="37" t="str">
        <f>Problem!ET404</f>
        <v/>
      </c>
      <c r="CK275" s="37" t="str">
        <f>Problem!EU404</f>
        <v/>
      </c>
      <c r="CL275" s="37" t="str">
        <f>Problem!EV404</f>
        <v/>
      </c>
      <c r="CM275" s="37" t="str">
        <f>Problem!EW404</f>
        <v/>
      </c>
      <c r="CN275" s="37" t="str">
        <f>Problem!EX404</f>
        <v/>
      </c>
      <c r="CO275" s="37" t="str">
        <f>Problem!EY404</f>
        <v/>
      </c>
      <c r="CP275" s="37" t="str">
        <f>Problem!EZ404</f>
        <v/>
      </c>
      <c r="CQ275" s="37" t="str">
        <f>Problem!FA404</f>
        <v/>
      </c>
      <c r="CR275" s="37" t="str">
        <f>Problem!FB404</f>
        <v/>
      </c>
      <c r="CS275" s="37" t="str">
        <f>Problem!FC404</f>
        <v/>
      </c>
      <c r="CT275" s="37" t="str">
        <f>Problem!FD404</f>
        <v/>
      </c>
      <c r="CU275" s="37" t="str">
        <f>Problem!FE404</f>
        <v/>
      </c>
      <c r="CV275" s="37" t="str">
        <f>Problem!FF404</f>
        <v/>
      </c>
      <c r="CW275" s="37" t="str">
        <f>Problem!FG404</f>
        <v/>
      </c>
      <c r="CX275" s="37" t="str">
        <f>Problem!FH404</f>
        <v/>
      </c>
      <c r="CY275" s="37" t="str">
        <f>Problem!FI404</f>
        <v/>
      </c>
      <c r="CZ275" s="37" t="str">
        <f>Problem!FJ404</f>
        <v/>
      </c>
      <c r="DA275" s="37" t="str">
        <f>Problem!FK404</f>
        <v/>
      </c>
      <c r="DB275" s="37" t="str">
        <f>Problem!FL404</f>
        <v/>
      </c>
      <c r="DC275" s="37" t="str">
        <f>Problem!FM404</f>
        <v/>
      </c>
      <c r="DD275" s="37" t="str">
        <f>Problem!FN404</f>
        <v/>
      </c>
      <c r="DE275" s="37" t="str">
        <f>Problem!FO404</f>
        <v/>
      </c>
      <c r="DF275" s="37" t="str">
        <f>Problem!FP404</f>
        <v/>
      </c>
      <c r="DG275" s="37" t="str">
        <f>Problem!FQ404</f>
        <v/>
      </c>
      <c r="DH275" s="37" t="str">
        <f>Problem!FR404</f>
        <v/>
      </c>
      <c r="DI275" s="37" t="str">
        <f>Problem!FS404</f>
        <v/>
      </c>
      <c r="DJ275" s="37" t="str">
        <f>Problem!FT404</f>
        <v/>
      </c>
      <c r="DK275" s="37" t="str">
        <f>Problem!FU404</f>
        <v/>
      </c>
      <c r="DL275" s="37" t="str">
        <f>Problem!FV404</f>
        <v/>
      </c>
      <c r="DM275" s="37" t="str">
        <f>Problem!FW404</f>
        <v/>
      </c>
      <c r="DN275" s="37" t="str">
        <f>Problem!FX404</f>
        <v/>
      </c>
      <c r="DO275" s="37" t="str">
        <f>Problem!FY404</f>
        <v/>
      </c>
      <c r="DP275" s="37" t="str">
        <f>Problem!FZ404</f>
        <v/>
      </c>
      <c r="DQ275" s="37" t="str">
        <f>Problem!GA404</f>
        <v/>
      </c>
      <c r="DR275" s="37" t="str">
        <f>Problem!GB404</f>
        <v/>
      </c>
      <c r="DS275" s="37" t="str">
        <f>Problem!GC404</f>
        <v/>
      </c>
      <c r="DT275" s="37" t="str">
        <f>Problem!GD404</f>
        <v/>
      </c>
      <c r="DU275" s="37" t="str">
        <f>Problem!GE404</f>
        <v/>
      </c>
      <c r="DV275" s="37" t="str">
        <f>Problem!GF404</f>
        <v/>
      </c>
      <c r="DW275" s="37" t="str">
        <f>Problem!GG404</f>
        <v/>
      </c>
      <c r="DX275" s="37" t="str">
        <f>Problem!GH404</f>
        <v/>
      </c>
      <c r="DY275" s="37" t="str">
        <f>Problem!GI404</f>
        <v/>
      </c>
      <c r="DZ275" s="37" t="str">
        <f>Problem!GJ404</f>
        <v/>
      </c>
      <c r="EA275" s="37" t="str">
        <f>Problem!GK404</f>
        <v/>
      </c>
      <c r="EB275" s="37" t="str">
        <f>Problem!GL404</f>
        <v/>
      </c>
      <c r="EC275" s="37" t="str">
        <f>Problem!GM404</f>
        <v/>
      </c>
      <c r="ED275" s="37" t="str">
        <f>Problem!GN404</f>
        <v/>
      </c>
      <c r="EE275" s="37" t="str">
        <f>Problem!GO404</f>
        <v/>
      </c>
      <c r="EF275" s="37" t="str">
        <f>Problem!GP404</f>
        <v/>
      </c>
      <c r="EG275" s="37" t="str">
        <f>Problem!GQ404</f>
        <v/>
      </c>
      <c r="EH275" s="37" t="str">
        <f>Problem!GR404</f>
        <v/>
      </c>
      <c r="EI275" s="37" t="str">
        <f>Problem!GS404</f>
        <v/>
      </c>
      <c r="EJ275" s="37" t="str">
        <f>Problem!GT404</f>
        <v/>
      </c>
      <c r="EK275" s="37" t="str">
        <f>Problem!GU404</f>
        <v/>
      </c>
      <c r="EL275" s="37" t="str">
        <f>Problem!GV404</f>
        <v/>
      </c>
      <c r="EM275" s="37" t="str">
        <f>Problem!GW404</f>
        <v/>
      </c>
      <c r="EN275" s="37" t="str">
        <f>Problem!GX404</f>
        <v/>
      </c>
      <c r="EO275" s="37" t="str">
        <f>Problem!GY404</f>
        <v/>
      </c>
      <c r="EP275" s="37" t="str">
        <f>Problem!GZ404</f>
        <v/>
      </c>
      <c r="EQ275" s="37" t="str">
        <f>Problem!HA404</f>
        <v/>
      </c>
      <c r="ER275" s="37" t="str">
        <f>Problem!HB404</f>
        <v/>
      </c>
      <c r="ES275" s="37" t="str">
        <f>Problem!HC404</f>
        <v/>
      </c>
      <c r="ET275" s="37" t="str">
        <f>Problem!HD404</f>
        <v/>
      </c>
      <c r="EU275" s="37" t="str">
        <f>Problem!HE404</f>
        <v/>
      </c>
      <c r="EV275" s="37" t="str">
        <f>Problem!HF404</f>
        <v/>
      </c>
      <c r="EW275" s="37" t="str">
        <f>Problem!HG404</f>
        <v/>
      </c>
      <c r="EX275" s="37" t="str">
        <f>Problem!HH404</f>
        <v/>
      </c>
      <c r="EY275" s="37" t="str">
        <f>Problem!HI404</f>
        <v/>
      </c>
      <c r="EZ275" s="37" t="str">
        <f>Problem!HJ404</f>
        <v/>
      </c>
      <c r="FA275" s="37" t="str">
        <f>Problem!HK404</f>
        <v/>
      </c>
      <c r="FB275" s="37" t="str">
        <f>Problem!HL404</f>
        <v/>
      </c>
      <c r="FC275" s="37" t="str">
        <f>Problem!HM404</f>
        <v/>
      </c>
      <c r="FD275" s="37" t="str">
        <f>Problem!HN404</f>
        <v/>
      </c>
      <c r="FE275" s="37" t="str">
        <f>Problem!HO404</f>
        <v/>
      </c>
      <c r="FF275" s="37" t="str">
        <f>Problem!HP404</f>
        <v/>
      </c>
      <c r="FG275" s="37" t="str">
        <f>Problem!HQ404</f>
        <v/>
      </c>
      <c r="FH275" s="37" t="str">
        <f>Problem!HR404</f>
        <v/>
      </c>
      <c r="FI275" s="37" t="str">
        <f>Problem!HS404</f>
        <v/>
      </c>
      <c r="FJ275" s="37" t="str">
        <f>Problem!HT404</f>
        <v/>
      </c>
      <c r="FK275" s="37" t="str">
        <f>Problem!HU404</f>
        <v/>
      </c>
      <c r="FL275" s="37" t="str">
        <f>Problem!HV404</f>
        <v/>
      </c>
      <c r="FM275" s="37" t="str">
        <f>Problem!HW404</f>
        <v/>
      </c>
      <c r="FN275" s="37" t="str">
        <f>Problem!HX404</f>
        <v/>
      </c>
      <c r="FO275" s="37" t="str">
        <f>Problem!HY404</f>
        <v/>
      </c>
      <c r="FP275" s="37" t="str">
        <f>Problem!HZ404</f>
        <v/>
      </c>
      <c r="FQ275" s="37" t="str">
        <f>Problem!IA404</f>
        <v/>
      </c>
      <c r="FR275" s="37" t="str">
        <f>Problem!IB404</f>
        <v/>
      </c>
      <c r="FS275" s="37" t="str">
        <f>Problem!IC404</f>
        <v/>
      </c>
      <c r="FT275" s="37" t="str">
        <f>Problem!ID404</f>
        <v/>
      </c>
      <c r="FU275" s="37" t="str">
        <f>Problem!IE404</f>
        <v/>
      </c>
      <c r="FV275" s="37" t="str">
        <f>Problem!IF404</f>
        <v/>
      </c>
      <c r="FW275" s="37" t="str">
        <f>Problem!IG404</f>
        <v/>
      </c>
      <c r="FX275" s="37" t="str">
        <f>Problem!IH404</f>
        <v/>
      </c>
      <c r="FY275" s="37" t="str">
        <f>Problem!II404</f>
        <v/>
      </c>
      <c r="FZ275" s="37" t="str">
        <f>Problem!IJ404</f>
        <v/>
      </c>
      <c r="GA275" s="37" t="str">
        <f>Problem!IK404</f>
        <v/>
      </c>
      <c r="GB275" s="37" t="str">
        <f>Problem!IL404</f>
        <v/>
      </c>
      <c r="GC275" s="37" t="str">
        <f>Problem!IM404</f>
        <v/>
      </c>
      <c r="GD275" s="37" t="str">
        <f>Problem!IN404</f>
        <v/>
      </c>
      <c r="GE275" s="37" t="str">
        <f>Problem!IO404</f>
        <v/>
      </c>
      <c r="GF275" s="37" t="str">
        <f>Problem!IP404</f>
        <v/>
      </c>
      <c r="GG275" s="37" t="str">
        <f>Problem!IQ404</f>
        <v/>
      </c>
      <c r="GH275" s="37" t="str">
        <f>Problem!IR404</f>
        <v/>
      </c>
      <c r="GI275" s="37" t="str">
        <f>Problem!IS404</f>
        <v/>
      </c>
      <c r="GJ275" s="37" t="str">
        <f>Problem!IT404</f>
        <v/>
      </c>
      <c r="GK275" s="37" t="str">
        <f>Problem!IU404</f>
        <v/>
      </c>
      <c r="GL275" s="37" t="str">
        <f>Problem!IV404</f>
        <v/>
      </c>
      <c r="GM275" s="37" t="str">
        <f>Problem!IW404</f>
        <v/>
      </c>
      <c r="GN275" s="37" t="str">
        <f>Problem!IX404</f>
        <v/>
      </c>
      <c r="GO275" s="37" t="str">
        <f>Problem!IY404</f>
        <v/>
      </c>
      <c r="GP275" s="37" t="str">
        <f>Problem!IZ404</f>
        <v/>
      </c>
      <c r="GQ275" s="37" t="str">
        <f>Problem!JA404</f>
        <v/>
      </c>
      <c r="GR275" s="37" t="str">
        <f>Problem!JB404</f>
        <v/>
      </c>
      <c r="GS275" s="37" t="str">
        <f>Problem!JC404</f>
        <v/>
      </c>
      <c r="GT275" s="37"/>
    </row>
    <row r="276" spans="1:202" x14ac:dyDescent="0.35">
      <c r="A276" s="37"/>
      <c r="B276" s="37" t="str">
        <f>Problem!BL405</f>
        <v/>
      </c>
      <c r="C276" s="37" t="str">
        <f>Problem!BM405</f>
        <v/>
      </c>
      <c r="D276" s="37" t="str">
        <f>Problem!BN405</f>
        <v/>
      </c>
      <c r="E276" s="37" t="str">
        <f>Problem!BO405</f>
        <v/>
      </c>
      <c r="F276" s="37" t="str">
        <f>Problem!BP405</f>
        <v/>
      </c>
      <c r="G276" s="37" t="str">
        <f>Problem!BQ405</f>
        <v/>
      </c>
      <c r="H276" s="37" t="str">
        <f>Problem!BR405</f>
        <v/>
      </c>
      <c r="I276" s="37" t="str">
        <f>Problem!BS405</f>
        <v/>
      </c>
      <c r="J276" s="37" t="str">
        <f>Problem!BT405</f>
        <v/>
      </c>
      <c r="K276" s="37" t="str">
        <f>Problem!BU405</f>
        <v/>
      </c>
      <c r="L276" s="37" t="str">
        <f>Problem!BV405</f>
        <v/>
      </c>
      <c r="M276" s="37" t="str">
        <f>Problem!BW405</f>
        <v/>
      </c>
      <c r="N276" s="37" t="str">
        <f>Problem!BX405</f>
        <v/>
      </c>
      <c r="O276" s="37" t="str">
        <f>Problem!BY405</f>
        <v/>
      </c>
      <c r="P276" s="37" t="str">
        <f>Problem!BZ405</f>
        <v/>
      </c>
      <c r="Q276" s="37" t="str">
        <f>Problem!CA405</f>
        <v/>
      </c>
      <c r="R276" s="37" t="str">
        <f>Problem!CB405</f>
        <v/>
      </c>
      <c r="S276" s="37" t="str">
        <f>Problem!CC405</f>
        <v/>
      </c>
      <c r="T276" s="37" t="str">
        <f>Problem!CD405</f>
        <v/>
      </c>
      <c r="U276" s="37" t="str">
        <f>Problem!CE405</f>
        <v/>
      </c>
      <c r="V276" s="37" t="str">
        <f>Problem!CF405</f>
        <v/>
      </c>
      <c r="W276" s="37" t="str">
        <f>Problem!CG405</f>
        <v/>
      </c>
      <c r="X276" s="37" t="str">
        <f>Problem!CH405</f>
        <v/>
      </c>
      <c r="Y276" s="37" t="str">
        <f>Problem!CI405</f>
        <v/>
      </c>
      <c r="Z276" s="37" t="str">
        <f>Problem!CJ405</f>
        <v/>
      </c>
      <c r="AA276" s="37" t="str">
        <f>Problem!CK405</f>
        <v/>
      </c>
      <c r="AB276" s="37" t="str">
        <f>Problem!CL405</f>
        <v/>
      </c>
      <c r="AC276" s="37" t="str">
        <f>Problem!CM405</f>
        <v/>
      </c>
      <c r="AD276" s="37" t="str">
        <f>Problem!CN405</f>
        <v/>
      </c>
      <c r="AE276" s="37" t="str">
        <f>Problem!CO405</f>
        <v/>
      </c>
      <c r="AF276" s="37" t="str">
        <f>Problem!CP405</f>
        <v/>
      </c>
      <c r="AG276" s="37" t="str">
        <f>Problem!CQ405</f>
        <v/>
      </c>
      <c r="AH276" s="37" t="str">
        <f>Problem!CR405</f>
        <v/>
      </c>
      <c r="AI276" s="37" t="str">
        <f>Problem!CS405</f>
        <v/>
      </c>
      <c r="AJ276" s="37" t="str">
        <f>Problem!CT405</f>
        <v/>
      </c>
      <c r="AK276" s="37" t="str">
        <f>Problem!CU405</f>
        <v/>
      </c>
      <c r="AL276" s="37" t="str">
        <f>Problem!CV405</f>
        <v/>
      </c>
      <c r="AM276" s="37" t="str">
        <f>Problem!CW405</f>
        <v/>
      </c>
      <c r="AN276" s="37" t="str">
        <f>Problem!CX405</f>
        <v/>
      </c>
      <c r="AO276" s="37" t="str">
        <f>Problem!CY405</f>
        <v/>
      </c>
      <c r="AP276" s="37" t="str">
        <f>Problem!CZ405</f>
        <v/>
      </c>
      <c r="AQ276" s="37" t="str">
        <f>Problem!DA405</f>
        <v/>
      </c>
      <c r="AR276" s="37" t="str">
        <f>Problem!DB405</f>
        <v/>
      </c>
      <c r="AS276" s="37" t="str">
        <f>Problem!DC405</f>
        <v/>
      </c>
      <c r="AT276" s="37" t="str">
        <f>Problem!DD405</f>
        <v/>
      </c>
      <c r="AU276" s="37" t="str">
        <f>Problem!DE405</f>
        <v/>
      </c>
      <c r="AV276" s="37" t="str">
        <f>Problem!DF405</f>
        <v/>
      </c>
      <c r="AW276" s="37" t="str">
        <f>Problem!DG405</f>
        <v/>
      </c>
      <c r="AX276" s="37" t="str">
        <f>Problem!DH405</f>
        <v/>
      </c>
      <c r="AY276" s="37" t="str">
        <f>Problem!DI405</f>
        <v/>
      </c>
      <c r="AZ276" s="37" t="str">
        <f>Problem!DJ405</f>
        <v/>
      </c>
      <c r="BA276" s="37" t="str">
        <f>Problem!DK405</f>
        <v/>
      </c>
      <c r="BB276" s="37" t="str">
        <f>Problem!DL405</f>
        <v/>
      </c>
      <c r="BC276" s="37" t="str">
        <f>Problem!DM405</f>
        <v/>
      </c>
      <c r="BD276" s="37" t="str">
        <f>Problem!DN405</f>
        <v/>
      </c>
      <c r="BE276" s="37" t="str">
        <f>Problem!DO405</f>
        <v/>
      </c>
      <c r="BF276" s="37" t="str">
        <f>Problem!DP405</f>
        <v/>
      </c>
      <c r="BG276" s="37" t="str">
        <f>Problem!DQ405</f>
        <v/>
      </c>
      <c r="BH276" s="37" t="str">
        <f>Problem!DR405</f>
        <v/>
      </c>
      <c r="BI276" s="37" t="str">
        <f>Problem!DS405</f>
        <v/>
      </c>
      <c r="BJ276" s="37" t="str">
        <f>Problem!DT405</f>
        <v/>
      </c>
      <c r="BK276" s="37" t="str">
        <f>Problem!DU405</f>
        <v/>
      </c>
      <c r="BL276" s="37" t="str">
        <f>Problem!DV405</f>
        <v/>
      </c>
      <c r="BM276" s="37" t="str">
        <f>Problem!DW405</f>
        <v/>
      </c>
      <c r="BN276" s="37" t="str">
        <f>Problem!DX405</f>
        <v/>
      </c>
      <c r="BO276" s="37" t="str">
        <f>Problem!DY405</f>
        <v/>
      </c>
      <c r="BP276" s="37" t="str">
        <f>Problem!DZ405</f>
        <v/>
      </c>
      <c r="BQ276" s="37" t="str">
        <f>Problem!EA405</f>
        <v/>
      </c>
      <c r="BR276" s="37" t="str">
        <f>Problem!EB405</f>
        <v/>
      </c>
      <c r="BS276" s="37" t="str">
        <f>Problem!EC405</f>
        <v/>
      </c>
      <c r="BT276" s="37" t="str">
        <f>Problem!ED405</f>
        <v/>
      </c>
      <c r="BU276" s="37" t="str">
        <f>Problem!EE405</f>
        <v/>
      </c>
      <c r="BV276" s="37" t="str">
        <f>Problem!EF405</f>
        <v/>
      </c>
      <c r="BW276" s="37" t="str">
        <f>Problem!EG405</f>
        <v/>
      </c>
      <c r="BX276" s="37" t="str">
        <f>Problem!EH405</f>
        <v/>
      </c>
      <c r="BY276" s="37" t="str">
        <f>Problem!EI405</f>
        <v/>
      </c>
      <c r="BZ276" s="37" t="str">
        <f>Problem!EJ405</f>
        <v/>
      </c>
      <c r="CA276" s="37" t="str">
        <f>Problem!EK405</f>
        <v/>
      </c>
      <c r="CB276" s="37" t="str">
        <f>Problem!EL405</f>
        <v/>
      </c>
      <c r="CC276" s="37" t="str">
        <f>Problem!EM405</f>
        <v/>
      </c>
      <c r="CD276" s="37" t="str">
        <f>Problem!EN405</f>
        <v/>
      </c>
      <c r="CE276" s="37" t="str">
        <f>Problem!EO405</f>
        <v/>
      </c>
      <c r="CF276" s="37" t="str">
        <f>Problem!EP405</f>
        <v/>
      </c>
      <c r="CG276" s="37" t="str">
        <f>Problem!EQ405</f>
        <v/>
      </c>
      <c r="CH276" s="37" t="str">
        <f>Problem!ER405</f>
        <v/>
      </c>
      <c r="CI276" s="37" t="str">
        <f>Problem!ES405</f>
        <v/>
      </c>
      <c r="CJ276" s="37" t="str">
        <f>Problem!ET405</f>
        <v/>
      </c>
      <c r="CK276" s="37" t="str">
        <f>Problem!EU405</f>
        <v/>
      </c>
      <c r="CL276" s="37" t="str">
        <f>Problem!EV405</f>
        <v/>
      </c>
      <c r="CM276" s="37" t="str">
        <f>Problem!EW405</f>
        <v/>
      </c>
      <c r="CN276" s="37" t="str">
        <f>Problem!EX405</f>
        <v/>
      </c>
      <c r="CO276" s="37" t="str">
        <f>Problem!EY405</f>
        <v/>
      </c>
      <c r="CP276" s="37" t="str">
        <f>Problem!EZ405</f>
        <v/>
      </c>
      <c r="CQ276" s="37" t="str">
        <f>Problem!FA405</f>
        <v/>
      </c>
      <c r="CR276" s="37" t="str">
        <f>Problem!FB405</f>
        <v/>
      </c>
      <c r="CS276" s="37" t="str">
        <f>Problem!FC405</f>
        <v/>
      </c>
      <c r="CT276" s="37" t="str">
        <f>Problem!FD405</f>
        <v/>
      </c>
      <c r="CU276" s="37" t="str">
        <f>Problem!FE405</f>
        <v/>
      </c>
      <c r="CV276" s="37" t="str">
        <f>Problem!FF405</f>
        <v/>
      </c>
      <c r="CW276" s="37" t="str">
        <f>Problem!FG405</f>
        <v/>
      </c>
      <c r="CX276" s="37" t="str">
        <f>Problem!FH405</f>
        <v/>
      </c>
      <c r="CY276" s="37" t="str">
        <f>Problem!FI405</f>
        <v/>
      </c>
      <c r="CZ276" s="37" t="str">
        <f>Problem!FJ405</f>
        <v/>
      </c>
      <c r="DA276" s="37" t="str">
        <f>Problem!FK405</f>
        <v/>
      </c>
      <c r="DB276" s="37" t="str">
        <f>Problem!FL405</f>
        <v/>
      </c>
      <c r="DC276" s="37" t="str">
        <f>Problem!FM405</f>
        <v/>
      </c>
      <c r="DD276" s="37" t="str">
        <f>Problem!FN405</f>
        <v/>
      </c>
      <c r="DE276" s="37" t="str">
        <f>Problem!FO405</f>
        <v/>
      </c>
      <c r="DF276" s="37" t="str">
        <f>Problem!FP405</f>
        <v/>
      </c>
      <c r="DG276" s="37" t="str">
        <f>Problem!FQ405</f>
        <v/>
      </c>
      <c r="DH276" s="37" t="str">
        <f>Problem!FR405</f>
        <v/>
      </c>
      <c r="DI276" s="37" t="str">
        <f>Problem!FS405</f>
        <v/>
      </c>
      <c r="DJ276" s="37" t="str">
        <f>Problem!FT405</f>
        <v/>
      </c>
      <c r="DK276" s="37" t="str">
        <f>Problem!FU405</f>
        <v/>
      </c>
      <c r="DL276" s="37" t="str">
        <f>Problem!FV405</f>
        <v/>
      </c>
      <c r="DM276" s="37" t="str">
        <f>Problem!FW405</f>
        <v/>
      </c>
      <c r="DN276" s="37" t="str">
        <f>Problem!FX405</f>
        <v/>
      </c>
      <c r="DO276" s="37" t="str">
        <f>Problem!FY405</f>
        <v/>
      </c>
      <c r="DP276" s="37" t="str">
        <f>Problem!FZ405</f>
        <v/>
      </c>
      <c r="DQ276" s="37" t="str">
        <f>Problem!GA405</f>
        <v/>
      </c>
      <c r="DR276" s="37" t="str">
        <f>Problem!GB405</f>
        <v/>
      </c>
      <c r="DS276" s="37" t="str">
        <f>Problem!GC405</f>
        <v/>
      </c>
      <c r="DT276" s="37" t="str">
        <f>Problem!GD405</f>
        <v/>
      </c>
      <c r="DU276" s="37" t="str">
        <f>Problem!GE405</f>
        <v/>
      </c>
      <c r="DV276" s="37" t="str">
        <f>Problem!GF405</f>
        <v/>
      </c>
      <c r="DW276" s="37" t="str">
        <f>Problem!GG405</f>
        <v/>
      </c>
      <c r="DX276" s="37" t="str">
        <f>Problem!GH405</f>
        <v/>
      </c>
      <c r="DY276" s="37" t="str">
        <f>Problem!GI405</f>
        <v/>
      </c>
      <c r="DZ276" s="37" t="str">
        <f>Problem!GJ405</f>
        <v/>
      </c>
      <c r="EA276" s="37" t="str">
        <f>Problem!GK405</f>
        <v/>
      </c>
      <c r="EB276" s="37" t="str">
        <f>Problem!GL405</f>
        <v/>
      </c>
      <c r="EC276" s="37" t="str">
        <f>Problem!GM405</f>
        <v/>
      </c>
      <c r="ED276" s="37" t="str">
        <f>Problem!GN405</f>
        <v/>
      </c>
      <c r="EE276" s="37" t="str">
        <f>Problem!GO405</f>
        <v/>
      </c>
      <c r="EF276" s="37" t="str">
        <f>Problem!GP405</f>
        <v/>
      </c>
      <c r="EG276" s="37" t="str">
        <f>Problem!GQ405</f>
        <v/>
      </c>
      <c r="EH276" s="37" t="str">
        <f>Problem!GR405</f>
        <v/>
      </c>
      <c r="EI276" s="37" t="str">
        <f>Problem!GS405</f>
        <v/>
      </c>
      <c r="EJ276" s="37" t="str">
        <f>Problem!GT405</f>
        <v/>
      </c>
      <c r="EK276" s="37" t="str">
        <f>Problem!GU405</f>
        <v/>
      </c>
      <c r="EL276" s="37" t="str">
        <f>Problem!GV405</f>
        <v/>
      </c>
      <c r="EM276" s="37" t="str">
        <f>Problem!GW405</f>
        <v/>
      </c>
      <c r="EN276" s="37" t="str">
        <f>Problem!GX405</f>
        <v/>
      </c>
      <c r="EO276" s="37" t="str">
        <f>Problem!GY405</f>
        <v/>
      </c>
      <c r="EP276" s="37" t="str">
        <f>Problem!GZ405</f>
        <v/>
      </c>
      <c r="EQ276" s="37" t="str">
        <f>Problem!HA405</f>
        <v/>
      </c>
      <c r="ER276" s="37" t="str">
        <f>Problem!HB405</f>
        <v/>
      </c>
      <c r="ES276" s="37" t="str">
        <f>Problem!HC405</f>
        <v/>
      </c>
      <c r="ET276" s="37" t="str">
        <f>Problem!HD405</f>
        <v/>
      </c>
      <c r="EU276" s="37" t="str">
        <f>Problem!HE405</f>
        <v/>
      </c>
      <c r="EV276" s="37" t="str">
        <f>Problem!HF405</f>
        <v/>
      </c>
      <c r="EW276" s="37" t="str">
        <f>Problem!HG405</f>
        <v/>
      </c>
      <c r="EX276" s="37" t="str">
        <f>Problem!HH405</f>
        <v/>
      </c>
      <c r="EY276" s="37" t="str">
        <f>Problem!HI405</f>
        <v/>
      </c>
      <c r="EZ276" s="37" t="str">
        <f>Problem!HJ405</f>
        <v/>
      </c>
      <c r="FA276" s="37" t="str">
        <f>Problem!HK405</f>
        <v/>
      </c>
      <c r="FB276" s="37" t="str">
        <f>Problem!HL405</f>
        <v/>
      </c>
      <c r="FC276" s="37" t="str">
        <f>Problem!HM405</f>
        <v/>
      </c>
      <c r="FD276" s="37" t="str">
        <f>Problem!HN405</f>
        <v/>
      </c>
      <c r="FE276" s="37" t="str">
        <f>Problem!HO405</f>
        <v/>
      </c>
      <c r="FF276" s="37" t="str">
        <f>Problem!HP405</f>
        <v/>
      </c>
      <c r="FG276" s="37" t="str">
        <f>Problem!HQ405</f>
        <v/>
      </c>
      <c r="FH276" s="37" t="str">
        <f>Problem!HR405</f>
        <v/>
      </c>
      <c r="FI276" s="37" t="str">
        <f>Problem!HS405</f>
        <v/>
      </c>
      <c r="FJ276" s="37" t="str">
        <f>Problem!HT405</f>
        <v/>
      </c>
      <c r="FK276" s="37" t="str">
        <f>Problem!HU405</f>
        <v/>
      </c>
      <c r="FL276" s="37" t="str">
        <f>Problem!HV405</f>
        <v/>
      </c>
      <c r="FM276" s="37" t="str">
        <f>Problem!HW405</f>
        <v/>
      </c>
      <c r="FN276" s="37" t="str">
        <f>Problem!HX405</f>
        <v/>
      </c>
      <c r="FO276" s="37" t="str">
        <f>Problem!HY405</f>
        <v/>
      </c>
      <c r="FP276" s="37" t="str">
        <f>Problem!HZ405</f>
        <v/>
      </c>
      <c r="FQ276" s="37" t="str">
        <f>Problem!IA405</f>
        <v/>
      </c>
      <c r="FR276" s="37" t="str">
        <f>Problem!IB405</f>
        <v/>
      </c>
      <c r="FS276" s="37" t="str">
        <f>Problem!IC405</f>
        <v/>
      </c>
      <c r="FT276" s="37" t="str">
        <f>Problem!ID405</f>
        <v/>
      </c>
      <c r="FU276" s="37" t="str">
        <f>Problem!IE405</f>
        <v/>
      </c>
      <c r="FV276" s="37" t="str">
        <f>Problem!IF405</f>
        <v/>
      </c>
      <c r="FW276" s="37" t="str">
        <f>Problem!IG405</f>
        <v/>
      </c>
      <c r="FX276" s="37" t="str">
        <f>Problem!IH405</f>
        <v/>
      </c>
      <c r="FY276" s="37" t="str">
        <f>Problem!II405</f>
        <v/>
      </c>
      <c r="FZ276" s="37" t="str">
        <f>Problem!IJ405</f>
        <v/>
      </c>
      <c r="GA276" s="37" t="str">
        <f>Problem!IK405</f>
        <v/>
      </c>
      <c r="GB276" s="37" t="str">
        <f>Problem!IL405</f>
        <v/>
      </c>
      <c r="GC276" s="37" t="str">
        <f>Problem!IM405</f>
        <v/>
      </c>
      <c r="GD276" s="37" t="str">
        <f>Problem!IN405</f>
        <v/>
      </c>
      <c r="GE276" s="37" t="str">
        <f>Problem!IO405</f>
        <v/>
      </c>
      <c r="GF276" s="37" t="str">
        <f>Problem!IP405</f>
        <v/>
      </c>
      <c r="GG276" s="37" t="str">
        <f>Problem!IQ405</f>
        <v/>
      </c>
      <c r="GH276" s="37" t="str">
        <f>Problem!IR405</f>
        <v/>
      </c>
      <c r="GI276" s="37" t="str">
        <f>Problem!IS405</f>
        <v/>
      </c>
      <c r="GJ276" s="37" t="str">
        <f>Problem!IT405</f>
        <v/>
      </c>
      <c r="GK276" s="37" t="str">
        <f>Problem!IU405</f>
        <v/>
      </c>
      <c r="GL276" s="37" t="str">
        <f>Problem!IV405</f>
        <v/>
      </c>
      <c r="GM276" s="37" t="str">
        <f>Problem!IW405</f>
        <v/>
      </c>
      <c r="GN276" s="37" t="str">
        <f>Problem!IX405</f>
        <v/>
      </c>
      <c r="GO276" s="37" t="str">
        <f>Problem!IY405</f>
        <v/>
      </c>
      <c r="GP276" s="37" t="str">
        <f>Problem!IZ405</f>
        <v/>
      </c>
      <c r="GQ276" s="37" t="str">
        <f>Problem!JA405</f>
        <v/>
      </c>
      <c r="GR276" s="37" t="str">
        <f>Problem!JB405</f>
        <v/>
      </c>
      <c r="GS276" s="37" t="str">
        <f>Problem!JC405</f>
        <v/>
      </c>
      <c r="GT276" s="37"/>
    </row>
    <row r="277" spans="1:202" x14ac:dyDescent="0.35">
      <c r="A277" s="37"/>
      <c r="B277" s="37" t="str">
        <f>Problem!BL406</f>
        <v/>
      </c>
      <c r="C277" s="37" t="str">
        <f>Problem!BM406</f>
        <v/>
      </c>
      <c r="D277" s="37" t="str">
        <f>Problem!BN406</f>
        <v/>
      </c>
      <c r="E277" s="37" t="str">
        <f>Problem!BO406</f>
        <v/>
      </c>
      <c r="F277" s="37" t="str">
        <f>Problem!BP406</f>
        <v/>
      </c>
      <c r="G277" s="37" t="str">
        <f>Problem!BQ406</f>
        <v/>
      </c>
      <c r="H277" s="37" t="str">
        <f>Problem!BR406</f>
        <v/>
      </c>
      <c r="I277" s="37" t="str">
        <f>Problem!BS406</f>
        <v/>
      </c>
      <c r="J277" s="37" t="str">
        <f>Problem!BT406</f>
        <v/>
      </c>
      <c r="K277" s="37" t="str">
        <f>Problem!BU406</f>
        <v/>
      </c>
      <c r="L277" s="37" t="str">
        <f>Problem!BV406</f>
        <v/>
      </c>
      <c r="M277" s="37" t="str">
        <f>Problem!BW406</f>
        <v/>
      </c>
      <c r="N277" s="37" t="str">
        <f>Problem!BX406</f>
        <v/>
      </c>
      <c r="O277" s="37" t="str">
        <f>Problem!BY406</f>
        <v/>
      </c>
      <c r="P277" s="37" t="str">
        <f>Problem!BZ406</f>
        <v/>
      </c>
      <c r="Q277" s="37" t="str">
        <f>Problem!CA406</f>
        <v/>
      </c>
      <c r="R277" s="37" t="str">
        <f>Problem!CB406</f>
        <v/>
      </c>
      <c r="S277" s="37" t="str">
        <f>Problem!CC406</f>
        <v/>
      </c>
      <c r="T277" s="37" t="str">
        <f>Problem!CD406</f>
        <v/>
      </c>
      <c r="U277" s="37" t="str">
        <f>Problem!CE406</f>
        <v/>
      </c>
      <c r="V277" s="37" t="str">
        <f>Problem!CF406</f>
        <v/>
      </c>
      <c r="W277" s="37" t="str">
        <f>Problem!CG406</f>
        <v/>
      </c>
      <c r="X277" s="37" t="str">
        <f>Problem!CH406</f>
        <v/>
      </c>
      <c r="Y277" s="37" t="str">
        <f>Problem!CI406</f>
        <v/>
      </c>
      <c r="Z277" s="37" t="str">
        <f>Problem!CJ406</f>
        <v/>
      </c>
      <c r="AA277" s="37" t="str">
        <f>Problem!CK406</f>
        <v/>
      </c>
      <c r="AB277" s="37" t="str">
        <f>Problem!CL406</f>
        <v/>
      </c>
      <c r="AC277" s="37" t="str">
        <f>Problem!CM406</f>
        <v/>
      </c>
      <c r="AD277" s="37" t="str">
        <f>Problem!CN406</f>
        <v/>
      </c>
      <c r="AE277" s="37" t="str">
        <f>Problem!CO406</f>
        <v/>
      </c>
      <c r="AF277" s="37" t="str">
        <f>Problem!CP406</f>
        <v/>
      </c>
      <c r="AG277" s="37" t="str">
        <f>Problem!CQ406</f>
        <v/>
      </c>
      <c r="AH277" s="37" t="str">
        <f>Problem!CR406</f>
        <v/>
      </c>
      <c r="AI277" s="37" t="str">
        <f>Problem!CS406</f>
        <v/>
      </c>
      <c r="AJ277" s="37" t="str">
        <f>Problem!CT406</f>
        <v/>
      </c>
      <c r="AK277" s="37" t="str">
        <f>Problem!CU406</f>
        <v/>
      </c>
      <c r="AL277" s="37" t="str">
        <f>Problem!CV406</f>
        <v/>
      </c>
      <c r="AM277" s="37" t="str">
        <f>Problem!CW406</f>
        <v/>
      </c>
      <c r="AN277" s="37" t="str">
        <f>Problem!CX406</f>
        <v/>
      </c>
      <c r="AO277" s="37" t="str">
        <f>Problem!CY406</f>
        <v/>
      </c>
      <c r="AP277" s="37" t="str">
        <f>Problem!CZ406</f>
        <v/>
      </c>
      <c r="AQ277" s="37" t="str">
        <f>Problem!DA406</f>
        <v/>
      </c>
      <c r="AR277" s="37" t="str">
        <f>Problem!DB406</f>
        <v/>
      </c>
      <c r="AS277" s="37" t="str">
        <f>Problem!DC406</f>
        <v/>
      </c>
      <c r="AT277" s="37" t="str">
        <f>Problem!DD406</f>
        <v/>
      </c>
      <c r="AU277" s="37" t="str">
        <f>Problem!DE406</f>
        <v/>
      </c>
      <c r="AV277" s="37" t="str">
        <f>Problem!DF406</f>
        <v/>
      </c>
      <c r="AW277" s="37" t="str">
        <f>Problem!DG406</f>
        <v/>
      </c>
      <c r="AX277" s="37" t="str">
        <f>Problem!DH406</f>
        <v/>
      </c>
      <c r="AY277" s="37" t="str">
        <f>Problem!DI406</f>
        <v/>
      </c>
      <c r="AZ277" s="37" t="str">
        <f>Problem!DJ406</f>
        <v/>
      </c>
      <c r="BA277" s="37" t="str">
        <f>Problem!DK406</f>
        <v/>
      </c>
      <c r="BB277" s="37" t="str">
        <f>Problem!DL406</f>
        <v/>
      </c>
      <c r="BC277" s="37" t="str">
        <f>Problem!DM406</f>
        <v/>
      </c>
      <c r="BD277" s="37" t="str">
        <f>Problem!DN406</f>
        <v/>
      </c>
      <c r="BE277" s="37" t="str">
        <f>Problem!DO406</f>
        <v/>
      </c>
      <c r="BF277" s="37" t="str">
        <f>Problem!DP406</f>
        <v/>
      </c>
      <c r="BG277" s="37" t="str">
        <f>Problem!DQ406</f>
        <v/>
      </c>
      <c r="BH277" s="37" t="str">
        <f>Problem!DR406</f>
        <v/>
      </c>
      <c r="BI277" s="37" t="str">
        <f>Problem!DS406</f>
        <v/>
      </c>
      <c r="BJ277" s="37" t="str">
        <f>Problem!DT406</f>
        <v/>
      </c>
      <c r="BK277" s="37" t="str">
        <f>Problem!DU406</f>
        <v/>
      </c>
      <c r="BL277" s="37" t="str">
        <f>Problem!DV406</f>
        <v/>
      </c>
      <c r="BM277" s="37" t="str">
        <f>Problem!DW406</f>
        <v/>
      </c>
      <c r="BN277" s="37" t="str">
        <f>Problem!DX406</f>
        <v/>
      </c>
      <c r="BO277" s="37" t="str">
        <f>Problem!DY406</f>
        <v/>
      </c>
      <c r="BP277" s="37" t="str">
        <f>Problem!DZ406</f>
        <v/>
      </c>
      <c r="BQ277" s="37" t="str">
        <f>Problem!EA406</f>
        <v/>
      </c>
      <c r="BR277" s="37" t="str">
        <f>Problem!EB406</f>
        <v/>
      </c>
      <c r="BS277" s="37" t="str">
        <f>Problem!EC406</f>
        <v/>
      </c>
      <c r="BT277" s="37" t="str">
        <f>Problem!ED406</f>
        <v/>
      </c>
      <c r="BU277" s="37" t="str">
        <f>Problem!EE406</f>
        <v/>
      </c>
      <c r="BV277" s="37" t="str">
        <f>Problem!EF406</f>
        <v/>
      </c>
      <c r="BW277" s="37" t="str">
        <f>Problem!EG406</f>
        <v/>
      </c>
      <c r="BX277" s="37" t="str">
        <f>Problem!EH406</f>
        <v/>
      </c>
      <c r="BY277" s="37" t="str">
        <f>Problem!EI406</f>
        <v/>
      </c>
      <c r="BZ277" s="37" t="str">
        <f>Problem!EJ406</f>
        <v/>
      </c>
      <c r="CA277" s="37" t="str">
        <f>Problem!EK406</f>
        <v/>
      </c>
      <c r="CB277" s="37" t="str">
        <f>Problem!EL406</f>
        <v/>
      </c>
      <c r="CC277" s="37" t="str">
        <f>Problem!EM406</f>
        <v/>
      </c>
      <c r="CD277" s="37" t="str">
        <f>Problem!EN406</f>
        <v/>
      </c>
      <c r="CE277" s="37" t="str">
        <f>Problem!EO406</f>
        <v/>
      </c>
      <c r="CF277" s="37" t="str">
        <f>Problem!EP406</f>
        <v/>
      </c>
      <c r="CG277" s="37" t="str">
        <f>Problem!EQ406</f>
        <v/>
      </c>
      <c r="CH277" s="37" t="str">
        <f>Problem!ER406</f>
        <v/>
      </c>
      <c r="CI277" s="37" t="str">
        <f>Problem!ES406</f>
        <v/>
      </c>
      <c r="CJ277" s="37" t="str">
        <f>Problem!ET406</f>
        <v/>
      </c>
      <c r="CK277" s="37" t="str">
        <f>Problem!EU406</f>
        <v/>
      </c>
      <c r="CL277" s="37" t="str">
        <f>Problem!EV406</f>
        <v/>
      </c>
      <c r="CM277" s="37" t="str">
        <f>Problem!EW406</f>
        <v/>
      </c>
      <c r="CN277" s="37" t="str">
        <f>Problem!EX406</f>
        <v/>
      </c>
      <c r="CO277" s="37" t="str">
        <f>Problem!EY406</f>
        <v/>
      </c>
      <c r="CP277" s="37" t="str">
        <f>Problem!EZ406</f>
        <v/>
      </c>
      <c r="CQ277" s="37" t="str">
        <f>Problem!FA406</f>
        <v/>
      </c>
      <c r="CR277" s="37" t="str">
        <f>Problem!FB406</f>
        <v/>
      </c>
      <c r="CS277" s="37" t="str">
        <f>Problem!FC406</f>
        <v/>
      </c>
      <c r="CT277" s="37" t="str">
        <f>Problem!FD406</f>
        <v/>
      </c>
      <c r="CU277" s="37" t="str">
        <f>Problem!FE406</f>
        <v/>
      </c>
      <c r="CV277" s="37" t="str">
        <f>Problem!FF406</f>
        <v/>
      </c>
      <c r="CW277" s="37" t="str">
        <f>Problem!FG406</f>
        <v/>
      </c>
      <c r="CX277" s="37" t="str">
        <f>Problem!FH406</f>
        <v/>
      </c>
      <c r="CY277" s="37" t="str">
        <f>Problem!FI406</f>
        <v/>
      </c>
      <c r="CZ277" s="37" t="str">
        <f>Problem!FJ406</f>
        <v/>
      </c>
      <c r="DA277" s="37" t="str">
        <f>Problem!FK406</f>
        <v/>
      </c>
      <c r="DB277" s="37" t="str">
        <f>Problem!FL406</f>
        <v/>
      </c>
      <c r="DC277" s="37" t="str">
        <f>Problem!FM406</f>
        <v/>
      </c>
      <c r="DD277" s="37" t="str">
        <f>Problem!FN406</f>
        <v/>
      </c>
      <c r="DE277" s="37" t="str">
        <f>Problem!FO406</f>
        <v/>
      </c>
      <c r="DF277" s="37" t="str">
        <f>Problem!FP406</f>
        <v/>
      </c>
      <c r="DG277" s="37" t="str">
        <f>Problem!FQ406</f>
        <v/>
      </c>
      <c r="DH277" s="37" t="str">
        <f>Problem!FR406</f>
        <v/>
      </c>
      <c r="DI277" s="37" t="str">
        <f>Problem!FS406</f>
        <v/>
      </c>
      <c r="DJ277" s="37" t="str">
        <f>Problem!FT406</f>
        <v/>
      </c>
      <c r="DK277" s="37" t="str">
        <f>Problem!FU406</f>
        <v/>
      </c>
      <c r="DL277" s="37" t="str">
        <f>Problem!FV406</f>
        <v/>
      </c>
      <c r="DM277" s="37" t="str">
        <f>Problem!FW406</f>
        <v/>
      </c>
      <c r="DN277" s="37" t="str">
        <f>Problem!FX406</f>
        <v/>
      </c>
      <c r="DO277" s="37" t="str">
        <f>Problem!FY406</f>
        <v/>
      </c>
      <c r="DP277" s="37" t="str">
        <f>Problem!FZ406</f>
        <v/>
      </c>
      <c r="DQ277" s="37" t="str">
        <f>Problem!GA406</f>
        <v/>
      </c>
      <c r="DR277" s="37" t="str">
        <f>Problem!GB406</f>
        <v/>
      </c>
      <c r="DS277" s="37" t="str">
        <f>Problem!GC406</f>
        <v/>
      </c>
      <c r="DT277" s="37" t="str">
        <f>Problem!GD406</f>
        <v/>
      </c>
      <c r="DU277" s="37" t="str">
        <f>Problem!GE406</f>
        <v/>
      </c>
      <c r="DV277" s="37" t="str">
        <f>Problem!GF406</f>
        <v/>
      </c>
      <c r="DW277" s="37" t="str">
        <f>Problem!GG406</f>
        <v/>
      </c>
      <c r="DX277" s="37" t="str">
        <f>Problem!GH406</f>
        <v/>
      </c>
      <c r="DY277" s="37" t="str">
        <f>Problem!GI406</f>
        <v/>
      </c>
      <c r="DZ277" s="37" t="str">
        <f>Problem!GJ406</f>
        <v/>
      </c>
      <c r="EA277" s="37" t="str">
        <f>Problem!GK406</f>
        <v/>
      </c>
      <c r="EB277" s="37" t="str">
        <f>Problem!GL406</f>
        <v/>
      </c>
      <c r="EC277" s="37" t="str">
        <f>Problem!GM406</f>
        <v/>
      </c>
      <c r="ED277" s="37" t="str">
        <f>Problem!GN406</f>
        <v/>
      </c>
      <c r="EE277" s="37" t="str">
        <f>Problem!GO406</f>
        <v/>
      </c>
      <c r="EF277" s="37" t="str">
        <f>Problem!GP406</f>
        <v/>
      </c>
      <c r="EG277" s="37" t="str">
        <f>Problem!GQ406</f>
        <v/>
      </c>
      <c r="EH277" s="37" t="str">
        <f>Problem!GR406</f>
        <v/>
      </c>
      <c r="EI277" s="37" t="str">
        <f>Problem!GS406</f>
        <v/>
      </c>
      <c r="EJ277" s="37" t="str">
        <f>Problem!GT406</f>
        <v/>
      </c>
      <c r="EK277" s="37" t="str">
        <f>Problem!GU406</f>
        <v/>
      </c>
      <c r="EL277" s="37" t="str">
        <f>Problem!GV406</f>
        <v/>
      </c>
      <c r="EM277" s="37" t="str">
        <f>Problem!GW406</f>
        <v/>
      </c>
      <c r="EN277" s="37" t="str">
        <f>Problem!GX406</f>
        <v/>
      </c>
      <c r="EO277" s="37" t="str">
        <f>Problem!GY406</f>
        <v/>
      </c>
      <c r="EP277" s="37" t="str">
        <f>Problem!GZ406</f>
        <v/>
      </c>
      <c r="EQ277" s="37" t="str">
        <f>Problem!HA406</f>
        <v/>
      </c>
      <c r="ER277" s="37" t="str">
        <f>Problem!HB406</f>
        <v/>
      </c>
      <c r="ES277" s="37" t="str">
        <f>Problem!HC406</f>
        <v/>
      </c>
      <c r="ET277" s="37" t="str">
        <f>Problem!HD406</f>
        <v/>
      </c>
      <c r="EU277" s="37" t="str">
        <f>Problem!HE406</f>
        <v/>
      </c>
      <c r="EV277" s="37" t="str">
        <f>Problem!HF406</f>
        <v/>
      </c>
      <c r="EW277" s="37" t="str">
        <f>Problem!HG406</f>
        <v/>
      </c>
      <c r="EX277" s="37" t="str">
        <f>Problem!HH406</f>
        <v/>
      </c>
      <c r="EY277" s="37" t="str">
        <f>Problem!HI406</f>
        <v/>
      </c>
      <c r="EZ277" s="37" t="str">
        <f>Problem!HJ406</f>
        <v/>
      </c>
      <c r="FA277" s="37" t="str">
        <f>Problem!HK406</f>
        <v/>
      </c>
      <c r="FB277" s="37" t="str">
        <f>Problem!HL406</f>
        <v/>
      </c>
      <c r="FC277" s="37" t="str">
        <f>Problem!HM406</f>
        <v/>
      </c>
      <c r="FD277" s="37" t="str">
        <f>Problem!HN406</f>
        <v/>
      </c>
      <c r="FE277" s="37" t="str">
        <f>Problem!HO406</f>
        <v/>
      </c>
      <c r="FF277" s="37" t="str">
        <f>Problem!HP406</f>
        <v/>
      </c>
      <c r="FG277" s="37" t="str">
        <f>Problem!HQ406</f>
        <v/>
      </c>
      <c r="FH277" s="37" t="str">
        <f>Problem!HR406</f>
        <v/>
      </c>
      <c r="FI277" s="37" t="str">
        <f>Problem!HS406</f>
        <v/>
      </c>
      <c r="FJ277" s="37" t="str">
        <f>Problem!HT406</f>
        <v/>
      </c>
      <c r="FK277" s="37" t="str">
        <f>Problem!HU406</f>
        <v/>
      </c>
      <c r="FL277" s="37" t="str">
        <f>Problem!HV406</f>
        <v/>
      </c>
      <c r="FM277" s="37" t="str">
        <f>Problem!HW406</f>
        <v/>
      </c>
      <c r="FN277" s="37" t="str">
        <f>Problem!HX406</f>
        <v/>
      </c>
      <c r="FO277" s="37" t="str">
        <f>Problem!HY406</f>
        <v/>
      </c>
      <c r="FP277" s="37" t="str">
        <f>Problem!HZ406</f>
        <v/>
      </c>
      <c r="FQ277" s="37" t="str">
        <f>Problem!IA406</f>
        <v/>
      </c>
      <c r="FR277" s="37" t="str">
        <f>Problem!IB406</f>
        <v/>
      </c>
      <c r="FS277" s="37" t="str">
        <f>Problem!IC406</f>
        <v/>
      </c>
      <c r="FT277" s="37" t="str">
        <f>Problem!ID406</f>
        <v/>
      </c>
      <c r="FU277" s="37" t="str">
        <f>Problem!IE406</f>
        <v/>
      </c>
      <c r="FV277" s="37" t="str">
        <f>Problem!IF406</f>
        <v/>
      </c>
      <c r="FW277" s="37" t="str">
        <f>Problem!IG406</f>
        <v/>
      </c>
      <c r="FX277" s="37" t="str">
        <f>Problem!IH406</f>
        <v/>
      </c>
      <c r="FY277" s="37" t="str">
        <f>Problem!II406</f>
        <v/>
      </c>
      <c r="FZ277" s="37" t="str">
        <f>Problem!IJ406</f>
        <v/>
      </c>
      <c r="GA277" s="37" t="str">
        <f>Problem!IK406</f>
        <v/>
      </c>
      <c r="GB277" s="37" t="str">
        <f>Problem!IL406</f>
        <v/>
      </c>
      <c r="GC277" s="37" t="str">
        <f>Problem!IM406</f>
        <v/>
      </c>
      <c r="GD277" s="37" t="str">
        <f>Problem!IN406</f>
        <v/>
      </c>
      <c r="GE277" s="37" t="str">
        <f>Problem!IO406</f>
        <v/>
      </c>
      <c r="GF277" s="37" t="str">
        <f>Problem!IP406</f>
        <v/>
      </c>
      <c r="GG277" s="37" t="str">
        <f>Problem!IQ406</f>
        <v/>
      </c>
      <c r="GH277" s="37" t="str">
        <f>Problem!IR406</f>
        <v/>
      </c>
      <c r="GI277" s="37" t="str">
        <f>Problem!IS406</f>
        <v/>
      </c>
      <c r="GJ277" s="37" t="str">
        <f>Problem!IT406</f>
        <v/>
      </c>
      <c r="GK277" s="37" t="str">
        <f>Problem!IU406</f>
        <v/>
      </c>
      <c r="GL277" s="37" t="str">
        <f>Problem!IV406</f>
        <v/>
      </c>
      <c r="GM277" s="37" t="str">
        <f>Problem!IW406</f>
        <v/>
      </c>
      <c r="GN277" s="37" t="str">
        <f>Problem!IX406</f>
        <v/>
      </c>
      <c r="GO277" s="37" t="str">
        <f>Problem!IY406</f>
        <v/>
      </c>
      <c r="GP277" s="37" t="str">
        <f>Problem!IZ406</f>
        <v/>
      </c>
      <c r="GQ277" s="37" t="str">
        <f>Problem!JA406</f>
        <v/>
      </c>
      <c r="GR277" s="37" t="str">
        <f>Problem!JB406</f>
        <v/>
      </c>
      <c r="GS277" s="37" t="str">
        <f>Problem!JC406</f>
        <v/>
      </c>
      <c r="GT277" s="37"/>
    </row>
    <row r="278" spans="1:202" x14ac:dyDescent="0.35">
      <c r="A278" s="37"/>
      <c r="B278" s="37" t="str">
        <f>Problem!BL407</f>
        <v/>
      </c>
      <c r="C278" s="37" t="str">
        <f>Problem!BM407</f>
        <v/>
      </c>
      <c r="D278" s="37" t="str">
        <f>Problem!BN407</f>
        <v/>
      </c>
      <c r="E278" s="37" t="str">
        <f>Problem!BO407</f>
        <v/>
      </c>
      <c r="F278" s="37" t="str">
        <f>Problem!BP407</f>
        <v/>
      </c>
      <c r="G278" s="37" t="str">
        <f>Problem!BQ407</f>
        <v/>
      </c>
      <c r="H278" s="37" t="str">
        <f>Problem!BR407</f>
        <v/>
      </c>
      <c r="I278" s="37" t="str">
        <f>Problem!BS407</f>
        <v/>
      </c>
      <c r="J278" s="37" t="str">
        <f>Problem!BT407</f>
        <v/>
      </c>
      <c r="K278" s="37" t="str">
        <f>Problem!BU407</f>
        <v/>
      </c>
      <c r="L278" s="37" t="str">
        <f>Problem!BV407</f>
        <v/>
      </c>
      <c r="M278" s="37" t="str">
        <f>Problem!BW407</f>
        <v/>
      </c>
      <c r="N278" s="37" t="str">
        <f>Problem!BX407</f>
        <v/>
      </c>
      <c r="O278" s="37" t="str">
        <f>Problem!BY407</f>
        <v/>
      </c>
      <c r="P278" s="37" t="str">
        <f>Problem!BZ407</f>
        <v/>
      </c>
      <c r="Q278" s="37" t="str">
        <f>Problem!CA407</f>
        <v/>
      </c>
      <c r="R278" s="37" t="str">
        <f>Problem!CB407</f>
        <v/>
      </c>
      <c r="S278" s="37" t="str">
        <f>Problem!CC407</f>
        <v/>
      </c>
      <c r="T278" s="37" t="str">
        <f>Problem!CD407</f>
        <v/>
      </c>
      <c r="U278" s="37" t="str">
        <f>Problem!CE407</f>
        <v/>
      </c>
      <c r="V278" s="37" t="str">
        <f>Problem!CF407</f>
        <v/>
      </c>
      <c r="W278" s="37" t="str">
        <f>Problem!CG407</f>
        <v/>
      </c>
      <c r="X278" s="37" t="str">
        <f>Problem!CH407</f>
        <v/>
      </c>
      <c r="Y278" s="37" t="str">
        <f>Problem!CI407</f>
        <v/>
      </c>
      <c r="Z278" s="37" t="str">
        <f>Problem!CJ407</f>
        <v/>
      </c>
      <c r="AA278" s="37" t="str">
        <f>Problem!CK407</f>
        <v/>
      </c>
      <c r="AB278" s="37" t="str">
        <f>Problem!CL407</f>
        <v/>
      </c>
      <c r="AC278" s="37" t="str">
        <f>Problem!CM407</f>
        <v/>
      </c>
      <c r="AD278" s="37" t="str">
        <f>Problem!CN407</f>
        <v/>
      </c>
      <c r="AE278" s="37" t="str">
        <f>Problem!CO407</f>
        <v/>
      </c>
      <c r="AF278" s="37" t="str">
        <f>Problem!CP407</f>
        <v/>
      </c>
      <c r="AG278" s="37" t="str">
        <f>Problem!CQ407</f>
        <v/>
      </c>
      <c r="AH278" s="37" t="str">
        <f>Problem!CR407</f>
        <v/>
      </c>
      <c r="AI278" s="37" t="str">
        <f>Problem!CS407</f>
        <v/>
      </c>
      <c r="AJ278" s="37" t="str">
        <f>Problem!CT407</f>
        <v/>
      </c>
      <c r="AK278" s="37" t="str">
        <f>Problem!CU407</f>
        <v/>
      </c>
      <c r="AL278" s="37" t="str">
        <f>Problem!CV407</f>
        <v/>
      </c>
      <c r="AM278" s="37" t="str">
        <f>Problem!CW407</f>
        <v/>
      </c>
      <c r="AN278" s="37" t="str">
        <f>Problem!CX407</f>
        <v/>
      </c>
      <c r="AO278" s="37" t="str">
        <f>Problem!CY407</f>
        <v/>
      </c>
      <c r="AP278" s="37" t="str">
        <f>Problem!CZ407</f>
        <v/>
      </c>
      <c r="AQ278" s="37" t="str">
        <f>Problem!DA407</f>
        <v/>
      </c>
      <c r="AR278" s="37" t="str">
        <f>Problem!DB407</f>
        <v/>
      </c>
      <c r="AS278" s="37" t="str">
        <f>Problem!DC407</f>
        <v/>
      </c>
      <c r="AT278" s="37" t="str">
        <f>Problem!DD407</f>
        <v/>
      </c>
      <c r="AU278" s="37" t="str">
        <f>Problem!DE407</f>
        <v/>
      </c>
      <c r="AV278" s="37" t="str">
        <f>Problem!DF407</f>
        <v/>
      </c>
      <c r="AW278" s="37" t="str">
        <f>Problem!DG407</f>
        <v/>
      </c>
      <c r="AX278" s="37" t="str">
        <f>Problem!DH407</f>
        <v/>
      </c>
      <c r="AY278" s="37" t="str">
        <f>Problem!DI407</f>
        <v/>
      </c>
      <c r="AZ278" s="37" t="str">
        <f>Problem!DJ407</f>
        <v/>
      </c>
      <c r="BA278" s="37" t="str">
        <f>Problem!DK407</f>
        <v/>
      </c>
      <c r="BB278" s="37" t="str">
        <f>Problem!DL407</f>
        <v/>
      </c>
      <c r="BC278" s="37" t="str">
        <f>Problem!DM407</f>
        <v/>
      </c>
      <c r="BD278" s="37" t="str">
        <f>Problem!DN407</f>
        <v/>
      </c>
      <c r="BE278" s="37" t="str">
        <f>Problem!DO407</f>
        <v/>
      </c>
      <c r="BF278" s="37" t="str">
        <f>Problem!DP407</f>
        <v/>
      </c>
      <c r="BG278" s="37" t="str">
        <f>Problem!DQ407</f>
        <v/>
      </c>
      <c r="BH278" s="37" t="str">
        <f>Problem!DR407</f>
        <v/>
      </c>
      <c r="BI278" s="37" t="str">
        <f>Problem!DS407</f>
        <v/>
      </c>
      <c r="BJ278" s="37" t="str">
        <f>Problem!DT407</f>
        <v/>
      </c>
      <c r="BK278" s="37" t="str">
        <f>Problem!DU407</f>
        <v/>
      </c>
      <c r="BL278" s="37" t="str">
        <f>Problem!DV407</f>
        <v/>
      </c>
      <c r="BM278" s="37" t="str">
        <f>Problem!DW407</f>
        <v/>
      </c>
      <c r="BN278" s="37" t="str">
        <f>Problem!DX407</f>
        <v/>
      </c>
      <c r="BO278" s="37" t="str">
        <f>Problem!DY407</f>
        <v/>
      </c>
      <c r="BP278" s="37" t="str">
        <f>Problem!DZ407</f>
        <v/>
      </c>
      <c r="BQ278" s="37" t="str">
        <f>Problem!EA407</f>
        <v/>
      </c>
      <c r="BR278" s="37" t="str">
        <f>Problem!EB407</f>
        <v/>
      </c>
      <c r="BS278" s="37" t="str">
        <f>Problem!EC407</f>
        <v/>
      </c>
      <c r="BT278" s="37" t="str">
        <f>Problem!ED407</f>
        <v/>
      </c>
      <c r="BU278" s="37" t="str">
        <f>Problem!EE407</f>
        <v/>
      </c>
      <c r="BV278" s="37" t="str">
        <f>Problem!EF407</f>
        <v/>
      </c>
      <c r="BW278" s="37" t="str">
        <f>Problem!EG407</f>
        <v/>
      </c>
      <c r="BX278" s="37" t="str">
        <f>Problem!EH407</f>
        <v/>
      </c>
      <c r="BY278" s="37" t="str">
        <f>Problem!EI407</f>
        <v/>
      </c>
      <c r="BZ278" s="37" t="str">
        <f>Problem!EJ407</f>
        <v/>
      </c>
      <c r="CA278" s="37" t="str">
        <f>Problem!EK407</f>
        <v/>
      </c>
      <c r="CB278" s="37" t="str">
        <f>Problem!EL407</f>
        <v/>
      </c>
      <c r="CC278" s="37" t="str">
        <f>Problem!EM407</f>
        <v/>
      </c>
      <c r="CD278" s="37" t="str">
        <f>Problem!EN407</f>
        <v/>
      </c>
      <c r="CE278" s="37" t="str">
        <f>Problem!EO407</f>
        <v/>
      </c>
      <c r="CF278" s="37" t="str">
        <f>Problem!EP407</f>
        <v/>
      </c>
      <c r="CG278" s="37" t="str">
        <f>Problem!EQ407</f>
        <v/>
      </c>
      <c r="CH278" s="37" t="str">
        <f>Problem!ER407</f>
        <v/>
      </c>
      <c r="CI278" s="37" t="str">
        <f>Problem!ES407</f>
        <v/>
      </c>
      <c r="CJ278" s="37" t="str">
        <f>Problem!ET407</f>
        <v/>
      </c>
      <c r="CK278" s="37" t="str">
        <f>Problem!EU407</f>
        <v/>
      </c>
      <c r="CL278" s="37" t="str">
        <f>Problem!EV407</f>
        <v/>
      </c>
      <c r="CM278" s="37" t="str">
        <f>Problem!EW407</f>
        <v/>
      </c>
      <c r="CN278" s="37" t="str">
        <f>Problem!EX407</f>
        <v/>
      </c>
      <c r="CO278" s="37" t="str">
        <f>Problem!EY407</f>
        <v/>
      </c>
      <c r="CP278" s="37" t="str">
        <f>Problem!EZ407</f>
        <v/>
      </c>
      <c r="CQ278" s="37" t="str">
        <f>Problem!FA407</f>
        <v/>
      </c>
      <c r="CR278" s="37" t="str">
        <f>Problem!FB407</f>
        <v/>
      </c>
      <c r="CS278" s="37" t="str">
        <f>Problem!FC407</f>
        <v/>
      </c>
      <c r="CT278" s="37" t="str">
        <f>Problem!FD407</f>
        <v/>
      </c>
      <c r="CU278" s="37" t="str">
        <f>Problem!FE407</f>
        <v/>
      </c>
      <c r="CV278" s="37" t="str">
        <f>Problem!FF407</f>
        <v/>
      </c>
      <c r="CW278" s="37" t="str">
        <f>Problem!FG407</f>
        <v/>
      </c>
      <c r="CX278" s="37" t="str">
        <f>Problem!FH407</f>
        <v/>
      </c>
      <c r="CY278" s="37" t="str">
        <f>Problem!FI407</f>
        <v/>
      </c>
      <c r="CZ278" s="37" t="str">
        <f>Problem!FJ407</f>
        <v/>
      </c>
      <c r="DA278" s="37" t="str">
        <f>Problem!FK407</f>
        <v/>
      </c>
      <c r="DB278" s="37" t="str">
        <f>Problem!FL407</f>
        <v/>
      </c>
      <c r="DC278" s="37" t="str">
        <f>Problem!FM407</f>
        <v/>
      </c>
      <c r="DD278" s="37" t="str">
        <f>Problem!FN407</f>
        <v/>
      </c>
      <c r="DE278" s="37" t="str">
        <f>Problem!FO407</f>
        <v/>
      </c>
      <c r="DF278" s="37" t="str">
        <f>Problem!FP407</f>
        <v/>
      </c>
      <c r="DG278" s="37" t="str">
        <f>Problem!FQ407</f>
        <v/>
      </c>
      <c r="DH278" s="37" t="str">
        <f>Problem!FR407</f>
        <v/>
      </c>
      <c r="DI278" s="37" t="str">
        <f>Problem!FS407</f>
        <v/>
      </c>
      <c r="DJ278" s="37" t="str">
        <f>Problem!FT407</f>
        <v/>
      </c>
      <c r="DK278" s="37" t="str">
        <f>Problem!FU407</f>
        <v/>
      </c>
      <c r="DL278" s="37" t="str">
        <f>Problem!FV407</f>
        <v/>
      </c>
      <c r="DM278" s="37" t="str">
        <f>Problem!FW407</f>
        <v/>
      </c>
      <c r="DN278" s="37" t="str">
        <f>Problem!FX407</f>
        <v/>
      </c>
      <c r="DO278" s="37" t="str">
        <f>Problem!FY407</f>
        <v/>
      </c>
      <c r="DP278" s="37" t="str">
        <f>Problem!FZ407</f>
        <v/>
      </c>
      <c r="DQ278" s="37" t="str">
        <f>Problem!GA407</f>
        <v/>
      </c>
      <c r="DR278" s="37" t="str">
        <f>Problem!GB407</f>
        <v/>
      </c>
      <c r="DS278" s="37" t="str">
        <f>Problem!GC407</f>
        <v/>
      </c>
      <c r="DT278" s="37" t="str">
        <f>Problem!GD407</f>
        <v/>
      </c>
      <c r="DU278" s="37" t="str">
        <f>Problem!GE407</f>
        <v/>
      </c>
      <c r="DV278" s="37" t="str">
        <f>Problem!GF407</f>
        <v/>
      </c>
      <c r="DW278" s="37" t="str">
        <f>Problem!GG407</f>
        <v/>
      </c>
      <c r="DX278" s="37" t="str">
        <f>Problem!GH407</f>
        <v/>
      </c>
      <c r="DY278" s="37" t="str">
        <f>Problem!GI407</f>
        <v/>
      </c>
      <c r="DZ278" s="37" t="str">
        <f>Problem!GJ407</f>
        <v/>
      </c>
      <c r="EA278" s="37" t="str">
        <f>Problem!GK407</f>
        <v/>
      </c>
      <c r="EB278" s="37" t="str">
        <f>Problem!GL407</f>
        <v/>
      </c>
      <c r="EC278" s="37" t="str">
        <f>Problem!GM407</f>
        <v/>
      </c>
      <c r="ED278" s="37" t="str">
        <f>Problem!GN407</f>
        <v/>
      </c>
      <c r="EE278" s="37" t="str">
        <f>Problem!GO407</f>
        <v/>
      </c>
      <c r="EF278" s="37" t="str">
        <f>Problem!GP407</f>
        <v/>
      </c>
      <c r="EG278" s="37" t="str">
        <f>Problem!GQ407</f>
        <v/>
      </c>
      <c r="EH278" s="37" t="str">
        <f>Problem!GR407</f>
        <v/>
      </c>
      <c r="EI278" s="37" t="str">
        <f>Problem!GS407</f>
        <v/>
      </c>
      <c r="EJ278" s="37" t="str">
        <f>Problem!GT407</f>
        <v/>
      </c>
      <c r="EK278" s="37" t="str">
        <f>Problem!GU407</f>
        <v/>
      </c>
      <c r="EL278" s="37" t="str">
        <f>Problem!GV407</f>
        <v/>
      </c>
      <c r="EM278" s="37" t="str">
        <f>Problem!GW407</f>
        <v/>
      </c>
      <c r="EN278" s="37" t="str">
        <f>Problem!GX407</f>
        <v/>
      </c>
      <c r="EO278" s="37" t="str">
        <f>Problem!GY407</f>
        <v/>
      </c>
      <c r="EP278" s="37" t="str">
        <f>Problem!GZ407</f>
        <v/>
      </c>
      <c r="EQ278" s="37" t="str">
        <f>Problem!HA407</f>
        <v/>
      </c>
      <c r="ER278" s="37" t="str">
        <f>Problem!HB407</f>
        <v/>
      </c>
      <c r="ES278" s="37" t="str">
        <f>Problem!HC407</f>
        <v/>
      </c>
      <c r="ET278" s="37" t="str">
        <f>Problem!HD407</f>
        <v/>
      </c>
      <c r="EU278" s="37" t="str">
        <f>Problem!HE407</f>
        <v/>
      </c>
      <c r="EV278" s="37" t="str">
        <f>Problem!HF407</f>
        <v/>
      </c>
      <c r="EW278" s="37" t="str">
        <f>Problem!HG407</f>
        <v/>
      </c>
      <c r="EX278" s="37" t="str">
        <f>Problem!HH407</f>
        <v/>
      </c>
      <c r="EY278" s="37" t="str">
        <f>Problem!HI407</f>
        <v/>
      </c>
      <c r="EZ278" s="37" t="str">
        <f>Problem!HJ407</f>
        <v/>
      </c>
      <c r="FA278" s="37" t="str">
        <f>Problem!HK407</f>
        <v/>
      </c>
      <c r="FB278" s="37" t="str">
        <f>Problem!HL407</f>
        <v/>
      </c>
      <c r="FC278" s="37" t="str">
        <f>Problem!HM407</f>
        <v/>
      </c>
      <c r="FD278" s="37" t="str">
        <f>Problem!HN407</f>
        <v/>
      </c>
      <c r="FE278" s="37" t="str">
        <f>Problem!HO407</f>
        <v/>
      </c>
      <c r="FF278" s="37" t="str">
        <f>Problem!HP407</f>
        <v/>
      </c>
      <c r="FG278" s="37" t="str">
        <f>Problem!HQ407</f>
        <v/>
      </c>
      <c r="FH278" s="37" t="str">
        <f>Problem!HR407</f>
        <v/>
      </c>
      <c r="FI278" s="37" t="str">
        <f>Problem!HS407</f>
        <v/>
      </c>
      <c r="FJ278" s="37" t="str">
        <f>Problem!HT407</f>
        <v/>
      </c>
      <c r="FK278" s="37" t="str">
        <f>Problem!HU407</f>
        <v/>
      </c>
      <c r="FL278" s="37" t="str">
        <f>Problem!HV407</f>
        <v/>
      </c>
      <c r="FM278" s="37" t="str">
        <f>Problem!HW407</f>
        <v/>
      </c>
      <c r="FN278" s="37" t="str">
        <f>Problem!HX407</f>
        <v/>
      </c>
      <c r="FO278" s="37" t="str">
        <f>Problem!HY407</f>
        <v/>
      </c>
      <c r="FP278" s="37" t="str">
        <f>Problem!HZ407</f>
        <v/>
      </c>
      <c r="FQ278" s="37" t="str">
        <f>Problem!IA407</f>
        <v/>
      </c>
      <c r="FR278" s="37" t="str">
        <f>Problem!IB407</f>
        <v/>
      </c>
      <c r="FS278" s="37" t="str">
        <f>Problem!IC407</f>
        <v/>
      </c>
      <c r="FT278" s="37" t="str">
        <f>Problem!ID407</f>
        <v/>
      </c>
      <c r="FU278" s="37" t="str">
        <f>Problem!IE407</f>
        <v/>
      </c>
      <c r="FV278" s="37" t="str">
        <f>Problem!IF407</f>
        <v/>
      </c>
      <c r="FW278" s="37" t="str">
        <f>Problem!IG407</f>
        <v/>
      </c>
      <c r="FX278" s="37" t="str">
        <f>Problem!IH407</f>
        <v/>
      </c>
      <c r="FY278" s="37" t="str">
        <f>Problem!II407</f>
        <v/>
      </c>
      <c r="FZ278" s="37" t="str">
        <f>Problem!IJ407</f>
        <v/>
      </c>
      <c r="GA278" s="37" t="str">
        <f>Problem!IK407</f>
        <v/>
      </c>
      <c r="GB278" s="37" t="str">
        <f>Problem!IL407</f>
        <v/>
      </c>
      <c r="GC278" s="37" t="str">
        <f>Problem!IM407</f>
        <v/>
      </c>
      <c r="GD278" s="37" t="str">
        <f>Problem!IN407</f>
        <v/>
      </c>
      <c r="GE278" s="37" t="str">
        <f>Problem!IO407</f>
        <v/>
      </c>
      <c r="GF278" s="37" t="str">
        <f>Problem!IP407</f>
        <v/>
      </c>
      <c r="GG278" s="37" t="str">
        <f>Problem!IQ407</f>
        <v/>
      </c>
      <c r="GH278" s="37" t="str">
        <f>Problem!IR407</f>
        <v/>
      </c>
      <c r="GI278" s="37" t="str">
        <f>Problem!IS407</f>
        <v/>
      </c>
      <c r="GJ278" s="37" t="str">
        <f>Problem!IT407</f>
        <v/>
      </c>
      <c r="GK278" s="37" t="str">
        <f>Problem!IU407</f>
        <v/>
      </c>
      <c r="GL278" s="37" t="str">
        <f>Problem!IV407</f>
        <v/>
      </c>
      <c r="GM278" s="37" t="str">
        <f>Problem!IW407</f>
        <v/>
      </c>
      <c r="GN278" s="37" t="str">
        <f>Problem!IX407</f>
        <v/>
      </c>
      <c r="GO278" s="37" t="str">
        <f>Problem!IY407</f>
        <v/>
      </c>
      <c r="GP278" s="37" t="str">
        <f>Problem!IZ407</f>
        <v/>
      </c>
      <c r="GQ278" s="37" t="str">
        <f>Problem!JA407</f>
        <v/>
      </c>
      <c r="GR278" s="37" t="str">
        <f>Problem!JB407</f>
        <v/>
      </c>
      <c r="GS278" s="37" t="str">
        <f>Problem!JC407</f>
        <v/>
      </c>
      <c r="GT278" s="37"/>
    </row>
    <row r="279" spans="1:202" x14ac:dyDescent="0.35">
      <c r="A279" s="37"/>
      <c r="B279" s="37" t="str">
        <f>Problem!BL408</f>
        <v/>
      </c>
      <c r="C279" s="37" t="str">
        <f>Problem!BM408</f>
        <v/>
      </c>
      <c r="D279" s="37" t="str">
        <f>Problem!BN408</f>
        <v/>
      </c>
      <c r="E279" s="37" t="str">
        <f>Problem!BO408</f>
        <v/>
      </c>
      <c r="F279" s="37" t="str">
        <f>Problem!BP408</f>
        <v/>
      </c>
      <c r="G279" s="37" t="str">
        <f>Problem!BQ408</f>
        <v/>
      </c>
      <c r="H279" s="37" t="str">
        <f>Problem!BR408</f>
        <v/>
      </c>
      <c r="I279" s="37" t="str">
        <f>Problem!BS408</f>
        <v/>
      </c>
      <c r="J279" s="37" t="str">
        <f>Problem!BT408</f>
        <v/>
      </c>
      <c r="K279" s="37" t="str">
        <f>Problem!BU408</f>
        <v/>
      </c>
      <c r="L279" s="37" t="str">
        <f>Problem!BV408</f>
        <v/>
      </c>
      <c r="M279" s="37" t="str">
        <f>Problem!BW408</f>
        <v/>
      </c>
      <c r="N279" s="37" t="str">
        <f>Problem!BX408</f>
        <v/>
      </c>
      <c r="O279" s="37" t="str">
        <f>Problem!BY408</f>
        <v/>
      </c>
      <c r="P279" s="37" t="str">
        <f>Problem!BZ408</f>
        <v/>
      </c>
      <c r="Q279" s="37" t="str">
        <f>Problem!CA408</f>
        <v/>
      </c>
      <c r="R279" s="37" t="str">
        <f>Problem!CB408</f>
        <v/>
      </c>
      <c r="S279" s="37" t="str">
        <f>Problem!CC408</f>
        <v/>
      </c>
      <c r="T279" s="37" t="str">
        <f>Problem!CD408</f>
        <v/>
      </c>
      <c r="U279" s="37" t="str">
        <f>Problem!CE408</f>
        <v/>
      </c>
      <c r="V279" s="37" t="str">
        <f>Problem!CF408</f>
        <v/>
      </c>
      <c r="W279" s="37" t="str">
        <f>Problem!CG408</f>
        <v/>
      </c>
      <c r="X279" s="37" t="str">
        <f>Problem!CH408</f>
        <v/>
      </c>
      <c r="Y279" s="37" t="str">
        <f>Problem!CI408</f>
        <v/>
      </c>
      <c r="Z279" s="37" t="str">
        <f>Problem!CJ408</f>
        <v/>
      </c>
      <c r="AA279" s="37" t="str">
        <f>Problem!CK408</f>
        <v/>
      </c>
      <c r="AB279" s="37" t="str">
        <f>Problem!CL408</f>
        <v/>
      </c>
      <c r="AC279" s="37" t="str">
        <f>Problem!CM408</f>
        <v/>
      </c>
      <c r="AD279" s="37" t="str">
        <f>Problem!CN408</f>
        <v/>
      </c>
      <c r="AE279" s="37" t="str">
        <f>Problem!CO408</f>
        <v/>
      </c>
      <c r="AF279" s="37" t="str">
        <f>Problem!CP408</f>
        <v/>
      </c>
      <c r="AG279" s="37" t="str">
        <f>Problem!CQ408</f>
        <v/>
      </c>
      <c r="AH279" s="37" t="str">
        <f>Problem!CR408</f>
        <v/>
      </c>
      <c r="AI279" s="37" t="str">
        <f>Problem!CS408</f>
        <v/>
      </c>
      <c r="AJ279" s="37" t="str">
        <f>Problem!CT408</f>
        <v/>
      </c>
      <c r="AK279" s="37" t="str">
        <f>Problem!CU408</f>
        <v/>
      </c>
      <c r="AL279" s="37" t="str">
        <f>Problem!CV408</f>
        <v/>
      </c>
      <c r="AM279" s="37" t="str">
        <f>Problem!CW408</f>
        <v/>
      </c>
      <c r="AN279" s="37" t="str">
        <f>Problem!CX408</f>
        <v/>
      </c>
      <c r="AO279" s="37" t="str">
        <f>Problem!CY408</f>
        <v/>
      </c>
      <c r="AP279" s="37" t="str">
        <f>Problem!CZ408</f>
        <v/>
      </c>
      <c r="AQ279" s="37" t="str">
        <f>Problem!DA408</f>
        <v/>
      </c>
      <c r="AR279" s="37" t="str">
        <f>Problem!DB408</f>
        <v/>
      </c>
      <c r="AS279" s="37" t="str">
        <f>Problem!DC408</f>
        <v/>
      </c>
      <c r="AT279" s="37" t="str">
        <f>Problem!DD408</f>
        <v/>
      </c>
      <c r="AU279" s="37" t="str">
        <f>Problem!DE408</f>
        <v/>
      </c>
      <c r="AV279" s="37" t="str">
        <f>Problem!DF408</f>
        <v/>
      </c>
      <c r="AW279" s="37" t="str">
        <f>Problem!DG408</f>
        <v/>
      </c>
      <c r="AX279" s="37" t="str">
        <f>Problem!DH408</f>
        <v/>
      </c>
      <c r="AY279" s="37" t="str">
        <f>Problem!DI408</f>
        <v/>
      </c>
      <c r="AZ279" s="37" t="str">
        <f>Problem!DJ408</f>
        <v/>
      </c>
      <c r="BA279" s="37" t="str">
        <f>Problem!DK408</f>
        <v/>
      </c>
      <c r="BB279" s="37" t="str">
        <f>Problem!DL408</f>
        <v/>
      </c>
      <c r="BC279" s="37" t="str">
        <f>Problem!DM408</f>
        <v/>
      </c>
      <c r="BD279" s="37" t="str">
        <f>Problem!DN408</f>
        <v/>
      </c>
      <c r="BE279" s="37" t="str">
        <f>Problem!DO408</f>
        <v/>
      </c>
      <c r="BF279" s="37" t="str">
        <f>Problem!DP408</f>
        <v/>
      </c>
      <c r="BG279" s="37" t="str">
        <f>Problem!DQ408</f>
        <v/>
      </c>
      <c r="BH279" s="37" t="str">
        <f>Problem!DR408</f>
        <v/>
      </c>
      <c r="BI279" s="37" t="str">
        <f>Problem!DS408</f>
        <v/>
      </c>
      <c r="BJ279" s="37" t="str">
        <f>Problem!DT408</f>
        <v/>
      </c>
      <c r="BK279" s="37" t="str">
        <f>Problem!DU408</f>
        <v/>
      </c>
      <c r="BL279" s="37" t="str">
        <f>Problem!DV408</f>
        <v/>
      </c>
      <c r="BM279" s="37" t="str">
        <f>Problem!DW408</f>
        <v/>
      </c>
      <c r="BN279" s="37" t="str">
        <f>Problem!DX408</f>
        <v/>
      </c>
      <c r="BO279" s="37" t="str">
        <f>Problem!DY408</f>
        <v/>
      </c>
      <c r="BP279" s="37" t="str">
        <f>Problem!DZ408</f>
        <v/>
      </c>
      <c r="BQ279" s="37" t="str">
        <f>Problem!EA408</f>
        <v/>
      </c>
      <c r="BR279" s="37" t="str">
        <f>Problem!EB408</f>
        <v/>
      </c>
      <c r="BS279" s="37" t="str">
        <f>Problem!EC408</f>
        <v/>
      </c>
      <c r="BT279" s="37" t="str">
        <f>Problem!ED408</f>
        <v/>
      </c>
      <c r="BU279" s="37" t="str">
        <f>Problem!EE408</f>
        <v/>
      </c>
      <c r="BV279" s="37" t="str">
        <f>Problem!EF408</f>
        <v/>
      </c>
      <c r="BW279" s="37" t="str">
        <f>Problem!EG408</f>
        <v/>
      </c>
      <c r="BX279" s="37" t="str">
        <f>Problem!EH408</f>
        <v/>
      </c>
      <c r="BY279" s="37" t="str">
        <f>Problem!EI408</f>
        <v/>
      </c>
      <c r="BZ279" s="37" t="str">
        <f>Problem!EJ408</f>
        <v/>
      </c>
      <c r="CA279" s="37" t="str">
        <f>Problem!EK408</f>
        <v/>
      </c>
      <c r="CB279" s="37" t="str">
        <f>Problem!EL408</f>
        <v/>
      </c>
      <c r="CC279" s="37" t="str">
        <f>Problem!EM408</f>
        <v/>
      </c>
      <c r="CD279" s="37" t="str">
        <f>Problem!EN408</f>
        <v/>
      </c>
      <c r="CE279" s="37" t="str">
        <f>Problem!EO408</f>
        <v/>
      </c>
      <c r="CF279" s="37" t="str">
        <f>Problem!EP408</f>
        <v/>
      </c>
      <c r="CG279" s="37" t="str">
        <f>Problem!EQ408</f>
        <v/>
      </c>
      <c r="CH279" s="37" t="str">
        <f>Problem!ER408</f>
        <v/>
      </c>
      <c r="CI279" s="37" t="str">
        <f>Problem!ES408</f>
        <v/>
      </c>
      <c r="CJ279" s="37" t="str">
        <f>Problem!ET408</f>
        <v/>
      </c>
      <c r="CK279" s="37" t="str">
        <f>Problem!EU408</f>
        <v/>
      </c>
      <c r="CL279" s="37" t="str">
        <f>Problem!EV408</f>
        <v/>
      </c>
      <c r="CM279" s="37" t="str">
        <f>Problem!EW408</f>
        <v/>
      </c>
      <c r="CN279" s="37" t="str">
        <f>Problem!EX408</f>
        <v/>
      </c>
      <c r="CO279" s="37" t="str">
        <f>Problem!EY408</f>
        <v/>
      </c>
      <c r="CP279" s="37" t="str">
        <f>Problem!EZ408</f>
        <v/>
      </c>
      <c r="CQ279" s="37" t="str">
        <f>Problem!FA408</f>
        <v/>
      </c>
      <c r="CR279" s="37" t="str">
        <f>Problem!FB408</f>
        <v/>
      </c>
      <c r="CS279" s="37" t="str">
        <f>Problem!FC408</f>
        <v/>
      </c>
      <c r="CT279" s="37" t="str">
        <f>Problem!FD408</f>
        <v/>
      </c>
      <c r="CU279" s="37" t="str">
        <f>Problem!FE408</f>
        <v/>
      </c>
      <c r="CV279" s="37" t="str">
        <f>Problem!FF408</f>
        <v/>
      </c>
      <c r="CW279" s="37" t="str">
        <f>Problem!FG408</f>
        <v/>
      </c>
      <c r="CX279" s="37" t="str">
        <f>Problem!FH408</f>
        <v/>
      </c>
      <c r="CY279" s="37" t="str">
        <f>Problem!FI408</f>
        <v/>
      </c>
      <c r="CZ279" s="37" t="str">
        <f>Problem!FJ408</f>
        <v/>
      </c>
      <c r="DA279" s="37" t="str">
        <f>Problem!FK408</f>
        <v/>
      </c>
      <c r="DB279" s="37" t="str">
        <f>Problem!FL408</f>
        <v/>
      </c>
      <c r="DC279" s="37" t="str">
        <f>Problem!FM408</f>
        <v/>
      </c>
      <c r="DD279" s="37" t="str">
        <f>Problem!FN408</f>
        <v/>
      </c>
      <c r="DE279" s="37" t="str">
        <f>Problem!FO408</f>
        <v/>
      </c>
      <c r="DF279" s="37" t="str">
        <f>Problem!FP408</f>
        <v/>
      </c>
      <c r="DG279" s="37" t="str">
        <f>Problem!FQ408</f>
        <v/>
      </c>
      <c r="DH279" s="37" t="str">
        <f>Problem!FR408</f>
        <v/>
      </c>
      <c r="DI279" s="37" t="str">
        <f>Problem!FS408</f>
        <v/>
      </c>
      <c r="DJ279" s="37" t="str">
        <f>Problem!FT408</f>
        <v/>
      </c>
      <c r="DK279" s="37" t="str">
        <f>Problem!FU408</f>
        <v/>
      </c>
      <c r="DL279" s="37" t="str">
        <f>Problem!FV408</f>
        <v/>
      </c>
      <c r="DM279" s="37" t="str">
        <f>Problem!FW408</f>
        <v/>
      </c>
      <c r="DN279" s="37" t="str">
        <f>Problem!FX408</f>
        <v/>
      </c>
      <c r="DO279" s="37" t="str">
        <f>Problem!FY408</f>
        <v/>
      </c>
      <c r="DP279" s="37" t="str">
        <f>Problem!FZ408</f>
        <v/>
      </c>
      <c r="DQ279" s="37" t="str">
        <f>Problem!GA408</f>
        <v/>
      </c>
      <c r="DR279" s="37" t="str">
        <f>Problem!GB408</f>
        <v/>
      </c>
      <c r="DS279" s="37" t="str">
        <f>Problem!GC408</f>
        <v/>
      </c>
      <c r="DT279" s="37" t="str">
        <f>Problem!GD408</f>
        <v/>
      </c>
      <c r="DU279" s="37" t="str">
        <f>Problem!GE408</f>
        <v/>
      </c>
      <c r="DV279" s="37" t="str">
        <f>Problem!GF408</f>
        <v/>
      </c>
      <c r="DW279" s="37" t="str">
        <f>Problem!GG408</f>
        <v/>
      </c>
      <c r="DX279" s="37" t="str">
        <f>Problem!GH408</f>
        <v/>
      </c>
      <c r="DY279" s="37" t="str">
        <f>Problem!GI408</f>
        <v/>
      </c>
      <c r="DZ279" s="37" t="str">
        <f>Problem!GJ408</f>
        <v/>
      </c>
      <c r="EA279" s="37" t="str">
        <f>Problem!GK408</f>
        <v/>
      </c>
      <c r="EB279" s="37" t="str">
        <f>Problem!GL408</f>
        <v/>
      </c>
      <c r="EC279" s="37" t="str">
        <f>Problem!GM408</f>
        <v/>
      </c>
      <c r="ED279" s="37" t="str">
        <f>Problem!GN408</f>
        <v/>
      </c>
      <c r="EE279" s="37" t="str">
        <f>Problem!GO408</f>
        <v/>
      </c>
      <c r="EF279" s="37" t="str">
        <f>Problem!GP408</f>
        <v/>
      </c>
      <c r="EG279" s="37" t="str">
        <f>Problem!GQ408</f>
        <v/>
      </c>
      <c r="EH279" s="37" t="str">
        <f>Problem!GR408</f>
        <v/>
      </c>
      <c r="EI279" s="37" t="str">
        <f>Problem!GS408</f>
        <v/>
      </c>
      <c r="EJ279" s="37" t="str">
        <f>Problem!GT408</f>
        <v/>
      </c>
      <c r="EK279" s="37" t="str">
        <f>Problem!GU408</f>
        <v/>
      </c>
      <c r="EL279" s="37" t="str">
        <f>Problem!GV408</f>
        <v/>
      </c>
      <c r="EM279" s="37" t="str">
        <f>Problem!GW408</f>
        <v/>
      </c>
      <c r="EN279" s="37" t="str">
        <f>Problem!GX408</f>
        <v/>
      </c>
      <c r="EO279" s="37" t="str">
        <f>Problem!GY408</f>
        <v/>
      </c>
      <c r="EP279" s="37" t="str">
        <f>Problem!GZ408</f>
        <v/>
      </c>
      <c r="EQ279" s="37" t="str">
        <f>Problem!HA408</f>
        <v/>
      </c>
      <c r="ER279" s="37" t="str">
        <f>Problem!HB408</f>
        <v/>
      </c>
      <c r="ES279" s="37" t="str">
        <f>Problem!HC408</f>
        <v/>
      </c>
      <c r="ET279" s="37" t="str">
        <f>Problem!HD408</f>
        <v/>
      </c>
      <c r="EU279" s="37" t="str">
        <f>Problem!HE408</f>
        <v/>
      </c>
      <c r="EV279" s="37" t="str">
        <f>Problem!HF408</f>
        <v/>
      </c>
      <c r="EW279" s="37" t="str">
        <f>Problem!HG408</f>
        <v/>
      </c>
      <c r="EX279" s="37" t="str">
        <f>Problem!HH408</f>
        <v/>
      </c>
      <c r="EY279" s="37" t="str">
        <f>Problem!HI408</f>
        <v/>
      </c>
      <c r="EZ279" s="37" t="str">
        <f>Problem!HJ408</f>
        <v/>
      </c>
      <c r="FA279" s="37" t="str">
        <f>Problem!HK408</f>
        <v/>
      </c>
      <c r="FB279" s="37" t="str">
        <f>Problem!HL408</f>
        <v/>
      </c>
      <c r="FC279" s="37" t="str">
        <f>Problem!HM408</f>
        <v/>
      </c>
      <c r="FD279" s="37" t="str">
        <f>Problem!HN408</f>
        <v/>
      </c>
      <c r="FE279" s="37" t="str">
        <f>Problem!HO408</f>
        <v/>
      </c>
      <c r="FF279" s="37" t="str">
        <f>Problem!HP408</f>
        <v/>
      </c>
      <c r="FG279" s="37" t="str">
        <f>Problem!HQ408</f>
        <v/>
      </c>
      <c r="FH279" s="37" t="str">
        <f>Problem!HR408</f>
        <v/>
      </c>
      <c r="FI279" s="37" t="str">
        <f>Problem!HS408</f>
        <v/>
      </c>
      <c r="FJ279" s="37" t="str">
        <f>Problem!HT408</f>
        <v/>
      </c>
      <c r="FK279" s="37" t="str">
        <f>Problem!HU408</f>
        <v/>
      </c>
      <c r="FL279" s="37" t="str">
        <f>Problem!HV408</f>
        <v/>
      </c>
      <c r="FM279" s="37" t="str">
        <f>Problem!HW408</f>
        <v/>
      </c>
      <c r="FN279" s="37" t="str">
        <f>Problem!HX408</f>
        <v/>
      </c>
      <c r="FO279" s="37" t="str">
        <f>Problem!HY408</f>
        <v/>
      </c>
      <c r="FP279" s="37" t="str">
        <f>Problem!HZ408</f>
        <v/>
      </c>
      <c r="FQ279" s="37" t="str">
        <f>Problem!IA408</f>
        <v/>
      </c>
      <c r="FR279" s="37" t="str">
        <f>Problem!IB408</f>
        <v/>
      </c>
      <c r="FS279" s="37" t="str">
        <f>Problem!IC408</f>
        <v/>
      </c>
      <c r="FT279" s="37" t="str">
        <f>Problem!ID408</f>
        <v/>
      </c>
      <c r="FU279" s="37" t="str">
        <f>Problem!IE408</f>
        <v/>
      </c>
      <c r="FV279" s="37" t="str">
        <f>Problem!IF408</f>
        <v/>
      </c>
      <c r="FW279" s="37" t="str">
        <f>Problem!IG408</f>
        <v/>
      </c>
      <c r="FX279" s="37" t="str">
        <f>Problem!IH408</f>
        <v/>
      </c>
      <c r="FY279" s="37" t="str">
        <f>Problem!II408</f>
        <v/>
      </c>
      <c r="FZ279" s="37" t="str">
        <f>Problem!IJ408</f>
        <v/>
      </c>
      <c r="GA279" s="37" t="str">
        <f>Problem!IK408</f>
        <v/>
      </c>
      <c r="GB279" s="37" t="str">
        <f>Problem!IL408</f>
        <v/>
      </c>
      <c r="GC279" s="37" t="str">
        <f>Problem!IM408</f>
        <v/>
      </c>
      <c r="GD279" s="37" t="str">
        <f>Problem!IN408</f>
        <v/>
      </c>
      <c r="GE279" s="37" t="str">
        <f>Problem!IO408</f>
        <v/>
      </c>
      <c r="GF279" s="37" t="str">
        <f>Problem!IP408</f>
        <v/>
      </c>
      <c r="GG279" s="37" t="str">
        <f>Problem!IQ408</f>
        <v/>
      </c>
      <c r="GH279" s="37" t="str">
        <f>Problem!IR408</f>
        <v/>
      </c>
      <c r="GI279" s="37" t="str">
        <f>Problem!IS408</f>
        <v/>
      </c>
      <c r="GJ279" s="37" t="str">
        <f>Problem!IT408</f>
        <v/>
      </c>
      <c r="GK279" s="37" t="str">
        <f>Problem!IU408</f>
        <v/>
      </c>
      <c r="GL279" s="37" t="str">
        <f>Problem!IV408</f>
        <v/>
      </c>
      <c r="GM279" s="37" t="str">
        <f>Problem!IW408</f>
        <v/>
      </c>
      <c r="GN279" s="37" t="str">
        <f>Problem!IX408</f>
        <v/>
      </c>
      <c r="GO279" s="37" t="str">
        <f>Problem!IY408</f>
        <v/>
      </c>
      <c r="GP279" s="37" t="str">
        <f>Problem!IZ408</f>
        <v/>
      </c>
      <c r="GQ279" s="37" t="str">
        <f>Problem!JA408</f>
        <v/>
      </c>
      <c r="GR279" s="37" t="str">
        <f>Problem!JB408</f>
        <v/>
      </c>
      <c r="GS279" s="37" t="str">
        <f>Problem!JC408</f>
        <v/>
      </c>
      <c r="GT279" s="37"/>
    </row>
    <row r="280" spans="1:202" x14ac:dyDescent="0.35">
      <c r="A280" s="37"/>
      <c r="B280" s="37" t="str">
        <f>Problem!BL409</f>
        <v/>
      </c>
      <c r="C280" s="37" t="str">
        <f>Problem!BM409</f>
        <v/>
      </c>
      <c r="D280" s="37" t="str">
        <f>Problem!BN409</f>
        <v/>
      </c>
      <c r="E280" s="37" t="str">
        <f>Problem!BO409</f>
        <v/>
      </c>
      <c r="F280" s="37" t="str">
        <f>Problem!BP409</f>
        <v/>
      </c>
      <c r="G280" s="37" t="str">
        <f>Problem!BQ409</f>
        <v/>
      </c>
      <c r="H280" s="37" t="str">
        <f>Problem!BR409</f>
        <v/>
      </c>
      <c r="I280" s="37" t="str">
        <f>Problem!BS409</f>
        <v/>
      </c>
      <c r="J280" s="37" t="str">
        <f>Problem!BT409</f>
        <v/>
      </c>
      <c r="K280" s="37" t="str">
        <f>Problem!BU409</f>
        <v/>
      </c>
      <c r="L280" s="37" t="str">
        <f>Problem!BV409</f>
        <v/>
      </c>
      <c r="M280" s="37" t="str">
        <f>Problem!BW409</f>
        <v/>
      </c>
      <c r="N280" s="37" t="str">
        <f>Problem!BX409</f>
        <v/>
      </c>
      <c r="O280" s="37" t="str">
        <f>Problem!BY409</f>
        <v/>
      </c>
      <c r="P280" s="37" t="str">
        <f>Problem!BZ409</f>
        <v/>
      </c>
      <c r="Q280" s="37" t="str">
        <f>Problem!CA409</f>
        <v/>
      </c>
      <c r="R280" s="37" t="str">
        <f>Problem!CB409</f>
        <v/>
      </c>
      <c r="S280" s="37" t="str">
        <f>Problem!CC409</f>
        <v/>
      </c>
      <c r="T280" s="37" t="str">
        <f>Problem!CD409</f>
        <v/>
      </c>
      <c r="U280" s="37" t="str">
        <f>Problem!CE409</f>
        <v/>
      </c>
      <c r="V280" s="37" t="str">
        <f>Problem!CF409</f>
        <v/>
      </c>
      <c r="W280" s="37" t="str">
        <f>Problem!CG409</f>
        <v/>
      </c>
      <c r="X280" s="37" t="str">
        <f>Problem!CH409</f>
        <v/>
      </c>
      <c r="Y280" s="37" t="str">
        <f>Problem!CI409</f>
        <v/>
      </c>
      <c r="Z280" s="37" t="str">
        <f>Problem!CJ409</f>
        <v/>
      </c>
      <c r="AA280" s="37" t="str">
        <f>Problem!CK409</f>
        <v/>
      </c>
      <c r="AB280" s="37" t="str">
        <f>Problem!CL409</f>
        <v/>
      </c>
      <c r="AC280" s="37" t="str">
        <f>Problem!CM409</f>
        <v/>
      </c>
      <c r="AD280" s="37" t="str">
        <f>Problem!CN409</f>
        <v/>
      </c>
      <c r="AE280" s="37" t="str">
        <f>Problem!CO409</f>
        <v/>
      </c>
      <c r="AF280" s="37" t="str">
        <f>Problem!CP409</f>
        <v/>
      </c>
      <c r="AG280" s="37" t="str">
        <f>Problem!CQ409</f>
        <v/>
      </c>
      <c r="AH280" s="37" t="str">
        <f>Problem!CR409</f>
        <v/>
      </c>
      <c r="AI280" s="37" t="str">
        <f>Problem!CS409</f>
        <v/>
      </c>
      <c r="AJ280" s="37" t="str">
        <f>Problem!CT409</f>
        <v/>
      </c>
      <c r="AK280" s="37" t="str">
        <f>Problem!CU409</f>
        <v/>
      </c>
      <c r="AL280" s="37" t="str">
        <f>Problem!CV409</f>
        <v/>
      </c>
      <c r="AM280" s="37" t="str">
        <f>Problem!CW409</f>
        <v/>
      </c>
      <c r="AN280" s="37" t="str">
        <f>Problem!CX409</f>
        <v/>
      </c>
      <c r="AO280" s="37" t="str">
        <f>Problem!CY409</f>
        <v/>
      </c>
      <c r="AP280" s="37" t="str">
        <f>Problem!CZ409</f>
        <v/>
      </c>
      <c r="AQ280" s="37" t="str">
        <f>Problem!DA409</f>
        <v/>
      </c>
      <c r="AR280" s="37" t="str">
        <f>Problem!DB409</f>
        <v/>
      </c>
      <c r="AS280" s="37" t="str">
        <f>Problem!DC409</f>
        <v/>
      </c>
      <c r="AT280" s="37" t="str">
        <f>Problem!DD409</f>
        <v/>
      </c>
      <c r="AU280" s="37" t="str">
        <f>Problem!DE409</f>
        <v/>
      </c>
      <c r="AV280" s="37" t="str">
        <f>Problem!DF409</f>
        <v/>
      </c>
      <c r="AW280" s="37" t="str">
        <f>Problem!DG409</f>
        <v/>
      </c>
      <c r="AX280" s="37" t="str">
        <f>Problem!DH409</f>
        <v/>
      </c>
      <c r="AY280" s="37" t="str">
        <f>Problem!DI409</f>
        <v/>
      </c>
      <c r="AZ280" s="37" t="str">
        <f>Problem!DJ409</f>
        <v/>
      </c>
      <c r="BA280" s="37" t="str">
        <f>Problem!DK409</f>
        <v/>
      </c>
      <c r="BB280" s="37" t="str">
        <f>Problem!DL409</f>
        <v/>
      </c>
      <c r="BC280" s="37" t="str">
        <f>Problem!DM409</f>
        <v/>
      </c>
      <c r="BD280" s="37" t="str">
        <f>Problem!DN409</f>
        <v/>
      </c>
      <c r="BE280" s="37" t="str">
        <f>Problem!DO409</f>
        <v/>
      </c>
      <c r="BF280" s="37" t="str">
        <f>Problem!DP409</f>
        <v/>
      </c>
      <c r="BG280" s="37" t="str">
        <f>Problem!DQ409</f>
        <v/>
      </c>
      <c r="BH280" s="37" t="str">
        <f>Problem!DR409</f>
        <v/>
      </c>
      <c r="BI280" s="37" t="str">
        <f>Problem!DS409</f>
        <v/>
      </c>
      <c r="BJ280" s="37" t="str">
        <f>Problem!DT409</f>
        <v/>
      </c>
      <c r="BK280" s="37" t="str">
        <f>Problem!DU409</f>
        <v/>
      </c>
      <c r="BL280" s="37" t="str">
        <f>Problem!DV409</f>
        <v/>
      </c>
      <c r="BM280" s="37" t="str">
        <f>Problem!DW409</f>
        <v/>
      </c>
      <c r="BN280" s="37" t="str">
        <f>Problem!DX409</f>
        <v/>
      </c>
      <c r="BO280" s="37" t="str">
        <f>Problem!DY409</f>
        <v/>
      </c>
      <c r="BP280" s="37" t="str">
        <f>Problem!DZ409</f>
        <v/>
      </c>
      <c r="BQ280" s="37" t="str">
        <f>Problem!EA409</f>
        <v/>
      </c>
      <c r="BR280" s="37" t="str">
        <f>Problem!EB409</f>
        <v/>
      </c>
      <c r="BS280" s="37" t="str">
        <f>Problem!EC409</f>
        <v/>
      </c>
      <c r="BT280" s="37" t="str">
        <f>Problem!ED409</f>
        <v/>
      </c>
      <c r="BU280" s="37" t="str">
        <f>Problem!EE409</f>
        <v/>
      </c>
      <c r="BV280" s="37" t="str">
        <f>Problem!EF409</f>
        <v/>
      </c>
      <c r="BW280" s="37" t="str">
        <f>Problem!EG409</f>
        <v/>
      </c>
      <c r="BX280" s="37" t="str">
        <f>Problem!EH409</f>
        <v/>
      </c>
      <c r="BY280" s="37" t="str">
        <f>Problem!EI409</f>
        <v/>
      </c>
      <c r="BZ280" s="37" t="str">
        <f>Problem!EJ409</f>
        <v/>
      </c>
      <c r="CA280" s="37" t="str">
        <f>Problem!EK409</f>
        <v/>
      </c>
      <c r="CB280" s="37" t="str">
        <f>Problem!EL409</f>
        <v/>
      </c>
      <c r="CC280" s="37" t="str">
        <f>Problem!EM409</f>
        <v/>
      </c>
      <c r="CD280" s="37" t="str">
        <f>Problem!EN409</f>
        <v/>
      </c>
      <c r="CE280" s="37" t="str">
        <f>Problem!EO409</f>
        <v/>
      </c>
      <c r="CF280" s="37" t="str">
        <f>Problem!EP409</f>
        <v/>
      </c>
      <c r="CG280" s="37" t="str">
        <f>Problem!EQ409</f>
        <v/>
      </c>
      <c r="CH280" s="37" t="str">
        <f>Problem!ER409</f>
        <v/>
      </c>
      <c r="CI280" s="37" t="str">
        <f>Problem!ES409</f>
        <v/>
      </c>
      <c r="CJ280" s="37" t="str">
        <f>Problem!ET409</f>
        <v/>
      </c>
      <c r="CK280" s="37" t="str">
        <f>Problem!EU409</f>
        <v/>
      </c>
      <c r="CL280" s="37" t="str">
        <f>Problem!EV409</f>
        <v/>
      </c>
      <c r="CM280" s="37" t="str">
        <f>Problem!EW409</f>
        <v/>
      </c>
      <c r="CN280" s="37" t="str">
        <f>Problem!EX409</f>
        <v/>
      </c>
      <c r="CO280" s="37" t="str">
        <f>Problem!EY409</f>
        <v/>
      </c>
      <c r="CP280" s="37" t="str">
        <f>Problem!EZ409</f>
        <v/>
      </c>
      <c r="CQ280" s="37" t="str">
        <f>Problem!FA409</f>
        <v/>
      </c>
      <c r="CR280" s="37" t="str">
        <f>Problem!FB409</f>
        <v/>
      </c>
      <c r="CS280" s="37" t="str">
        <f>Problem!FC409</f>
        <v/>
      </c>
      <c r="CT280" s="37" t="str">
        <f>Problem!FD409</f>
        <v/>
      </c>
      <c r="CU280" s="37" t="str">
        <f>Problem!FE409</f>
        <v/>
      </c>
      <c r="CV280" s="37" t="str">
        <f>Problem!FF409</f>
        <v/>
      </c>
      <c r="CW280" s="37" t="str">
        <f>Problem!FG409</f>
        <v/>
      </c>
      <c r="CX280" s="37" t="str">
        <f>Problem!FH409</f>
        <v/>
      </c>
      <c r="CY280" s="37" t="str">
        <f>Problem!FI409</f>
        <v/>
      </c>
      <c r="CZ280" s="37" t="str">
        <f>Problem!FJ409</f>
        <v/>
      </c>
      <c r="DA280" s="37" t="str">
        <f>Problem!FK409</f>
        <v/>
      </c>
      <c r="DB280" s="37" t="str">
        <f>Problem!FL409</f>
        <v/>
      </c>
      <c r="DC280" s="37" t="str">
        <f>Problem!FM409</f>
        <v/>
      </c>
      <c r="DD280" s="37" t="str">
        <f>Problem!FN409</f>
        <v/>
      </c>
      <c r="DE280" s="37" t="str">
        <f>Problem!FO409</f>
        <v/>
      </c>
      <c r="DF280" s="37" t="str">
        <f>Problem!FP409</f>
        <v/>
      </c>
      <c r="DG280" s="37" t="str">
        <f>Problem!FQ409</f>
        <v/>
      </c>
      <c r="DH280" s="37" t="str">
        <f>Problem!FR409</f>
        <v/>
      </c>
      <c r="DI280" s="37" t="str">
        <f>Problem!FS409</f>
        <v/>
      </c>
      <c r="DJ280" s="37" t="str">
        <f>Problem!FT409</f>
        <v/>
      </c>
      <c r="DK280" s="37" t="str">
        <f>Problem!FU409</f>
        <v/>
      </c>
      <c r="DL280" s="37" t="str">
        <f>Problem!FV409</f>
        <v/>
      </c>
      <c r="DM280" s="37" t="str">
        <f>Problem!FW409</f>
        <v/>
      </c>
      <c r="DN280" s="37" t="str">
        <f>Problem!FX409</f>
        <v/>
      </c>
      <c r="DO280" s="37" t="str">
        <f>Problem!FY409</f>
        <v/>
      </c>
      <c r="DP280" s="37" t="str">
        <f>Problem!FZ409</f>
        <v/>
      </c>
      <c r="DQ280" s="37" t="str">
        <f>Problem!GA409</f>
        <v/>
      </c>
      <c r="DR280" s="37" t="str">
        <f>Problem!GB409</f>
        <v/>
      </c>
      <c r="DS280" s="37" t="str">
        <f>Problem!GC409</f>
        <v/>
      </c>
      <c r="DT280" s="37" t="str">
        <f>Problem!GD409</f>
        <v/>
      </c>
      <c r="DU280" s="37" t="str">
        <f>Problem!GE409</f>
        <v/>
      </c>
      <c r="DV280" s="37" t="str">
        <f>Problem!GF409</f>
        <v/>
      </c>
      <c r="DW280" s="37" t="str">
        <f>Problem!GG409</f>
        <v/>
      </c>
      <c r="DX280" s="37" t="str">
        <f>Problem!GH409</f>
        <v/>
      </c>
      <c r="DY280" s="37" t="str">
        <f>Problem!GI409</f>
        <v/>
      </c>
      <c r="DZ280" s="37" t="str">
        <f>Problem!GJ409</f>
        <v/>
      </c>
      <c r="EA280" s="37" t="str">
        <f>Problem!GK409</f>
        <v/>
      </c>
      <c r="EB280" s="37" t="str">
        <f>Problem!GL409</f>
        <v/>
      </c>
      <c r="EC280" s="37" t="str">
        <f>Problem!GM409</f>
        <v/>
      </c>
      <c r="ED280" s="37" t="str">
        <f>Problem!GN409</f>
        <v/>
      </c>
      <c r="EE280" s="37" t="str">
        <f>Problem!GO409</f>
        <v/>
      </c>
      <c r="EF280" s="37" t="str">
        <f>Problem!GP409</f>
        <v/>
      </c>
      <c r="EG280" s="37" t="str">
        <f>Problem!GQ409</f>
        <v/>
      </c>
      <c r="EH280" s="37" t="str">
        <f>Problem!GR409</f>
        <v/>
      </c>
      <c r="EI280" s="37" t="str">
        <f>Problem!GS409</f>
        <v/>
      </c>
      <c r="EJ280" s="37" t="str">
        <f>Problem!GT409</f>
        <v/>
      </c>
      <c r="EK280" s="37" t="str">
        <f>Problem!GU409</f>
        <v/>
      </c>
      <c r="EL280" s="37" t="str">
        <f>Problem!GV409</f>
        <v/>
      </c>
      <c r="EM280" s="37" t="str">
        <f>Problem!GW409</f>
        <v/>
      </c>
      <c r="EN280" s="37" t="str">
        <f>Problem!GX409</f>
        <v/>
      </c>
      <c r="EO280" s="37" t="str">
        <f>Problem!GY409</f>
        <v/>
      </c>
      <c r="EP280" s="37" t="str">
        <f>Problem!GZ409</f>
        <v/>
      </c>
      <c r="EQ280" s="37" t="str">
        <f>Problem!HA409</f>
        <v/>
      </c>
      <c r="ER280" s="37" t="str">
        <f>Problem!HB409</f>
        <v/>
      </c>
      <c r="ES280" s="37" t="str">
        <f>Problem!HC409</f>
        <v/>
      </c>
      <c r="ET280" s="37" t="str">
        <f>Problem!HD409</f>
        <v/>
      </c>
      <c r="EU280" s="37" t="str">
        <f>Problem!HE409</f>
        <v/>
      </c>
      <c r="EV280" s="37" t="str">
        <f>Problem!HF409</f>
        <v/>
      </c>
      <c r="EW280" s="37" t="str">
        <f>Problem!HG409</f>
        <v/>
      </c>
      <c r="EX280" s="37" t="str">
        <f>Problem!HH409</f>
        <v/>
      </c>
      <c r="EY280" s="37" t="str">
        <f>Problem!HI409</f>
        <v/>
      </c>
      <c r="EZ280" s="37" t="str">
        <f>Problem!HJ409</f>
        <v/>
      </c>
      <c r="FA280" s="37" t="str">
        <f>Problem!HK409</f>
        <v/>
      </c>
      <c r="FB280" s="37" t="str">
        <f>Problem!HL409</f>
        <v/>
      </c>
      <c r="FC280" s="37" t="str">
        <f>Problem!HM409</f>
        <v/>
      </c>
      <c r="FD280" s="37" t="str">
        <f>Problem!HN409</f>
        <v/>
      </c>
      <c r="FE280" s="37" t="str">
        <f>Problem!HO409</f>
        <v/>
      </c>
      <c r="FF280" s="37" t="str">
        <f>Problem!HP409</f>
        <v/>
      </c>
      <c r="FG280" s="37" t="str">
        <f>Problem!HQ409</f>
        <v/>
      </c>
      <c r="FH280" s="37" t="str">
        <f>Problem!HR409</f>
        <v/>
      </c>
      <c r="FI280" s="37" t="str">
        <f>Problem!HS409</f>
        <v/>
      </c>
      <c r="FJ280" s="37" t="str">
        <f>Problem!HT409</f>
        <v/>
      </c>
      <c r="FK280" s="37" t="str">
        <f>Problem!HU409</f>
        <v/>
      </c>
      <c r="FL280" s="37" t="str">
        <f>Problem!HV409</f>
        <v/>
      </c>
      <c r="FM280" s="37" t="str">
        <f>Problem!HW409</f>
        <v/>
      </c>
      <c r="FN280" s="37" t="str">
        <f>Problem!HX409</f>
        <v/>
      </c>
      <c r="FO280" s="37" t="str">
        <f>Problem!HY409</f>
        <v/>
      </c>
      <c r="FP280" s="37" t="str">
        <f>Problem!HZ409</f>
        <v/>
      </c>
      <c r="FQ280" s="37" t="str">
        <f>Problem!IA409</f>
        <v/>
      </c>
      <c r="FR280" s="37" t="str">
        <f>Problem!IB409</f>
        <v/>
      </c>
      <c r="FS280" s="37" t="str">
        <f>Problem!IC409</f>
        <v/>
      </c>
      <c r="FT280" s="37" t="str">
        <f>Problem!ID409</f>
        <v/>
      </c>
      <c r="FU280" s="37" t="str">
        <f>Problem!IE409</f>
        <v/>
      </c>
      <c r="FV280" s="37" t="str">
        <f>Problem!IF409</f>
        <v/>
      </c>
      <c r="FW280" s="37" t="str">
        <f>Problem!IG409</f>
        <v/>
      </c>
      <c r="FX280" s="37" t="str">
        <f>Problem!IH409</f>
        <v/>
      </c>
      <c r="FY280" s="37" t="str">
        <f>Problem!II409</f>
        <v/>
      </c>
      <c r="FZ280" s="37" t="str">
        <f>Problem!IJ409</f>
        <v/>
      </c>
      <c r="GA280" s="37" t="str">
        <f>Problem!IK409</f>
        <v/>
      </c>
      <c r="GB280" s="37" t="str">
        <f>Problem!IL409</f>
        <v/>
      </c>
      <c r="GC280" s="37" t="str">
        <f>Problem!IM409</f>
        <v/>
      </c>
      <c r="GD280" s="37" t="str">
        <f>Problem!IN409</f>
        <v/>
      </c>
      <c r="GE280" s="37" t="str">
        <f>Problem!IO409</f>
        <v/>
      </c>
      <c r="GF280" s="37" t="str">
        <f>Problem!IP409</f>
        <v/>
      </c>
      <c r="GG280" s="37" t="str">
        <f>Problem!IQ409</f>
        <v/>
      </c>
      <c r="GH280" s="37" t="str">
        <f>Problem!IR409</f>
        <v/>
      </c>
      <c r="GI280" s="37" t="str">
        <f>Problem!IS409</f>
        <v/>
      </c>
      <c r="GJ280" s="37" t="str">
        <f>Problem!IT409</f>
        <v/>
      </c>
      <c r="GK280" s="37" t="str">
        <f>Problem!IU409</f>
        <v/>
      </c>
      <c r="GL280" s="37" t="str">
        <f>Problem!IV409</f>
        <v/>
      </c>
      <c r="GM280" s="37" t="str">
        <f>Problem!IW409</f>
        <v/>
      </c>
      <c r="GN280" s="37" t="str">
        <f>Problem!IX409</f>
        <v/>
      </c>
      <c r="GO280" s="37" t="str">
        <f>Problem!IY409</f>
        <v/>
      </c>
      <c r="GP280" s="37" t="str">
        <f>Problem!IZ409</f>
        <v/>
      </c>
      <c r="GQ280" s="37" t="str">
        <f>Problem!JA409</f>
        <v/>
      </c>
      <c r="GR280" s="37" t="str">
        <f>Problem!JB409</f>
        <v/>
      </c>
      <c r="GS280" s="37" t="str">
        <f>Problem!JC409</f>
        <v/>
      </c>
      <c r="GT280" s="37"/>
    </row>
    <row r="281" spans="1:202" x14ac:dyDescent="0.35">
      <c r="A281" s="37"/>
      <c r="B281" s="37" t="str">
        <f>Problem!BL410</f>
        <v/>
      </c>
      <c r="C281" s="37" t="str">
        <f>Problem!BM410</f>
        <v/>
      </c>
      <c r="D281" s="37" t="str">
        <f>Problem!BN410</f>
        <v/>
      </c>
      <c r="E281" s="37" t="str">
        <f>Problem!BO410</f>
        <v/>
      </c>
      <c r="F281" s="37" t="str">
        <f>Problem!BP410</f>
        <v/>
      </c>
      <c r="G281" s="37" t="str">
        <f>Problem!BQ410</f>
        <v/>
      </c>
      <c r="H281" s="37" t="str">
        <f>Problem!BR410</f>
        <v/>
      </c>
      <c r="I281" s="37" t="str">
        <f>Problem!BS410</f>
        <v/>
      </c>
      <c r="J281" s="37" t="str">
        <f>Problem!BT410</f>
        <v/>
      </c>
      <c r="K281" s="37" t="str">
        <f>Problem!BU410</f>
        <v/>
      </c>
      <c r="L281" s="37" t="str">
        <f>Problem!BV410</f>
        <v/>
      </c>
      <c r="M281" s="37" t="str">
        <f>Problem!BW410</f>
        <v/>
      </c>
      <c r="N281" s="37" t="str">
        <f>Problem!BX410</f>
        <v/>
      </c>
      <c r="O281" s="37" t="str">
        <f>Problem!BY410</f>
        <v/>
      </c>
      <c r="P281" s="37" t="str">
        <f>Problem!BZ410</f>
        <v/>
      </c>
      <c r="Q281" s="37" t="str">
        <f>Problem!CA410</f>
        <v/>
      </c>
      <c r="R281" s="37" t="str">
        <f>Problem!CB410</f>
        <v/>
      </c>
      <c r="S281" s="37" t="str">
        <f>Problem!CC410</f>
        <v/>
      </c>
      <c r="T281" s="37" t="str">
        <f>Problem!CD410</f>
        <v/>
      </c>
      <c r="U281" s="37" t="str">
        <f>Problem!CE410</f>
        <v/>
      </c>
      <c r="V281" s="37" t="str">
        <f>Problem!CF410</f>
        <v/>
      </c>
      <c r="W281" s="37" t="str">
        <f>Problem!CG410</f>
        <v/>
      </c>
      <c r="X281" s="37" t="str">
        <f>Problem!CH410</f>
        <v/>
      </c>
      <c r="Y281" s="37" t="str">
        <f>Problem!CI410</f>
        <v/>
      </c>
      <c r="Z281" s="37" t="str">
        <f>Problem!CJ410</f>
        <v/>
      </c>
      <c r="AA281" s="37" t="str">
        <f>Problem!CK410</f>
        <v/>
      </c>
      <c r="AB281" s="37" t="str">
        <f>Problem!CL410</f>
        <v/>
      </c>
      <c r="AC281" s="37" t="str">
        <f>Problem!CM410</f>
        <v/>
      </c>
      <c r="AD281" s="37" t="str">
        <f>Problem!CN410</f>
        <v/>
      </c>
      <c r="AE281" s="37" t="str">
        <f>Problem!CO410</f>
        <v/>
      </c>
      <c r="AF281" s="37" t="str">
        <f>Problem!CP410</f>
        <v/>
      </c>
      <c r="AG281" s="37" t="str">
        <f>Problem!CQ410</f>
        <v/>
      </c>
      <c r="AH281" s="37" t="str">
        <f>Problem!CR410</f>
        <v/>
      </c>
      <c r="AI281" s="37" t="str">
        <f>Problem!CS410</f>
        <v/>
      </c>
      <c r="AJ281" s="37" t="str">
        <f>Problem!CT410</f>
        <v/>
      </c>
      <c r="AK281" s="37" t="str">
        <f>Problem!CU410</f>
        <v/>
      </c>
      <c r="AL281" s="37" t="str">
        <f>Problem!CV410</f>
        <v/>
      </c>
      <c r="AM281" s="37" t="str">
        <f>Problem!CW410</f>
        <v/>
      </c>
      <c r="AN281" s="37" t="str">
        <f>Problem!CX410</f>
        <v/>
      </c>
      <c r="AO281" s="37" t="str">
        <f>Problem!CY410</f>
        <v/>
      </c>
      <c r="AP281" s="37" t="str">
        <f>Problem!CZ410</f>
        <v/>
      </c>
      <c r="AQ281" s="37" t="str">
        <f>Problem!DA410</f>
        <v/>
      </c>
      <c r="AR281" s="37" t="str">
        <f>Problem!DB410</f>
        <v/>
      </c>
      <c r="AS281" s="37" t="str">
        <f>Problem!DC410</f>
        <v/>
      </c>
      <c r="AT281" s="37" t="str">
        <f>Problem!DD410</f>
        <v/>
      </c>
      <c r="AU281" s="37" t="str">
        <f>Problem!DE410</f>
        <v/>
      </c>
      <c r="AV281" s="37" t="str">
        <f>Problem!DF410</f>
        <v/>
      </c>
      <c r="AW281" s="37" t="str">
        <f>Problem!DG410</f>
        <v/>
      </c>
      <c r="AX281" s="37" t="str">
        <f>Problem!DH410</f>
        <v/>
      </c>
      <c r="AY281" s="37" t="str">
        <f>Problem!DI410</f>
        <v/>
      </c>
      <c r="AZ281" s="37" t="str">
        <f>Problem!DJ410</f>
        <v/>
      </c>
      <c r="BA281" s="37" t="str">
        <f>Problem!DK410</f>
        <v/>
      </c>
      <c r="BB281" s="37" t="str">
        <f>Problem!DL410</f>
        <v/>
      </c>
      <c r="BC281" s="37" t="str">
        <f>Problem!DM410</f>
        <v/>
      </c>
      <c r="BD281" s="37" t="str">
        <f>Problem!DN410</f>
        <v/>
      </c>
      <c r="BE281" s="37" t="str">
        <f>Problem!DO410</f>
        <v/>
      </c>
      <c r="BF281" s="37" t="str">
        <f>Problem!DP410</f>
        <v/>
      </c>
      <c r="BG281" s="37" t="str">
        <f>Problem!DQ410</f>
        <v/>
      </c>
      <c r="BH281" s="37" t="str">
        <f>Problem!DR410</f>
        <v/>
      </c>
      <c r="BI281" s="37" t="str">
        <f>Problem!DS410</f>
        <v/>
      </c>
      <c r="BJ281" s="37" t="str">
        <f>Problem!DT410</f>
        <v/>
      </c>
      <c r="BK281" s="37" t="str">
        <f>Problem!DU410</f>
        <v/>
      </c>
      <c r="BL281" s="37" t="str">
        <f>Problem!DV410</f>
        <v/>
      </c>
      <c r="BM281" s="37" t="str">
        <f>Problem!DW410</f>
        <v/>
      </c>
      <c r="BN281" s="37" t="str">
        <f>Problem!DX410</f>
        <v/>
      </c>
      <c r="BO281" s="37" t="str">
        <f>Problem!DY410</f>
        <v/>
      </c>
      <c r="BP281" s="37" t="str">
        <f>Problem!DZ410</f>
        <v/>
      </c>
      <c r="BQ281" s="37" t="str">
        <f>Problem!EA410</f>
        <v/>
      </c>
      <c r="BR281" s="37" t="str">
        <f>Problem!EB410</f>
        <v/>
      </c>
      <c r="BS281" s="37" t="str">
        <f>Problem!EC410</f>
        <v/>
      </c>
      <c r="BT281" s="37" t="str">
        <f>Problem!ED410</f>
        <v/>
      </c>
      <c r="BU281" s="37" t="str">
        <f>Problem!EE410</f>
        <v/>
      </c>
      <c r="BV281" s="37" t="str">
        <f>Problem!EF410</f>
        <v/>
      </c>
      <c r="BW281" s="37" t="str">
        <f>Problem!EG410</f>
        <v/>
      </c>
      <c r="BX281" s="37" t="str">
        <f>Problem!EH410</f>
        <v/>
      </c>
      <c r="BY281" s="37" t="str">
        <f>Problem!EI410</f>
        <v/>
      </c>
      <c r="BZ281" s="37" t="str">
        <f>Problem!EJ410</f>
        <v/>
      </c>
      <c r="CA281" s="37" t="str">
        <f>Problem!EK410</f>
        <v/>
      </c>
      <c r="CB281" s="37" t="str">
        <f>Problem!EL410</f>
        <v/>
      </c>
      <c r="CC281" s="37" t="str">
        <f>Problem!EM410</f>
        <v/>
      </c>
      <c r="CD281" s="37" t="str">
        <f>Problem!EN410</f>
        <v/>
      </c>
      <c r="CE281" s="37" t="str">
        <f>Problem!EO410</f>
        <v/>
      </c>
      <c r="CF281" s="37" t="str">
        <f>Problem!EP410</f>
        <v/>
      </c>
      <c r="CG281" s="37" t="str">
        <f>Problem!EQ410</f>
        <v/>
      </c>
      <c r="CH281" s="37" t="str">
        <f>Problem!ER410</f>
        <v/>
      </c>
      <c r="CI281" s="37" t="str">
        <f>Problem!ES410</f>
        <v/>
      </c>
      <c r="CJ281" s="37" t="str">
        <f>Problem!ET410</f>
        <v/>
      </c>
      <c r="CK281" s="37" t="str">
        <f>Problem!EU410</f>
        <v/>
      </c>
      <c r="CL281" s="37" t="str">
        <f>Problem!EV410</f>
        <v/>
      </c>
      <c r="CM281" s="37" t="str">
        <f>Problem!EW410</f>
        <v/>
      </c>
      <c r="CN281" s="37" t="str">
        <f>Problem!EX410</f>
        <v/>
      </c>
      <c r="CO281" s="37" t="str">
        <f>Problem!EY410</f>
        <v/>
      </c>
      <c r="CP281" s="37" t="str">
        <f>Problem!EZ410</f>
        <v/>
      </c>
      <c r="CQ281" s="37" t="str">
        <f>Problem!FA410</f>
        <v/>
      </c>
      <c r="CR281" s="37" t="str">
        <f>Problem!FB410</f>
        <v/>
      </c>
      <c r="CS281" s="37" t="str">
        <f>Problem!FC410</f>
        <v/>
      </c>
      <c r="CT281" s="37" t="str">
        <f>Problem!FD410</f>
        <v/>
      </c>
      <c r="CU281" s="37" t="str">
        <f>Problem!FE410</f>
        <v/>
      </c>
      <c r="CV281" s="37" t="str">
        <f>Problem!FF410</f>
        <v/>
      </c>
      <c r="CW281" s="37" t="str">
        <f>Problem!FG410</f>
        <v/>
      </c>
      <c r="CX281" s="37" t="str">
        <f>Problem!FH410</f>
        <v/>
      </c>
      <c r="CY281" s="37" t="str">
        <f>Problem!FI410</f>
        <v/>
      </c>
      <c r="CZ281" s="37" t="str">
        <f>Problem!FJ410</f>
        <v/>
      </c>
      <c r="DA281" s="37" t="str">
        <f>Problem!FK410</f>
        <v/>
      </c>
      <c r="DB281" s="37" t="str">
        <f>Problem!FL410</f>
        <v/>
      </c>
      <c r="DC281" s="37" t="str">
        <f>Problem!FM410</f>
        <v/>
      </c>
      <c r="DD281" s="37" t="str">
        <f>Problem!FN410</f>
        <v/>
      </c>
      <c r="DE281" s="37" t="str">
        <f>Problem!FO410</f>
        <v/>
      </c>
      <c r="DF281" s="37" t="str">
        <f>Problem!FP410</f>
        <v/>
      </c>
      <c r="DG281" s="37" t="str">
        <f>Problem!FQ410</f>
        <v/>
      </c>
      <c r="DH281" s="37" t="str">
        <f>Problem!FR410</f>
        <v/>
      </c>
      <c r="DI281" s="37" t="str">
        <f>Problem!FS410</f>
        <v/>
      </c>
      <c r="DJ281" s="37" t="str">
        <f>Problem!FT410</f>
        <v/>
      </c>
      <c r="DK281" s="37" t="str">
        <f>Problem!FU410</f>
        <v/>
      </c>
      <c r="DL281" s="37" t="str">
        <f>Problem!FV410</f>
        <v/>
      </c>
      <c r="DM281" s="37" t="str">
        <f>Problem!FW410</f>
        <v/>
      </c>
      <c r="DN281" s="37" t="str">
        <f>Problem!FX410</f>
        <v/>
      </c>
      <c r="DO281" s="37" t="str">
        <f>Problem!FY410</f>
        <v/>
      </c>
      <c r="DP281" s="37" t="str">
        <f>Problem!FZ410</f>
        <v/>
      </c>
      <c r="DQ281" s="37" t="str">
        <f>Problem!GA410</f>
        <v/>
      </c>
      <c r="DR281" s="37" t="str">
        <f>Problem!GB410</f>
        <v/>
      </c>
      <c r="DS281" s="37" t="str">
        <f>Problem!GC410</f>
        <v/>
      </c>
      <c r="DT281" s="37" t="str">
        <f>Problem!GD410</f>
        <v/>
      </c>
      <c r="DU281" s="37" t="str">
        <f>Problem!GE410</f>
        <v/>
      </c>
      <c r="DV281" s="37" t="str">
        <f>Problem!GF410</f>
        <v/>
      </c>
      <c r="DW281" s="37" t="str">
        <f>Problem!GG410</f>
        <v/>
      </c>
      <c r="DX281" s="37" t="str">
        <f>Problem!GH410</f>
        <v/>
      </c>
      <c r="DY281" s="37" t="str">
        <f>Problem!GI410</f>
        <v/>
      </c>
      <c r="DZ281" s="37" t="str">
        <f>Problem!GJ410</f>
        <v/>
      </c>
      <c r="EA281" s="37" t="str">
        <f>Problem!GK410</f>
        <v/>
      </c>
      <c r="EB281" s="37" t="str">
        <f>Problem!GL410</f>
        <v/>
      </c>
      <c r="EC281" s="37" t="str">
        <f>Problem!GM410</f>
        <v/>
      </c>
      <c r="ED281" s="37" t="str">
        <f>Problem!GN410</f>
        <v/>
      </c>
      <c r="EE281" s="37" t="str">
        <f>Problem!GO410</f>
        <v/>
      </c>
      <c r="EF281" s="37" t="str">
        <f>Problem!GP410</f>
        <v/>
      </c>
      <c r="EG281" s="37" t="str">
        <f>Problem!GQ410</f>
        <v/>
      </c>
      <c r="EH281" s="37" t="str">
        <f>Problem!GR410</f>
        <v/>
      </c>
      <c r="EI281" s="37" t="str">
        <f>Problem!GS410</f>
        <v/>
      </c>
      <c r="EJ281" s="37" t="str">
        <f>Problem!GT410</f>
        <v/>
      </c>
      <c r="EK281" s="37" t="str">
        <f>Problem!GU410</f>
        <v/>
      </c>
      <c r="EL281" s="37" t="str">
        <f>Problem!GV410</f>
        <v/>
      </c>
      <c r="EM281" s="37" t="str">
        <f>Problem!GW410</f>
        <v/>
      </c>
      <c r="EN281" s="37" t="str">
        <f>Problem!GX410</f>
        <v/>
      </c>
      <c r="EO281" s="37" t="str">
        <f>Problem!GY410</f>
        <v/>
      </c>
      <c r="EP281" s="37" t="str">
        <f>Problem!GZ410</f>
        <v/>
      </c>
      <c r="EQ281" s="37" t="str">
        <f>Problem!HA410</f>
        <v/>
      </c>
      <c r="ER281" s="37" t="str">
        <f>Problem!HB410</f>
        <v/>
      </c>
      <c r="ES281" s="37" t="str">
        <f>Problem!HC410</f>
        <v/>
      </c>
      <c r="ET281" s="37" t="str">
        <f>Problem!HD410</f>
        <v/>
      </c>
      <c r="EU281" s="37" t="str">
        <f>Problem!HE410</f>
        <v/>
      </c>
      <c r="EV281" s="37" t="str">
        <f>Problem!HF410</f>
        <v/>
      </c>
      <c r="EW281" s="37" t="str">
        <f>Problem!HG410</f>
        <v/>
      </c>
      <c r="EX281" s="37" t="str">
        <f>Problem!HH410</f>
        <v/>
      </c>
      <c r="EY281" s="37" t="str">
        <f>Problem!HI410</f>
        <v/>
      </c>
      <c r="EZ281" s="37" t="str">
        <f>Problem!HJ410</f>
        <v/>
      </c>
      <c r="FA281" s="37" t="str">
        <f>Problem!HK410</f>
        <v/>
      </c>
      <c r="FB281" s="37" t="str">
        <f>Problem!HL410</f>
        <v/>
      </c>
      <c r="FC281" s="37" t="str">
        <f>Problem!HM410</f>
        <v/>
      </c>
      <c r="FD281" s="37" t="str">
        <f>Problem!HN410</f>
        <v/>
      </c>
      <c r="FE281" s="37" t="str">
        <f>Problem!HO410</f>
        <v/>
      </c>
      <c r="FF281" s="37" t="str">
        <f>Problem!HP410</f>
        <v/>
      </c>
      <c r="FG281" s="37" t="str">
        <f>Problem!HQ410</f>
        <v/>
      </c>
      <c r="FH281" s="37" t="str">
        <f>Problem!HR410</f>
        <v/>
      </c>
      <c r="FI281" s="37" t="str">
        <f>Problem!HS410</f>
        <v/>
      </c>
      <c r="FJ281" s="37" t="str">
        <f>Problem!HT410</f>
        <v/>
      </c>
      <c r="FK281" s="37" t="str">
        <f>Problem!HU410</f>
        <v/>
      </c>
      <c r="FL281" s="37" t="str">
        <f>Problem!HV410</f>
        <v/>
      </c>
      <c r="FM281" s="37" t="str">
        <f>Problem!HW410</f>
        <v/>
      </c>
      <c r="FN281" s="37" t="str">
        <f>Problem!HX410</f>
        <v/>
      </c>
      <c r="FO281" s="37" t="str">
        <f>Problem!HY410</f>
        <v/>
      </c>
      <c r="FP281" s="37" t="str">
        <f>Problem!HZ410</f>
        <v/>
      </c>
      <c r="FQ281" s="37" t="str">
        <f>Problem!IA410</f>
        <v/>
      </c>
      <c r="FR281" s="37" t="str">
        <f>Problem!IB410</f>
        <v/>
      </c>
      <c r="FS281" s="37" t="str">
        <f>Problem!IC410</f>
        <v/>
      </c>
      <c r="FT281" s="37" t="str">
        <f>Problem!ID410</f>
        <v/>
      </c>
      <c r="FU281" s="37" t="str">
        <f>Problem!IE410</f>
        <v/>
      </c>
      <c r="FV281" s="37" t="str">
        <f>Problem!IF410</f>
        <v/>
      </c>
      <c r="FW281" s="37" t="str">
        <f>Problem!IG410</f>
        <v/>
      </c>
      <c r="FX281" s="37" t="str">
        <f>Problem!IH410</f>
        <v/>
      </c>
      <c r="FY281" s="37" t="str">
        <f>Problem!II410</f>
        <v/>
      </c>
      <c r="FZ281" s="37" t="str">
        <f>Problem!IJ410</f>
        <v/>
      </c>
      <c r="GA281" s="37" t="str">
        <f>Problem!IK410</f>
        <v/>
      </c>
      <c r="GB281" s="37" t="str">
        <f>Problem!IL410</f>
        <v/>
      </c>
      <c r="GC281" s="37" t="str">
        <f>Problem!IM410</f>
        <v/>
      </c>
      <c r="GD281" s="37" t="str">
        <f>Problem!IN410</f>
        <v/>
      </c>
      <c r="GE281" s="37" t="str">
        <f>Problem!IO410</f>
        <v/>
      </c>
      <c r="GF281" s="37" t="str">
        <f>Problem!IP410</f>
        <v/>
      </c>
      <c r="GG281" s="37" t="str">
        <f>Problem!IQ410</f>
        <v/>
      </c>
      <c r="GH281" s="37" t="str">
        <f>Problem!IR410</f>
        <v/>
      </c>
      <c r="GI281" s="37" t="str">
        <f>Problem!IS410</f>
        <v/>
      </c>
      <c r="GJ281" s="37" t="str">
        <f>Problem!IT410</f>
        <v/>
      </c>
      <c r="GK281" s="37" t="str">
        <f>Problem!IU410</f>
        <v/>
      </c>
      <c r="GL281" s="37" t="str">
        <f>Problem!IV410</f>
        <v/>
      </c>
      <c r="GM281" s="37" t="str">
        <f>Problem!IW410</f>
        <v/>
      </c>
      <c r="GN281" s="37" t="str">
        <f>Problem!IX410</f>
        <v/>
      </c>
      <c r="GO281" s="37" t="str">
        <f>Problem!IY410</f>
        <v/>
      </c>
      <c r="GP281" s="37" t="str">
        <f>Problem!IZ410</f>
        <v/>
      </c>
      <c r="GQ281" s="37" t="str">
        <f>Problem!JA410</f>
        <v/>
      </c>
      <c r="GR281" s="37" t="str">
        <f>Problem!JB410</f>
        <v/>
      </c>
      <c r="GS281" s="37" t="str">
        <f>Problem!JC410</f>
        <v/>
      </c>
      <c r="GT281" s="37"/>
    </row>
    <row r="282" spans="1:202" x14ac:dyDescent="0.35">
      <c r="A282" s="37"/>
      <c r="B282" s="37" t="str">
        <f>Problem!BL411</f>
        <v/>
      </c>
      <c r="C282" s="37" t="str">
        <f>Problem!BM411</f>
        <v/>
      </c>
      <c r="D282" s="37" t="str">
        <f>Problem!BN411</f>
        <v/>
      </c>
      <c r="E282" s="37" t="str">
        <f>Problem!BO411</f>
        <v/>
      </c>
      <c r="F282" s="37" t="str">
        <f>Problem!BP411</f>
        <v/>
      </c>
      <c r="G282" s="37" t="str">
        <f>Problem!BQ411</f>
        <v/>
      </c>
      <c r="H282" s="37" t="str">
        <f>Problem!BR411</f>
        <v/>
      </c>
      <c r="I282" s="37" t="str">
        <f>Problem!BS411</f>
        <v/>
      </c>
      <c r="J282" s="37" t="str">
        <f>Problem!BT411</f>
        <v/>
      </c>
      <c r="K282" s="37" t="str">
        <f>Problem!BU411</f>
        <v/>
      </c>
      <c r="L282" s="37" t="str">
        <f>Problem!BV411</f>
        <v/>
      </c>
      <c r="M282" s="37" t="str">
        <f>Problem!BW411</f>
        <v/>
      </c>
      <c r="N282" s="37" t="str">
        <f>Problem!BX411</f>
        <v/>
      </c>
      <c r="O282" s="37" t="str">
        <f>Problem!BY411</f>
        <v/>
      </c>
      <c r="P282" s="37" t="str">
        <f>Problem!BZ411</f>
        <v/>
      </c>
      <c r="Q282" s="37" t="str">
        <f>Problem!CA411</f>
        <v/>
      </c>
      <c r="R282" s="37" t="str">
        <f>Problem!CB411</f>
        <v/>
      </c>
      <c r="S282" s="37" t="str">
        <f>Problem!CC411</f>
        <v/>
      </c>
      <c r="T282" s="37" t="str">
        <f>Problem!CD411</f>
        <v/>
      </c>
      <c r="U282" s="37" t="str">
        <f>Problem!CE411</f>
        <v/>
      </c>
      <c r="V282" s="37" t="str">
        <f>Problem!CF411</f>
        <v/>
      </c>
      <c r="W282" s="37" t="str">
        <f>Problem!CG411</f>
        <v/>
      </c>
      <c r="X282" s="37" t="str">
        <f>Problem!CH411</f>
        <v/>
      </c>
      <c r="Y282" s="37" t="str">
        <f>Problem!CI411</f>
        <v/>
      </c>
      <c r="Z282" s="37" t="str">
        <f>Problem!CJ411</f>
        <v/>
      </c>
      <c r="AA282" s="37" t="str">
        <f>Problem!CK411</f>
        <v/>
      </c>
      <c r="AB282" s="37" t="str">
        <f>Problem!CL411</f>
        <v/>
      </c>
      <c r="AC282" s="37" t="str">
        <f>Problem!CM411</f>
        <v/>
      </c>
      <c r="AD282" s="37" t="str">
        <f>Problem!CN411</f>
        <v/>
      </c>
      <c r="AE282" s="37" t="str">
        <f>Problem!CO411</f>
        <v/>
      </c>
      <c r="AF282" s="37" t="str">
        <f>Problem!CP411</f>
        <v/>
      </c>
      <c r="AG282" s="37" t="str">
        <f>Problem!CQ411</f>
        <v/>
      </c>
      <c r="AH282" s="37" t="str">
        <f>Problem!CR411</f>
        <v/>
      </c>
      <c r="AI282" s="37" t="str">
        <f>Problem!CS411</f>
        <v/>
      </c>
      <c r="AJ282" s="37" t="str">
        <f>Problem!CT411</f>
        <v/>
      </c>
      <c r="AK282" s="37" t="str">
        <f>Problem!CU411</f>
        <v/>
      </c>
      <c r="AL282" s="37" t="str">
        <f>Problem!CV411</f>
        <v/>
      </c>
      <c r="AM282" s="37" t="str">
        <f>Problem!CW411</f>
        <v/>
      </c>
      <c r="AN282" s="37" t="str">
        <f>Problem!CX411</f>
        <v/>
      </c>
      <c r="AO282" s="37" t="str">
        <f>Problem!CY411</f>
        <v/>
      </c>
      <c r="AP282" s="37" t="str">
        <f>Problem!CZ411</f>
        <v/>
      </c>
      <c r="AQ282" s="37" t="str">
        <f>Problem!DA411</f>
        <v/>
      </c>
      <c r="AR282" s="37" t="str">
        <f>Problem!DB411</f>
        <v/>
      </c>
      <c r="AS282" s="37" t="str">
        <f>Problem!DC411</f>
        <v/>
      </c>
      <c r="AT282" s="37" t="str">
        <f>Problem!DD411</f>
        <v/>
      </c>
      <c r="AU282" s="37" t="str">
        <f>Problem!DE411</f>
        <v/>
      </c>
      <c r="AV282" s="37" t="str">
        <f>Problem!DF411</f>
        <v/>
      </c>
      <c r="AW282" s="37" t="str">
        <f>Problem!DG411</f>
        <v/>
      </c>
      <c r="AX282" s="37" t="str">
        <f>Problem!DH411</f>
        <v/>
      </c>
      <c r="AY282" s="37" t="str">
        <f>Problem!DI411</f>
        <v/>
      </c>
      <c r="AZ282" s="37" t="str">
        <f>Problem!DJ411</f>
        <v/>
      </c>
      <c r="BA282" s="37" t="str">
        <f>Problem!DK411</f>
        <v/>
      </c>
      <c r="BB282" s="37" t="str">
        <f>Problem!DL411</f>
        <v/>
      </c>
      <c r="BC282" s="37" t="str">
        <f>Problem!DM411</f>
        <v/>
      </c>
      <c r="BD282" s="37" t="str">
        <f>Problem!DN411</f>
        <v/>
      </c>
      <c r="BE282" s="37" t="str">
        <f>Problem!DO411</f>
        <v/>
      </c>
      <c r="BF282" s="37" t="str">
        <f>Problem!DP411</f>
        <v/>
      </c>
      <c r="BG282" s="37" t="str">
        <f>Problem!DQ411</f>
        <v/>
      </c>
      <c r="BH282" s="37" t="str">
        <f>Problem!DR411</f>
        <v/>
      </c>
      <c r="BI282" s="37" t="str">
        <f>Problem!DS411</f>
        <v/>
      </c>
      <c r="BJ282" s="37" t="str">
        <f>Problem!DT411</f>
        <v/>
      </c>
      <c r="BK282" s="37" t="str">
        <f>Problem!DU411</f>
        <v/>
      </c>
      <c r="BL282" s="37" t="str">
        <f>Problem!DV411</f>
        <v/>
      </c>
      <c r="BM282" s="37" t="str">
        <f>Problem!DW411</f>
        <v/>
      </c>
      <c r="BN282" s="37" t="str">
        <f>Problem!DX411</f>
        <v/>
      </c>
      <c r="BO282" s="37" t="str">
        <f>Problem!DY411</f>
        <v/>
      </c>
      <c r="BP282" s="37" t="str">
        <f>Problem!DZ411</f>
        <v/>
      </c>
      <c r="BQ282" s="37" t="str">
        <f>Problem!EA411</f>
        <v/>
      </c>
      <c r="BR282" s="37" t="str">
        <f>Problem!EB411</f>
        <v/>
      </c>
      <c r="BS282" s="37" t="str">
        <f>Problem!EC411</f>
        <v/>
      </c>
      <c r="BT282" s="37" t="str">
        <f>Problem!ED411</f>
        <v/>
      </c>
      <c r="BU282" s="37" t="str">
        <f>Problem!EE411</f>
        <v/>
      </c>
      <c r="BV282" s="37" t="str">
        <f>Problem!EF411</f>
        <v/>
      </c>
      <c r="BW282" s="37" t="str">
        <f>Problem!EG411</f>
        <v/>
      </c>
      <c r="BX282" s="37" t="str">
        <f>Problem!EH411</f>
        <v/>
      </c>
      <c r="BY282" s="37" t="str">
        <f>Problem!EI411</f>
        <v/>
      </c>
      <c r="BZ282" s="37" t="str">
        <f>Problem!EJ411</f>
        <v/>
      </c>
      <c r="CA282" s="37" t="str">
        <f>Problem!EK411</f>
        <v/>
      </c>
      <c r="CB282" s="37" t="str">
        <f>Problem!EL411</f>
        <v/>
      </c>
      <c r="CC282" s="37" t="str">
        <f>Problem!EM411</f>
        <v/>
      </c>
      <c r="CD282" s="37" t="str">
        <f>Problem!EN411</f>
        <v/>
      </c>
      <c r="CE282" s="37" t="str">
        <f>Problem!EO411</f>
        <v/>
      </c>
      <c r="CF282" s="37" t="str">
        <f>Problem!EP411</f>
        <v/>
      </c>
      <c r="CG282" s="37" t="str">
        <f>Problem!EQ411</f>
        <v/>
      </c>
      <c r="CH282" s="37" t="str">
        <f>Problem!ER411</f>
        <v/>
      </c>
      <c r="CI282" s="37" t="str">
        <f>Problem!ES411</f>
        <v/>
      </c>
      <c r="CJ282" s="37" t="str">
        <f>Problem!ET411</f>
        <v/>
      </c>
      <c r="CK282" s="37" t="str">
        <f>Problem!EU411</f>
        <v/>
      </c>
      <c r="CL282" s="37" t="str">
        <f>Problem!EV411</f>
        <v/>
      </c>
      <c r="CM282" s="37" t="str">
        <f>Problem!EW411</f>
        <v/>
      </c>
      <c r="CN282" s="37" t="str">
        <f>Problem!EX411</f>
        <v/>
      </c>
      <c r="CO282" s="37" t="str">
        <f>Problem!EY411</f>
        <v/>
      </c>
      <c r="CP282" s="37" t="str">
        <f>Problem!EZ411</f>
        <v/>
      </c>
      <c r="CQ282" s="37" t="str">
        <f>Problem!FA411</f>
        <v/>
      </c>
      <c r="CR282" s="37" t="str">
        <f>Problem!FB411</f>
        <v/>
      </c>
      <c r="CS282" s="37" t="str">
        <f>Problem!FC411</f>
        <v/>
      </c>
      <c r="CT282" s="37" t="str">
        <f>Problem!FD411</f>
        <v/>
      </c>
      <c r="CU282" s="37" t="str">
        <f>Problem!FE411</f>
        <v/>
      </c>
      <c r="CV282" s="37" t="str">
        <f>Problem!FF411</f>
        <v/>
      </c>
      <c r="CW282" s="37" t="str">
        <f>Problem!FG411</f>
        <v/>
      </c>
      <c r="CX282" s="37" t="str">
        <f>Problem!FH411</f>
        <v/>
      </c>
      <c r="CY282" s="37" t="str">
        <f>Problem!FI411</f>
        <v/>
      </c>
      <c r="CZ282" s="37" t="str">
        <f>Problem!FJ411</f>
        <v/>
      </c>
      <c r="DA282" s="37" t="str">
        <f>Problem!FK411</f>
        <v/>
      </c>
      <c r="DB282" s="37" t="str">
        <f>Problem!FL411</f>
        <v/>
      </c>
      <c r="DC282" s="37" t="str">
        <f>Problem!FM411</f>
        <v/>
      </c>
      <c r="DD282" s="37" t="str">
        <f>Problem!FN411</f>
        <v/>
      </c>
      <c r="DE282" s="37" t="str">
        <f>Problem!FO411</f>
        <v/>
      </c>
      <c r="DF282" s="37" t="str">
        <f>Problem!FP411</f>
        <v/>
      </c>
      <c r="DG282" s="37" t="str">
        <f>Problem!FQ411</f>
        <v/>
      </c>
      <c r="DH282" s="37" t="str">
        <f>Problem!FR411</f>
        <v/>
      </c>
      <c r="DI282" s="37" t="str">
        <f>Problem!FS411</f>
        <v/>
      </c>
      <c r="DJ282" s="37" t="str">
        <f>Problem!FT411</f>
        <v/>
      </c>
      <c r="DK282" s="37" t="str">
        <f>Problem!FU411</f>
        <v/>
      </c>
      <c r="DL282" s="37" t="str">
        <f>Problem!FV411</f>
        <v/>
      </c>
      <c r="DM282" s="37" t="str">
        <f>Problem!FW411</f>
        <v/>
      </c>
      <c r="DN282" s="37" t="str">
        <f>Problem!FX411</f>
        <v/>
      </c>
      <c r="DO282" s="37" t="str">
        <f>Problem!FY411</f>
        <v/>
      </c>
      <c r="DP282" s="37" t="str">
        <f>Problem!FZ411</f>
        <v/>
      </c>
      <c r="DQ282" s="37" t="str">
        <f>Problem!GA411</f>
        <v/>
      </c>
      <c r="DR282" s="37" t="str">
        <f>Problem!GB411</f>
        <v/>
      </c>
      <c r="DS282" s="37" t="str">
        <f>Problem!GC411</f>
        <v/>
      </c>
      <c r="DT282" s="37" t="str">
        <f>Problem!GD411</f>
        <v/>
      </c>
      <c r="DU282" s="37" t="str">
        <f>Problem!GE411</f>
        <v/>
      </c>
      <c r="DV282" s="37" t="str">
        <f>Problem!GF411</f>
        <v/>
      </c>
      <c r="DW282" s="37" t="str">
        <f>Problem!GG411</f>
        <v/>
      </c>
      <c r="DX282" s="37" t="str">
        <f>Problem!GH411</f>
        <v/>
      </c>
      <c r="DY282" s="37" t="str">
        <f>Problem!GI411</f>
        <v/>
      </c>
      <c r="DZ282" s="37" t="str">
        <f>Problem!GJ411</f>
        <v/>
      </c>
      <c r="EA282" s="37" t="str">
        <f>Problem!GK411</f>
        <v/>
      </c>
      <c r="EB282" s="37" t="str">
        <f>Problem!GL411</f>
        <v/>
      </c>
      <c r="EC282" s="37" t="str">
        <f>Problem!GM411</f>
        <v/>
      </c>
      <c r="ED282" s="37" t="str">
        <f>Problem!GN411</f>
        <v/>
      </c>
      <c r="EE282" s="37" t="str">
        <f>Problem!GO411</f>
        <v/>
      </c>
      <c r="EF282" s="37" t="str">
        <f>Problem!GP411</f>
        <v/>
      </c>
      <c r="EG282" s="37" t="str">
        <f>Problem!GQ411</f>
        <v/>
      </c>
      <c r="EH282" s="37" t="str">
        <f>Problem!GR411</f>
        <v/>
      </c>
      <c r="EI282" s="37" t="str">
        <f>Problem!GS411</f>
        <v/>
      </c>
      <c r="EJ282" s="37" t="str">
        <f>Problem!GT411</f>
        <v/>
      </c>
      <c r="EK282" s="37" t="str">
        <f>Problem!GU411</f>
        <v/>
      </c>
      <c r="EL282" s="37" t="str">
        <f>Problem!GV411</f>
        <v/>
      </c>
      <c r="EM282" s="37" t="str">
        <f>Problem!GW411</f>
        <v/>
      </c>
      <c r="EN282" s="37" t="str">
        <f>Problem!GX411</f>
        <v/>
      </c>
      <c r="EO282" s="37" t="str">
        <f>Problem!GY411</f>
        <v/>
      </c>
      <c r="EP282" s="37" t="str">
        <f>Problem!GZ411</f>
        <v/>
      </c>
      <c r="EQ282" s="37" t="str">
        <f>Problem!HA411</f>
        <v/>
      </c>
      <c r="ER282" s="37" t="str">
        <f>Problem!HB411</f>
        <v/>
      </c>
      <c r="ES282" s="37" t="str">
        <f>Problem!HC411</f>
        <v/>
      </c>
      <c r="ET282" s="37" t="str">
        <f>Problem!HD411</f>
        <v/>
      </c>
      <c r="EU282" s="37" t="str">
        <f>Problem!HE411</f>
        <v/>
      </c>
      <c r="EV282" s="37" t="str">
        <f>Problem!HF411</f>
        <v/>
      </c>
      <c r="EW282" s="37" t="str">
        <f>Problem!HG411</f>
        <v/>
      </c>
      <c r="EX282" s="37" t="str">
        <f>Problem!HH411</f>
        <v/>
      </c>
      <c r="EY282" s="37" t="str">
        <f>Problem!HI411</f>
        <v/>
      </c>
      <c r="EZ282" s="37" t="str">
        <f>Problem!HJ411</f>
        <v/>
      </c>
      <c r="FA282" s="37" t="str">
        <f>Problem!HK411</f>
        <v/>
      </c>
      <c r="FB282" s="37" t="str">
        <f>Problem!HL411</f>
        <v/>
      </c>
      <c r="FC282" s="37" t="str">
        <f>Problem!HM411</f>
        <v/>
      </c>
      <c r="FD282" s="37" t="str">
        <f>Problem!HN411</f>
        <v/>
      </c>
      <c r="FE282" s="37" t="str">
        <f>Problem!HO411</f>
        <v/>
      </c>
      <c r="FF282" s="37" t="str">
        <f>Problem!HP411</f>
        <v/>
      </c>
      <c r="FG282" s="37" t="str">
        <f>Problem!HQ411</f>
        <v/>
      </c>
      <c r="FH282" s="37" t="str">
        <f>Problem!HR411</f>
        <v/>
      </c>
      <c r="FI282" s="37" t="str">
        <f>Problem!HS411</f>
        <v/>
      </c>
      <c r="FJ282" s="37" t="str">
        <f>Problem!HT411</f>
        <v/>
      </c>
      <c r="FK282" s="37" t="str">
        <f>Problem!HU411</f>
        <v/>
      </c>
      <c r="FL282" s="37" t="str">
        <f>Problem!HV411</f>
        <v/>
      </c>
      <c r="FM282" s="37" t="str">
        <f>Problem!HW411</f>
        <v/>
      </c>
      <c r="FN282" s="37" t="str">
        <f>Problem!HX411</f>
        <v/>
      </c>
      <c r="FO282" s="37" t="str">
        <f>Problem!HY411</f>
        <v/>
      </c>
      <c r="FP282" s="37" t="str">
        <f>Problem!HZ411</f>
        <v/>
      </c>
      <c r="FQ282" s="37" t="str">
        <f>Problem!IA411</f>
        <v/>
      </c>
      <c r="FR282" s="37" t="str">
        <f>Problem!IB411</f>
        <v/>
      </c>
      <c r="FS282" s="37" t="str">
        <f>Problem!IC411</f>
        <v/>
      </c>
      <c r="FT282" s="37" t="str">
        <f>Problem!ID411</f>
        <v/>
      </c>
      <c r="FU282" s="37" t="str">
        <f>Problem!IE411</f>
        <v/>
      </c>
      <c r="FV282" s="37" t="str">
        <f>Problem!IF411</f>
        <v/>
      </c>
      <c r="FW282" s="37" t="str">
        <f>Problem!IG411</f>
        <v/>
      </c>
      <c r="FX282" s="37" t="str">
        <f>Problem!IH411</f>
        <v/>
      </c>
      <c r="FY282" s="37" t="str">
        <f>Problem!II411</f>
        <v/>
      </c>
      <c r="FZ282" s="37" t="str">
        <f>Problem!IJ411</f>
        <v/>
      </c>
      <c r="GA282" s="37" t="str">
        <f>Problem!IK411</f>
        <v/>
      </c>
      <c r="GB282" s="37" t="str">
        <f>Problem!IL411</f>
        <v/>
      </c>
      <c r="GC282" s="37" t="str">
        <f>Problem!IM411</f>
        <v/>
      </c>
      <c r="GD282" s="37" t="str">
        <f>Problem!IN411</f>
        <v/>
      </c>
      <c r="GE282" s="37" t="str">
        <f>Problem!IO411</f>
        <v/>
      </c>
      <c r="GF282" s="37" t="str">
        <f>Problem!IP411</f>
        <v/>
      </c>
      <c r="GG282" s="37" t="str">
        <f>Problem!IQ411</f>
        <v/>
      </c>
      <c r="GH282" s="37" t="str">
        <f>Problem!IR411</f>
        <v/>
      </c>
      <c r="GI282" s="37" t="str">
        <f>Problem!IS411</f>
        <v/>
      </c>
      <c r="GJ282" s="37" t="str">
        <f>Problem!IT411</f>
        <v/>
      </c>
      <c r="GK282" s="37" t="str">
        <f>Problem!IU411</f>
        <v/>
      </c>
      <c r="GL282" s="37" t="str">
        <f>Problem!IV411</f>
        <v/>
      </c>
      <c r="GM282" s="37" t="str">
        <f>Problem!IW411</f>
        <v/>
      </c>
      <c r="GN282" s="37" t="str">
        <f>Problem!IX411</f>
        <v/>
      </c>
      <c r="GO282" s="37" t="str">
        <f>Problem!IY411</f>
        <v/>
      </c>
      <c r="GP282" s="37" t="str">
        <f>Problem!IZ411</f>
        <v/>
      </c>
      <c r="GQ282" s="37" t="str">
        <f>Problem!JA411</f>
        <v/>
      </c>
      <c r="GR282" s="37" t="str">
        <f>Problem!JB411</f>
        <v/>
      </c>
      <c r="GS282" s="37" t="str">
        <f>Problem!JC411</f>
        <v/>
      </c>
      <c r="GT282" s="37"/>
    </row>
    <row r="283" spans="1:202" x14ac:dyDescent="0.35">
      <c r="A283" s="37"/>
      <c r="B283" s="37" t="str">
        <f>Problem!BL412</f>
        <v/>
      </c>
      <c r="C283" s="37" t="str">
        <f>Problem!BM412</f>
        <v/>
      </c>
      <c r="D283" s="37" t="str">
        <f>Problem!BN412</f>
        <v/>
      </c>
      <c r="E283" s="37" t="str">
        <f>Problem!BO412</f>
        <v/>
      </c>
      <c r="F283" s="37" t="str">
        <f>Problem!BP412</f>
        <v/>
      </c>
      <c r="G283" s="37" t="str">
        <f>Problem!BQ412</f>
        <v/>
      </c>
      <c r="H283" s="37" t="str">
        <f>Problem!BR412</f>
        <v/>
      </c>
      <c r="I283" s="37" t="str">
        <f>Problem!BS412</f>
        <v/>
      </c>
      <c r="J283" s="37" t="str">
        <f>Problem!BT412</f>
        <v/>
      </c>
      <c r="K283" s="37" t="str">
        <f>Problem!BU412</f>
        <v/>
      </c>
      <c r="L283" s="37" t="str">
        <f>Problem!BV412</f>
        <v/>
      </c>
      <c r="M283" s="37" t="str">
        <f>Problem!BW412</f>
        <v/>
      </c>
      <c r="N283" s="37" t="str">
        <f>Problem!BX412</f>
        <v/>
      </c>
      <c r="O283" s="37" t="str">
        <f>Problem!BY412</f>
        <v/>
      </c>
      <c r="P283" s="37" t="str">
        <f>Problem!BZ412</f>
        <v/>
      </c>
      <c r="Q283" s="37" t="str">
        <f>Problem!CA412</f>
        <v/>
      </c>
      <c r="R283" s="37" t="str">
        <f>Problem!CB412</f>
        <v/>
      </c>
      <c r="S283" s="37" t="str">
        <f>Problem!CC412</f>
        <v/>
      </c>
      <c r="T283" s="37" t="str">
        <f>Problem!CD412</f>
        <v/>
      </c>
      <c r="U283" s="37" t="str">
        <f>Problem!CE412</f>
        <v/>
      </c>
      <c r="V283" s="37" t="str">
        <f>Problem!CF412</f>
        <v/>
      </c>
      <c r="W283" s="37" t="str">
        <f>Problem!CG412</f>
        <v/>
      </c>
      <c r="X283" s="37" t="str">
        <f>Problem!CH412</f>
        <v/>
      </c>
      <c r="Y283" s="37" t="str">
        <f>Problem!CI412</f>
        <v/>
      </c>
      <c r="Z283" s="37" t="str">
        <f>Problem!CJ412</f>
        <v/>
      </c>
      <c r="AA283" s="37" t="str">
        <f>Problem!CK412</f>
        <v/>
      </c>
      <c r="AB283" s="37" t="str">
        <f>Problem!CL412</f>
        <v/>
      </c>
      <c r="AC283" s="37" t="str">
        <f>Problem!CM412</f>
        <v/>
      </c>
      <c r="AD283" s="37" t="str">
        <f>Problem!CN412</f>
        <v/>
      </c>
      <c r="AE283" s="37" t="str">
        <f>Problem!CO412</f>
        <v/>
      </c>
      <c r="AF283" s="37" t="str">
        <f>Problem!CP412</f>
        <v/>
      </c>
      <c r="AG283" s="37" t="str">
        <f>Problem!CQ412</f>
        <v/>
      </c>
      <c r="AH283" s="37" t="str">
        <f>Problem!CR412</f>
        <v/>
      </c>
      <c r="AI283" s="37" t="str">
        <f>Problem!CS412</f>
        <v/>
      </c>
      <c r="AJ283" s="37" t="str">
        <f>Problem!CT412</f>
        <v/>
      </c>
      <c r="AK283" s="37" t="str">
        <f>Problem!CU412</f>
        <v/>
      </c>
      <c r="AL283" s="37" t="str">
        <f>Problem!CV412</f>
        <v/>
      </c>
      <c r="AM283" s="37" t="str">
        <f>Problem!CW412</f>
        <v/>
      </c>
      <c r="AN283" s="37" t="str">
        <f>Problem!CX412</f>
        <v/>
      </c>
      <c r="AO283" s="37" t="str">
        <f>Problem!CY412</f>
        <v/>
      </c>
      <c r="AP283" s="37" t="str">
        <f>Problem!CZ412</f>
        <v/>
      </c>
      <c r="AQ283" s="37" t="str">
        <f>Problem!DA412</f>
        <v/>
      </c>
      <c r="AR283" s="37" t="str">
        <f>Problem!DB412</f>
        <v/>
      </c>
      <c r="AS283" s="37" t="str">
        <f>Problem!DC412</f>
        <v/>
      </c>
      <c r="AT283" s="37" t="str">
        <f>Problem!DD412</f>
        <v/>
      </c>
      <c r="AU283" s="37" t="str">
        <f>Problem!DE412</f>
        <v/>
      </c>
      <c r="AV283" s="37" t="str">
        <f>Problem!DF412</f>
        <v/>
      </c>
      <c r="AW283" s="37" t="str">
        <f>Problem!DG412</f>
        <v/>
      </c>
      <c r="AX283" s="37" t="str">
        <f>Problem!DH412</f>
        <v/>
      </c>
      <c r="AY283" s="37" t="str">
        <f>Problem!DI412</f>
        <v/>
      </c>
      <c r="AZ283" s="37" t="str">
        <f>Problem!DJ412</f>
        <v/>
      </c>
      <c r="BA283" s="37" t="str">
        <f>Problem!DK412</f>
        <v/>
      </c>
      <c r="BB283" s="37" t="str">
        <f>Problem!DL412</f>
        <v/>
      </c>
      <c r="BC283" s="37" t="str">
        <f>Problem!DM412</f>
        <v/>
      </c>
      <c r="BD283" s="37" t="str">
        <f>Problem!DN412</f>
        <v/>
      </c>
      <c r="BE283" s="37" t="str">
        <f>Problem!DO412</f>
        <v/>
      </c>
      <c r="BF283" s="37" t="str">
        <f>Problem!DP412</f>
        <v/>
      </c>
      <c r="BG283" s="37" t="str">
        <f>Problem!DQ412</f>
        <v/>
      </c>
      <c r="BH283" s="37" t="str">
        <f>Problem!DR412</f>
        <v/>
      </c>
      <c r="BI283" s="37" t="str">
        <f>Problem!DS412</f>
        <v/>
      </c>
      <c r="BJ283" s="37" t="str">
        <f>Problem!DT412</f>
        <v/>
      </c>
      <c r="BK283" s="37" t="str">
        <f>Problem!DU412</f>
        <v/>
      </c>
      <c r="BL283" s="37" t="str">
        <f>Problem!DV412</f>
        <v/>
      </c>
      <c r="BM283" s="37" t="str">
        <f>Problem!DW412</f>
        <v/>
      </c>
      <c r="BN283" s="37" t="str">
        <f>Problem!DX412</f>
        <v/>
      </c>
      <c r="BO283" s="37" t="str">
        <f>Problem!DY412</f>
        <v/>
      </c>
      <c r="BP283" s="37" t="str">
        <f>Problem!DZ412</f>
        <v/>
      </c>
      <c r="BQ283" s="37" t="str">
        <f>Problem!EA412</f>
        <v/>
      </c>
      <c r="BR283" s="37" t="str">
        <f>Problem!EB412</f>
        <v/>
      </c>
      <c r="BS283" s="37" t="str">
        <f>Problem!EC412</f>
        <v/>
      </c>
      <c r="BT283" s="37" t="str">
        <f>Problem!ED412</f>
        <v/>
      </c>
      <c r="BU283" s="37" t="str">
        <f>Problem!EE412</f>
        <v/>
      </c>
      <c r="BV283" s="37" t="str">
        <f>Problem!EF412</f>
        <v/>
      </c>
      <c r="BW283" s="37" t="str">
        <f>Problem!EG412</f>
        <v/>
      </c>
      <c r="BX283" s="37" t="str">
        <f>Problem!EH412</f>
        <v/>
      </c>
      <c r="BY283" s="37" t="str">
        <f>Problem!EI412</f>
        <v/>
      </c>
      <c r="BZ283" s="37" t="str">
        <f>Problem!EJ412</f>
        <v/>
      </c>
      <c r="CA283" s="37" t="str">
        <f>Problem!EK412</f>
        <v/>
      </c>
      <c r="CB283" s="37" t="str">
        <f>Problem!EL412</f>
        <v/>
      </c>
      <c r="CC283" s="37" t="str">
        <f>Problem!EM412</f>
        <v/>
      </c>
      <c r="CD283" s="37" t="str">
        <f>Problem!EN412</f>
        <v/>
      </c>
      <c r="CE283" s="37" t="str">
        <f>Problem!EO412</f>
        <v/>
      </c>
      <c r="CF283" s="37" t="str">
        <f>Problem!EP412</f>
        <v/>
      </c>
      <c r="CG283" s="37" t="str">
        <f>Problem!EQ412</f>
        <v/>
      </c>
      <c r="CH283" s="37" t="str">
        <f>Problem!ER412</f>
        <v/>
      </c>
      <c r="CI283" s="37" t="str">
        <f>Problem!ES412</f>
        <v/>
      </c>
      <c r="CJ283" s="37" t="str">
        <f>Problem!ET412</f>
        <v/>
      </c>
      <c r="CK283" s="37" t="str">
        <f>Problem!EU412</f>
        <v/>
      </c>
      <c r="CL283" s="37" t="str">
        <f>Problem!EV412</f>
        <v/>
      </c>
      <c r="CM283" s="37" t="str">
        <f>Problem!EW412</f>
        <v/>
      </c>
      <c r="CN283" s="37" t="str">
        <f>Problem!EX412</f>
        <v/>
      </c>
      <c r="CO283" s="37" t="str">
        <f>Problem!EY412</f>
        <v/>
      </c>
      <c r="CP283" s="37" t="str">
        <f>Problem!EZ412</f>
        <v/>
      </c>
      <c r="CQ283" s="37" t="str">
        <f>Problem!FA412</f>
        <v/>
      </c>
      <c r="CR283" s="37" t="str">
        <f>Problem!FB412</f>
        <v/>
      </c>
      <c r="CS283" s="37" t="str">
        <f>Problem!FC412</f>
        <v/>
      </c>
      <c r="CT283" s="37" t="str">
        <f>Problem!FD412</f>
        <v/>
      </c>
      <c r="CU283" s="37" t="str">
        <f>Problem!FE412</f>
        <v/>
      </c>
      <c r="CV283" s="37" t="str">
        <f>Problem!FF412</f>
        <v/>
      </c>
      <c r="CW283" s="37" t="str">
        <f>Problem!FG412</f>
        <v/>
      </c>
      <c r="CX283" s="37" t="str">
        <f>Problem!FH412</f>
        <v/>
      </c>
      <c r="CY283" s="37" t="str">
        <f>Problem!FI412</f>
        <v/>
      </c>
      <c r="CZ283" s="37" t="str">
        <f>Problem!FJ412</f>
        <v/>
      </c>
      <c r="DA283" s="37" t="str">
        <f>Problem!FK412</f>
        <v/>
      </c>
      <c r="DB283" s="37" t="str">
        <f>Problem!FL412</f>
        <v/>
      </c>
      <c r="DC283" s="37" t="str">
        <f>Problem!FM412</f>
        <v/>
      </c>
      <c r="DD283" s="37" t="str">
        <f>Problem!FN412</f>
        <v/>
      </c>
      <c r="DE283" s="37" t="str">
        <f>Problem!FO412</f>
        <v/>
      </c>
      <c r="DF283" s="37" t="str">
        <f>Problem!FP412</f>
        <v/>
      </c>
      <c r="DG283" s="37" t="str">
        <f>Problem!FQ412</f>
        <v/>
      </c>
      <c r="DH283" s="37" t="str">
        <f>Problem!FR412</f>
        <v/>
      </c>
      <c r="DI283" s="37" t="str">
        <f>Problem!FS412</f>
        <v/>
      </c>
      <c r="DJ283" s="37" t="str">
        <f>Problem!FT412</f>
        <v/>
      </c>
      <c r="DK283" s="37" t="str">
        <f>Problem!FU412</f>
        <v/>
      </c>
      <c r="DL283" s="37" t="str">
        <f>Problem!FV412</f>
        <v/>
      </c>
      <c r="DM283" s="37" t="str">
        <f>Problem!FW412</f>
        <v/>
      </c>
      <c r="DN283" s="37" t="str">
        <f>Problem!FX412</f>
        <v/>
      </c>
      <c r="DO283" s="37" t="str">
        <f>Problem!FY412</f>
        <v/>
      </c>
      <c r="DP283" s="37" t="str">
        <f>Problem!FZ412</f>
        <v/>
      </c>
      <c r="DQ283" s="37" t="str">
        <f>Problem!GA412</f>
        <v/>
      </c>
      <c r="DR283" s="37" t="str">
        <f>Problem!GB412</f>
        <v/>
      </c>
      <c r="DS283" s="37" t="str">
        <f>Problem!GC412</f>
        <v/>
      </c>
      <c r="DT283" s="37" t="str">
        <f>Problem!GD412</f>
        <v/>
      </c>
      <c r="DU283" s="37" t="str">
        <f>Problem!GE412</f>
        <v/>
      </c>
      <c r="DV283" s="37" t="str">
        <f>Problem!GF412</f>
        <v/>
      </c>
      <c r="DW283" s="37" t="str">
        <f>Problem!GG412</f>
        <v/>
      </c>
      <c r="DX283" s="37" t="str">
        <f>Problem!GH412</f>
        <v/>
      </c>
      <c r="DY283" s="37" t="str">
        <f>Problem!GI412</f>
        <v/>
      </c>
      <c r="DZ283" s="37" t="str">
        <f>Problem!GJ412</f>
        <v/>
      </c>
      <c r="EA283" s="37" t="str">
        <f>Problem!GK412</f>
        <v/>
      </c>
      <c r="EB283" s="37" t="str">
        <f>Problem!GL412</f>
        <v/>
      </c>
      <c r="EC283" s="37" t="str">
        <f>Problem!GM412</f>
        <v/>
      </c>
      <c r="ED283" s="37" t="str">
        <f>Problem!GN412</f>
        <v/>
      </c>
      <c r="EE283" s="37" t="str">
        <f>Problem!GO412</f>
        <v/>
      </c>
      <c r="EF283" s="37" t="str">
        <f>Problem!GP412</f>
        <v/>
      </c>
      <c r="EG283" s="37" t="str">
        <f>Problem!GQ412</f>
        <v/>
      </c>
      <c r="EH283" s="37" t="str">
        <f>Problem!GR412</f>
        <v/>
      </c>
      <c r="EI283" s="37" t="str">
        <f>Problem!GS412</f>
        <v/>
      </c>
      <c r="EJ283" s="37" t="str">
        <f>Problem!GT412</f>
        <v/>
      </c>
      <c r="EK283" s="37" t="str">
        <f>Problem!GU412</f>
        <v/>
      </c>
      <c r="EL283" s="37" t="str">
        <f>Problem!GV412</f>
        <v/>
      </c>
      <c r="EM283" s="37" t="str">
        <f>Problem!GW412</f>
        <v/>
      </c>
      <c r="EN283" s="37" t="str">
        <f>Problem!GX412</f>
        <v/>
      </c>
      <c r="EO283" s="37" t="str">
        <f>Problem!GY412</f>
        <v/>
      </c>
      <c r="EP283" s="37" t="str">
        <f>Problem!GZ412</f>
        <v/>
      </c>
      <c r="EQ283" s="37" t="str">
        <f>Problem!HA412</f>
        <v/>
      </c>
      <c r="ER283" s="37" t="str">
        <f>Problem!HB412</f>
        <v/>
      </c>
      <c r="ES283" s="37" t="str">
        <f>Problem!HC412</f>
        <v/>
      </c>
      <c r="ET283" s="37" t="str">
        <f>Problem!HD412</f>
        <v/>
      </c>
      <c r="EU283" s="37" t="str">
        <f>Problem!HE412</f>
        <v/>
      </c>
      <c r="EV283" s="37" t="str">
        <f>Problem!HF412</f>
        <v/>
      </c>
      <c r="EW283" s="37" t="str">
        <f>Problem!HG412</f>
        <v/>
      </c>
      <c r="EX283" s="37" t="str">
        <f>Problem!HH412</f>
        <v/>
      </c>
      <c r="EY283" s="37" t="str">
        <f>Problem!HI412</f>
        <v/>
      </c>
      <c r="EZ283" s="37" t="str">
        <f>Problem!HJ412</f>
        <v/>
      </c>
      <c r="FA283" s="37" t="str">
        <f>Problem!HK412</f>
        <v/>
      </c>
      <c r="FB283" s="37" t="str">
        <f>Problem!HL412</f>
        <v/>
      </c>
      <c r="FC283" s="37" t="str">
        <f>Problem!HM412</f>
        <v/>
      </c>
      <c r="FD283" s="37" t="str">
        <f>Problem!HN412</f>
        <v/>
      </c>
      <c r="FE283" s="37" t="str">
        <f>Problem!HO412</f>
        <v/>
      </c>
      <c r="FF283" s="37" t="str">
        <f>Problem!HP412</f>
        <v/>
      </c>
      <c r="FG283" s="37" t="str">
        <f>Problem!HQ412</f>
        <v/>
      </c>
      <c r="FH283" s="37" t="str">
        <f>Problem!HR412</f>
        <v/>
      </c>
      <c r="FI283" s="37" t="str">
        <f>Problem!HS412</f>
        <v/>
      </c>
      <c r="FJ283" s="37" t="str">
        <f>Problem!HT412</f>
        <v/>
      </c>
      <c r="FK283" s="37" t="str">
        <f>Problem!HU412</f>
        <v/>
      </c>
      <c r="FL283" s="37" t="str">
        <f>Problem!HV412</f>
        <v/>
      </c>
      <c r="FM283" s="37" t="str">
        <f>Problem!HW412</f>
        <v/>
      </c>
      <c r="FN283" s="37" t="str">
        <f>Problem!HX412</f>
        <v/>
      </c>
      <c r="FO283" s="37" t="str">
        <f>Problem!HY412</f>
        <v/>
      </c>
      <c r="FP283" s="37" t="str">
        <f>Problem!HZ412</f>
        <v/>
      </c>
      <c r="FQ283" s="37" t="str">
        <f>Problem!IA412</f>
        <v/>
      </c>
      <c r="FR283" s="37" t="str">
        <f>Problem!IB412</f>
        <v/>
      </c>
      <c r="FS283" s="37" t="str">
        <f>Problem!IC412</f>
        <v/>
      </c>
      <c r="FT283" s="37" t="str">
        <f>Problem!ID412</f>
        <v/>
      </c>
      <c r="FU283" s="37" t="str">
        <f>Problem!IE412</f>
        <v/>
      </c>
      <c r="FV283" s="37" t="str">
        <f>Problem!IF412</f>
        <v/>
      </c>
      <c r="FW283" s="37" t="str">
        <f>Problem!IG412</f>
        <v/>
      </c>
      <c r="FX283" s="37" t="str">
        <f>Problem!IH412</f>
        <v/>
      </c>
      <c r="FY283" s="37" t="str">
        <f>Problem!II412</f>
        <v/>
      </c>
      <c r="FZ283" s="37" t="str">
        <f>Problem!IJ412</f>
        <v/>
      </c>
      <c r="GA283" s="37" t="str">
        <f>Problem!IK412</f>
        <v/>
      </c>
      <c r="GB283" s="37" t="str">
        <f>Problem!IL412</f>
        <v/>
      </c>
      <c r="GC283" s="37" t="str">
        <f>Problem!IM412</f>
        <v/>
      </c>
      <c r="GD283" s="37" t="str">
        <f>Problem!IN412</f>
        <v/>
      </c>
      <c r="GE283" s="37" t="str">
        <f>Problem!IO412</f>
        <v/>
      </c>
      <c r="GF283" s="37" t="str">
        <f>Problem!IP412</f>
        <v/>
      </c>
      <c r="GG283" s="37" t="str">
        <f>Problem!IQ412</f>
        <v/>
      </c>
      <c r="GH283" s="37" t="str">
        <f>Problem!IR412</f>
        <v/>
      </c>
      <c r="GI283" s="37" t="str">
        <f>Problem!IS412</f>
        <v/>
      </c>
      <c r="GJ283" s="37" t="str">
        <f>Problem!IT412</f>
        <v/>
      </c>
      <c r="GK283" s="37" t="str">
        <f>Problem!IU412</f>
        <v/>
      </c>
      <c r="GL283" s="37" t="str">
        <f>Problem!IV412</f>
        <v/>
      </c>
      <c r="GM283" s="37" t="str">
        <f>Problem!IW412</f>
        <v/>
      </c>
      <c r="GN283" s="37" t="str">
        <f>Problem!IX412</f>
        <v/>
      </c>
      <c r="GO283" s="37" t="str">
        <f>Problem!IY412</f>
        <v/>
      </c>
      <c r="GP283" s="37" t="str">
        <f>Problem!IZ412</f>
        <v/>
      </c>
      <c r="GQ283" s="37" t="str">
        <f>Problem!JA412</f>
        <v/>
      </c>
      <c r="GR283" s="37" t="str">
        <f>Problem!JB412</f>
        <v/>
      </c>
      <c r="GS283" s="37" t="str">
        <f>Problem!JC412</f>
        <v/>
      </c>
      <c r="GT283" s="37"/>
    </row>
    <row r="284" spans="1:202" x14ac:dyDescent="0.35">
      <c r="A284" s="37"/>
      <c r="B284" s="37" t="str">
        <f>Problem!BL413</f>
        <v/>
      </c>
      <c r="C284" s="37" t="str">
        <f>Problem!BM413</f>
        <v/>
      </c>
      <c r="D284" s="37" t="str">
        <f>Problem!BN413</f>
        <v/>
      </c>
      <c r="E284" s="37" t="str">
        <f>Problem!BO413</f>
        <v/>
      </c>
      <c r="F284" s="37" t="str">
        <f>Problem!BP413</f>
        <v/>
      </c>
      <c r="G284" s="37" t="str">
        <f>Problem!BQ413</f>
        <v/>
      </c>
      <c r="H284" s="37" t="str">
        <f>Problem!BR413</f>
        <v/>
      </c>
      <c r="I284" s="37" t="str">
        <f>Problem!BS413</f>
        <v/>
      </c>
      <c r="J284" s="37" t="str">
        <f>Problem!BT413</f>
        <v/>
      </c>
      <c r="K284" s="37" t="str">
        <f>Problem!BU413</f>
        <v/>
      </c>
      <c r="L284" s="37" t="str">
        <f>Problem!BV413</f>
        <v/>
      </c>
      <c r="M284" s="37" t="str">
        <f>Problem!BW413</f>
        <v/>
      </c>
      <c r="N284" s="37" t="str">
        <f>Problem!BX413</f>
        <v/>
      </c>
      <c r="O284" s="37" t="str">
        <f>Problem!BY413</f>
        <v/>
      </c>
      <c r="P284" s="37" t="str">
        <f>Problem!BZ413</f>
        <v/>
      </c>
      <c r="Q284" s="37" t="str">
        <f>Problem!CA413</f>
        <v/>
      </c>
      <c r="R284" s="37" t="str">
        <f>Problem!CB413</f>
        <v/>
      </c>
      <c r="S284" s="37" t="str">
        <f>Problem!CC413</f>
        <v/>
      </c>
      <c r="T284" s="37" t="str">
        <f>Problem!CD413</f>
        <v/>
      </c>
      <c r="U284" s="37" t="str">
        <f>Problem!CE413</f>
        <v/>
      </c>
      <c r="V284" s="37" t="str">
        <f>Problem!CF413</f>
        <v/>
      </c>
      <c r="W284" s="37" t="str">
        <f>Problem!CG413</f>
        <v/>
      </c>
      <c r="X284" s="37" t="str">
        <f>Problem!CH413</f>
        <v/>
      </c>
      <c r="Y284" s="37" t="str">
        <f>Problem!CI413</f>
        <v/>
      </c>
      <c r="Z284" s="37" t="str">
        <f>Problem!CJ413</f>
        <v/>
      </c>
      <c r="AA284" s="37" t="str">
        <f>Problem!CK413</f>
        <v/>
      </c>
      <c r="AB284" s="37" t="str">
        <f>Problem!CL413</f>
        <v/>
      </c>
      <c r="AC284" s="37" t="str">
        <f>Problem!CM413</f>
        <v/>
      </c>
      <c r="AD284" s="37" t="str">
        <f>Problem!CN413</f>
        <v/>
      </c>
      <c r="AE284" s="37" t="str">
        <f>Problem!CO413</f>
        <v/>
      </c>
      <c r="AF284" s="37" t="str">
        <f>Problem!CP413</f>
        <v/>
      </c>
      <c r="AG284" s="37" t="str">
        <f>Problem!CQ413</f>
        <v/>
      </c>
      <c r="AH284" s="37" t="str">
        <f>Problem!CR413</f>
        <v/>
      </c>
      <c r="AI284" s="37" t="str">
        <f>Problem!CS413</f>
        <v/>
      </c>
      <c r="AJ284" s="37" t="str">
        <f>Problem!CT413</f>
        <v/>
      </c>
      <c r="AK284" s="37" t="str">
        <f>Problem!CU413</f>
        <v/>
      </c>
      <c r="AL284" s="37" t="str">
        <f>Problem!CV413</f>
        <v/>
      </c>
      <c r="AM284" s="37" t="str">
        <f>Problem!CW413</f>
        <v/>
      </c>
      <c r="AN284" s="37" t="str">
        <f>Problem!CX413</f>
        <v/>
      </c>
      <c r="AO284" s="37" t="str">
        <f>Problem!CY413</f>
        <v/>
      </c>
      <c r="AP284" s="37" t="str">
        <f>Problem!CZ413</f>
        <v/>
      </c>
      <c r="AQ284" s="37" t="str">
        <f>Problem!DA413</f>
        <v/>
      </c>
      <c r="AR284" s="37" t="str">
        <f>Problem!DB413</f>
        <v/>
      </c>
      <c r="AS284" s="37" t="str">
        <f>Problem!DC413</f>
        <v/>
      </c>
      <c r="AT284" s="37" t="str">
        <f>Problem!DD413</f>
        <v/>
      </c>
      <c r="AU284" s="37" t="str">
        <f>Problem!DE413</f>
        <v/>
      </c>
      <c r="AV284" s="37" t="str">
        <f>Problem!DF413</f>
        <v/>
      </c>
      <c r="AW284" s="37" t="str">
        <f>Problem!DG413</f>
        <v/>
      </c>
      <c r="AX284" s="37" t="str">
        <f>Problem!DH413</f>
        <v/>
      </c>
      <c r="AY284" s="37" t="str">
        <f>Problem!DI413</f>
        <v/>
      </c>
      <c r="AZ284" s="37" t="str">
        <f>Problem!DJ413</f>
        <v/>
      </c>
      <c r="BA284" s="37" t="str">
        <f>Problem!DK413</f>
        <v/>
      </c>
      <c r="BB284" s="37" t="str">
        <f>Problem!DL413</f>
        <v/>
      </c>
      <c r="BC284" s="37" t="str">
        <f>Problem!DM413</f>
        <v/>
      </c>
      <c r="BD284" s="37" t="str">
        <f>Problem!DN413</f>
        <v/>
      </c>
      <c r="BE284" s="37" t="str">
        <f>Problem!DO413</f>
        <v/>
      </c>
      <c r="BF284" s="37" t="str">
        <f>Problem!DP413</f>
        <v/>
      </c>
      <c r="BG284" s="37" t="str">
        <f>Problem!DQ413</f>
        <v/>
      </c>
      <c r="BH284" s="37" t="str">
        <f>Problem!DR413</f>
        <v/>
      </c>
      <c r="BI284" s="37" t="str">
        <f>Problem!DS413</f>
        <v/>
      </c>
      <c r="BJ284" s="37" t="str">
        <f>Problem!DT413</f>
        <v/>
      </c>
      <c r="BK284" s="37" t="str">
        <f>Problem!DU413</f>
        <v/>
      </c>
      <c r="BL284" s="37" t="str">
        <f>Problem!DV413</f>
        <v/>
      </c>
      <c r="BM284" s="37" t="str">
        <f>Problem!DW413</f>
        <v/>
      </c>
      <c r="BN284" s="37" t="str">
        <f>Problem!DX413</f>
        <v/>
      </c>
      <c r="BO284" s="37" t="str">
        <f>Problem!DY413</f>
        <v/>
      </c>
      <c r="BP284" s="37" t="str">
        <f>Problem!DZ413</f>
        <v/>
      </c>
      <c r="BQ284" s="37" t="str">
        <f>Problem!EA413</f>
        <v/>
      </c>
      <c r="BR284" s="37" t="str">
        <f>Problem!EB413</f>
        <v/>
      </c>
      <c r="BS284" s="37" t="str">
        <f>Problem!EC413</f>
        <v/>
      </c>
      <c r="BT284" s="37" t="str">
        <f>Problem!ED413</f>
        <v/>
      </c>
      <c r="BU284" s="37" t="str">
        <f>Problem!EE413</f>
        <v/>
      </c>
      <c r="BV284" s="37" t="str">
        <f>Problem!EF413</f>
        <v/>
      </c>
      <c r="BW284" s="37" t="str">
        <f>Problem!EG413</f>
        <v/>
      </c>
      <c r="BX284" s="37" t="str">
        <f>Problem!EH413</f>
        <v/>
      </c>
      <c r="BY284" s="37" t="str">
        <f>Problem!EI413</f>
        <v/>
      </c>
      <c r="BZ284" s="37" t="str">
        <f>Problem!EJ413</f>
        <v/>
      </c>
      <c r="CA284" s="37" t="str">
        <f>Problem!EK413</f>
        <v/>
      </c>
      <c r="CB284" s="37" t="str">
        <f>Problem!EL413</f>
        <v/>
      </c>
      <c r="CC284" s="37" t="str">
        <f>Problem!EM413</f>
        <v/>
      </c>
      <c r="CD284" s="37" t="str">
        <f>Problem!EN413</f>
        <v/>
      </c>
      <c r="CE284" s="37" t="str">
        <f>Problem!EO413</f>
        <v/>
      </c>
      <c r="CF284" s="37" t="str">
        <f>Problem!EP413</f>
        <v/>
      </c>
      <c r="CG284" s="37" t="str">
        <f>Problem!EQ413</f>
        <v/>
      </c>
      <c r="CH284" s="37" t="str">
        <f>Problem!ER413</f>
        <v/>
      </c>
      <c r="CI284" s="37" t="str">
        <f>Problem!ES413</f>
        <v/>
      </c>
      <c r="CJ284" s="37" t="str">
        <f>Problem!ET413</f>
        <v/>
      </c>
      <c r="CK284" s="37" t="str">
        <f>Problem!EU413</f>
        <v/>
      </c>
      <c r="CL284" s="37" t="str">
        <f>Problem!EV413</f>
        <v/>
      </c>
      <c r="CM284" s="37" t="str">
        <f>Problem!EW413</f>
        <v/>
      </c>
      <c r="CN284" s="37" t="str">
        <f>Problem!EX413</f>
        <v/>
      </c>
      <c r="CO284" s="37" t="str">
        <f>Problem!EY413</f>
        <v/>
      </c>
      <c r="CP284" s="37" t="str">
        <f>Problem!EZ413</f>
        <v/>
      </c>
      <c r="CQ284" s="37" t="str">
        <f>Problem!FA413</f>
        <v/>
      </c>
      <c r="CR284" s="37" t="str">
        <f>Problem!FB413</f>
        <v/>
      </c>
      <c r="CS284" s="37" t="str">
        <f>Problem!FC413</f>
        <v/>
      </c>
      <c r="CT284" s="37" t="str">
        <f>Problem!FD413</f>
        <v/>
      </c>
      <c r="CU284" s="37" t="str">
        <f>Problem!FE413</f>
        <v/>
      </c>
      <c r="CV284" s="37" t="str">
        <f>Problem!FF413</f>
        <v/>
      </c>
      <c r="CW284" s="37" t="str">
        <f>Problem!FG413</f>
        <v/>
      </c>
      <c r="CX284" s="37" t="str">
        <f>Problem!FH413</f>
        <v/>
      </c>
      <c r="CY284" s="37" t="str">
        <f>Problem!FI413</f>
        <v/>
      </c>
      <c r="CZ284" s="37" t="str">
        <f>Problem!FJ413</f>
        <v/>
      </c>
      <c r="DA284" s="37" t="str">
        <f>Problem!FK413</f>
        <v/>
      </c>
      <c r="DB284" s="37" t="str">
        <f>Problem!FL413</f>
        <v/>
      </c>
      <c r="DC284" s="37" t="str">
        <f>Problem!FM413</f>
        <v/>
      </c>
      <c r="DD284" s="37" t="str">
        <f>Problem!FN413</f>
        <v/>
      </c>
      <c r="DE284" s="37" t="str">
        <f>Problem!FO413</f>
        <v/>
      </c>
      <c r="DF284" s="37" t="str">
        <f>Problem!FP413</f>
        <v/>
      </c>
      <c r="DG284" s="37" t="str">
        <f>Problem!FQ413</f>
        <v/>
      </c>
      <c r="DH284" s="37" t="str">
        <f>Problem!FR413</f>
        <v/>
      </c>
      <c r="DI284" s="37" t="str">
        <f>Problem!FS413</f>
        <v/>
      </c>
      <c r="DJ284" s="37" t="str">
        <f>Problem!FT413</f>
        <v/>
      </c>
      <c r="DK284" s="37" t="str">
        <f>Problem!FU413</f>
        <v/>
      </c>
      <c r="DL284" s="37" t="str">
        <f>Problem!FV413</f>
        <v/>
      </c>
      <c r="DM284" s="37" t="str">
        <f>Problem!FW413</f>
        <v/>
      </c>
      <c r="DN284" s="37" t="str">
        <f>Problem!FX413</f>
        <v/>
      </c>
      <c r="DO284" s="37" t="str">
        <f>Problem!FY413</f>
        <v/>
      </c>
      <c r="DP284" s="37" t="str">
        <f>Problem!FZ413</f>
        <v/>
      </c>
      <c r="DQ284" s="37" t="str">
        <f>Problem!GA413</f>
        <v/>
      </c>
      <c r="DR284" s="37" t="str">
        <f>Problem!GB413</f>
        <v/>
      </c>
      <c r="DS284" s="37" t="str">
        <f>Problem!GC413</f>
        <v/>
      </c>
      <c r="DT284" s="37" t="str">
        <f>Problem!GD413</f>
        <v/>
      </c>
      <c r="DU284" s="37" t="str">
        <f>Problem!GE413</f>
        <v/>
      </c>
      <c r="DV284" s="37" t="str">
        <f>Problem!GF413</f>
        <v/>
      </c>
      <c r="DW284" s="37" t="str">
        <f>Problem!GG413</f>
        <v/>
      </c>
      <c r="DX284" s="37" t="str">
        <f>Problem!GH413</f>
        <v/>
      </c>
      <c r="DY284" s="37" t="str">
        <f>Problem!GI413</f>
        <v/>
      </c>
      <c r="DZ284" s="37" t="str">
        <f>Problem!GJ413</f>
        <v/>
      </c>
      <c r="EA284" s="37" t="str">
        <f>Problem!GK413</f>
        <v/>
      </c>
      <c r="EB284" s="37" t="str">
        <f>Problem!GL413</f>
        <v/>
      </c>
      <c r="EC284" s="37" t="str">
        <f>Problem!GM413</f>
        <v/>
      </c>
      <c r="ED284" s="37" t="str">
        <f>Problem!GN413</f>
        <v/>
      </c>
      <c r="EE284" s="37" t="str">
        <f>Problem!GO413</f>
        <v/>
      </c>
      <c r="EF284" s="37" t="str">
        <f>Problem!GP413</f>
        <v/>
      </c>
      <c r="EG284" s="37" t="str">
        <f>Problem!GQ413</f>
        <v/>
      </c>
      <c r="EH284" s="37" t="str">
        <f>Problem!GR413</f>
        <v/>
      </c>
      <c r="EI284" s="37" t="str">
        <f>Problem!GS413</f>
        <v/>
      </c>
      <c r="EJ284" s="37" t="str">
        <f>Problem!GT413</f>
        <v/>
      </c>
      <c r="EK284" s="37" t="str">
        <f>Problem!GU413</f>
        <v/>
      </c>
      <c r="EL284" s="37" t="str">
        <f>Problem!GV413</f>
        <v/>
      </c>
      <c r="EM284" s="37" t="str">
        <f>Problem!GW413</f>
        <v/>
      </c>
      <c r="EN284" s="37" t="str">
        <f>Problem!GX413</f>
        <v/>
      </c>
      <c r="EO284" s="37" t="str">
        <f>Problem!GY413</f>
        <v/>
      </c>
      <c r="EP284" s="37" t="str">
        <f>Problem!GZ413</f>
        <v/>
      </c>
      <c r="EQ284" s="37" t="str">
        <f>Problem!HA413</f>
        <v/>
      </c>
      <c r="ER284" s="37" t="str">
        <f>Problem!HB413</f>
        <v/>
      </c>
      <c r="ES284" s="37" t="str">
        <f>Problem!HC413</f>
        <v/>
      </c>
      <c r="ET284" s="37" t="str">
        <f>Problem!HD413</f>
        <v/>
      </c>
      <c r="EU284" s="37" t="str">
        <f>Problem!HE413</f>
        <v/>
      </c>
      <c r="EV284" s="37" t="str">
        <f>Problem!HF413</f>
        <v/>
      </c>
      <c r="EW284" s="37" t="str">
        <f>Problem!HG413</f>
        <v/>
      </c>
      <c r="EX284" s="37" t="str">
        <f>Problem!HH413</f>
        <v/>
      </c>
      <c r="EY284" s="37" t="str">
        <f>Problem!HI413</f>
        <v/>
      </c>
      <c r="EZ284" s="37" t="str">
        <f>Problem!HJ413</f>
        <v/>
      </c>
      <c r="FA284" s="37" t="str">
        <f>Problem!HK413</f>
        <v/>
      </c>
      <c r="FB284" s="37" t="str">
        <f>Problem!HL413</f>
        <v/>
      </c>
      <c r="FC284" s="37" t="str">
        <f>Problem!HM413</f>
        <v/>
      </c>
      <c r="FD284" s="37" t="str">
        <f>Problem!HN413</f>
        <v/>
      </c>
      <c r="FE284" s="37" t="str">
        <f>Problem!HO413</f>
        <v/>
      </c>
      <c r="FF284" s="37" t="str">
        <f>Problem!HP413</f>
        <v/>
      </c>
      <c r="FG284" s="37" t="str">
        <f>Problem!HQ413</f>
        <v/>
      </c>
      <c r="FH284" s="37" t="str">
        <f>Problem!HR413</f>
        <v/>
      </c>
      <c r="FI284" s="37" t="str">
        <f>Problem!HS413</f>
        <v/>
      </c>
      <c r="FJ284" s="37" t="str">
        <f>Problem!HT413</f>
        <v/>
      </c>
      <c r="FK284" s="37" t="str">
        <f>Problem!HU413</f>
        <v/>
      </c>
      <c r="FL284" s="37" t="str">
        <f>Problem!HV413</f>
        <v/>
      </c>
      <c r="FM284" s="37" t="str">
        <f>Problem!HW413</f>
        <v/>
      </c>
      <c r="FN284" s="37" t="str">
        <f>Problem!HX413</f>
        <v/>
      </c>
      <c r="FO284" s="37" t="str">
        <f>Problem!HY413</f>
        <v/>
      </c>
      <c r="FP284" s="37" t="str">
        <f>Problem!HZ413</f>
        <v/>
      </c>
      <c r="FQ284" s="37" t="str">
        <f>Problem!IA413</f>
        <v/>
      </c>
      <c r="FR284" s="37" t="str">
        <f>Problem!IB413</f>
        <v/>
      </c>
      <c r="FS284" s="37" t="str">
        <f>Problem!IC413</f>
        <v/>
      </c>
      <c r="FT284" s="37" t="str">
        <f>Problem!ID413</f>
        <v/>
      </c>
      <c r="FU284" s="37" t="str">
        <f>Problem!IE413</f>
        <v/>
      </c>
      <c r="FV284" s="37" t="str">
        <f>Problem!IF413</f>
        <v/>
      </c>
      <c r="FW284" s="37" t="str">
        <f>Problem!IG413</f>
        <v/>
      </c>
      <c r="FX284" s="37" t="str">
        <f>Problem!IH413</f>
        <v/>
      </c>
      <c r="FY284" s="37" t="str">
        <f>Problem!II413</f>
        <v/>
      </c>
      <c r="FZ284" s="37" t="str">
        <f>Problem!IJ413</f>
        <v/>
      </c>
      <c r="GA284" s="37" t="str">
        <f>Problem!IK413</f>
        <v/>
      </c>
      <c r="GB284" s="37" t="str">
        <f>Problem!IL413</f>
        <v/>
      </c>
      <c r="GC284" s="37" t="str">
        <f>Problem!IM413</f>
        <v/>
      </c>
      <c r="GD284" s="37" t="str">
        <f>Problem!IN413</f>
        <v/>
      </c>
      <c r="GE284" s="37" t="str">
        <f>Problem!IO413</f>
        <v/>
      </c>
      <c r="GF284" s="37" t="str">
        <f>Problem!IP413</f>
        <v/>
      </c>
      <c r="GG284" s="37" t="str">
        <f>Problem!IQ413</f>
        <v/>
      </c>
      <c r="GH284" s="37" t="str">
        <f>Problem!IR413</f>
        <v/>
      </c>
      <c r="GI284" s="37" t="str">
        <f>Problem!IS413</f>
        <v/>
      </c>
      <c r="GJ284" s="37" t="str">
        <f>Problem!IT413</f>
        <v/>
      </c>
      <c r="GK284" s="37" t="str">
        <f>Problem!IU413</f>
        <v/>
      </c>
      <c r="GL284" s="37" t="str">
        <f>Problem!IV413</f>
        <v/>
      </c>
      <c r="GM284" s="37" t="str">
        <f>Problem!IW413</f>
        <v/>
      </c>
      <c r="GN284" s="37" t="str">
        <f>Problem!IX413</f>
        <v/>
      </c>
      <c r="GO284" s="37" t="str">
        <f>Problem!IY413</f>
        <v/>
      </c>
      <c r="GP284" s="37" t="str">
        <f>Problem!IZ413</f>
        <v/>
      </c>
      <c r="GQ284" s="37" t="str">
        <f>Problem!JA413</f>
        <v/>
      </c>
      <c r="GR284" s="37" t="str">
        <f>Problem!JB413</f>
        <v/>
      </c>
      <c r="GS284" s="37" t="str">
        <f>Problem!JC413</f>
        <v/>
      </c>
      <c r="GT284" s="37"/>
    </row>
    <row r="285" spans="1:202" x14ac:dyDescent="0.35">
      <c r="A285" s="37"/>
      <c r="B285" s="37" t="str">
        <f>Problem!BL414</f>
        <v/>
      </c>
      <c r="C285" s="37" t="str">
        <f>Problem!BM414</f>
        <v/>
      </c>
      <c r="D285" s="37" t="str">
        <f>Problem!BN414</f>
        <v/>
      </c>
      <c r="E285" s="37" t="str">
        <f>Problem!BO414</f>
        <v/>
      </c>
      <c r="F285" s="37" t="str">
        <f>Problem!BP414</f>
        <v/>
      </c>
      <c r="G285" s="37" t="str">
        <f>Problem!BQ414</f>
        <v/>
      </c>
      <c r="H285" s="37" t="str">
        <f>Problem!BR414</f>
        <v/>
      </c>
      <c r="I285" s="37" t="str">
        <f>Problem!BS414</f>
        <v/>
      </c>
      <c r="J285" s="37" t="str">
        <f>Problem!BT414</f>
        <v/>
      </c>
      <c r="K285" s="37" t="str">
        <f>Problem!BU414</f>
        <v/>
      </c>
      <c r="L285" s="37" t="str">
        <f>Problem!BV414</f>
        <v/>
      </c>
      <c r="M285" s="37" t="str">
        <f>Problem!BW414</f>
        <v/>
      </c>
      <c r="N285" s="37" t="str">
        <f>Problem!BX414</f>
        <v/>
      </c>
      <c r="O285" s="37" t="str">
        <f>Problem!BY414</f>
        <v/>
      </c>
      <c r="P285" s="37" t="str">
        <f>Problem!BZ414</f>
        <v/>
      </c>
      <c r="Q285" s="37" t="str">
        <f>Problem!CA414</f>
        <v/>
      </c>
      <c r="R285" s="37" t="str">
        <f>Problem!CB414</f>
        <v/>
      </c>
      <c r="S285" s="37" t="str">
        <f>Problem!CC414</f>
        <v/>
      </c>
      <c r="T285" s="37" t="str">
        <f>Problem!CD414</f>
        <v/>
      </c>
      <c r="U285" s="37" t="str">
        <f>Problem!CE414</f>
        <v/>
      </c>
      <c r="V285" s="37" t="str">
        <f>Problem!CF414</f>
        <v/>
      </c>
      <c r="W285" s="37" t="str">
        <f>Problem!CG414</f>
        <v/>
      </c>
      <c r="X285" s="37" t="str">
        <f>Problem!CH414</f>
        <v/>
      </c>
      <c r="Y285" s="37" t="str">
        <f>Problem!CI414</f>
        <v/>
      </c>
      <c r="Z285" s="37" t="str">
        <f>Problem!CJ414</f>
        <v/>
      </c>
      <c r="AA285" s="37" t="str">
        <f>Problem!CK414</f>
        <v/>
      </c>
      <c r="AB285" s="37" t="str">
        <f>Problem!CL414</f>
        <v/>
      </c>
      <c r="AC285" s="37" t="str">
        <f>Problem!CM414</f>
        <v/>
      </c>
      <c r="AD285" s="37" t="str">
        <f>Problem!CN414</f>
        <v/>
      </c>
      <c r="AE285" s="37" t="str">
        <f>Problem!CO414</f>
        <v/>
      </c>
      <c r="AF285" s="37" t="str">
        <f>Problem!CP414</f>
        <v/>
      </c>
      <c r="AG285" s="37" t="str">
        <f>Problem!CQ414</f>
        <v/>
      </c>
      <c r="AH285" s="37" t="str">
        <f>Problem!CR414</f>
        <v/>
      </c>
      <c r="AI285" s="37" t="str">
        <f>Problem!CS414</f>
        <v/>
      </c>
      <c r="AJ285" s="37" t="str">
        <f>Problem!CT414</f>
        <v/>
      </c>
      <c r="AK285" s="37" t="str">
        <f>Problem!CU414</f>
        <v/>
      </c>
      <c r="AL285" s="37" t="str">
        <f>Problem!CV414</f>
        <v/>
      </c>
      <c r="AM285" s="37" t="str">
        <f>Problem!CW414</f>
        <v/>
      </c>
      <c r="AN285" s="37" t="str">
        <f>Problem!CX414</f>
        <v/>
      </c>
      <c r="AO285" s="37" t="str">
        <f>Problem!CY414</f>
        <v/>
      </c>
      <c r="AP285" s="37" t="str">
        <f>Problem!CZ414</f>
        <v/>
      </c>
      <c r="AQ285" s="37" t="str">
        <f>Problem!DA414</f>
        <v/>
      </c>
      <c r="AR285" s="37" t="str">
        <f>Problem!DB414</f>
        <v/>
      </c>
      <c r="AS285" s="37" t="str">
        <f>Problem!DC414</f>
        <v/>
      </c>
      <c r="AT285" s="37" t="str">
        <f>Problem!DD414</f>
        <v/>
      </c>
      <c r="AU285" s="37" t="str">
        <f>Problem!DE414</f>
        <v/>
      </c>
      <c r="AV285" s="37" t="str">
        <f>Problem!DF414</f>
        <v/>
      </c>
      <c r="AW285" s="37" t="str">
        <f>Problem!DG414</f>
        <v/>
      </c>
      <c r="AX285" s="37" t="str">
        <f>Problem!DH414</f>
        <v/>
      </c>
      <c r="AY285" s="37" t="str">
        <f>Problem!DI414</f>
        <v/>
      </c>
      <c r="AZ285" s="37" t="str">
        <f>Problem!DJ414</f>
        <v/>
      </c>
      <c r="BA285" s="37" t="str">
        <f>Problem!DK414</f>
        <v/>
      </c>
      <c r="BB285" s="37" t="str">
        <f>Problem!DL414</f>
        <v/>
      </c>
      <c r="BC285" s="37" t="str">
        <f>Problem!DM414</f>
        <v/>
      </c>
      <c r="BD285" s="37" t="str">
        <f>Problem!DN414</f>
        <v/>
      </c>
      <c r="BE285" s="37" t="str">
        <f>Problem!DO414</f>
        <v/>
      </c>
      <c r="BF285" s="37" t="str">
        <f>Problem!DP414</f>
        <v/>
      </c>
      <c r="BG285" s="37" t="str">
        <f>Problem!DQ414</f>
        <v/>
      </c>
      <c r="BH285" s="37" t="str">
        <f>Problem!DR414</f>
        <v/>
      </c>
      <c r="BI285" s="37" t="str">
        <f>Problem!DS414</f>
        <v/>
      </c>
      <c r="BJ285" s="37" t="str">
        <f>Problem!DT414</f>
        <v/>
      </c>
      <c r="BK285" s="37" t="str">
        <f>Problem!DU414</f>
        <v/>
      </c>
      <c r="BL285" s="37" t="str">
        <f>Problem!DV414</f>
        <v/>
      </c>
      <c r="BM285" s="37" t="str">
        <f>Problem!DW414</f>
        <v/>
      </c>
      <c r="BN285" s="37" t="str">
        <f>Problem!DX414</f>
        <v/>
      </c>
      <c r="BO285" s="37" t="str">
        <f>Problem!DY414</f>
        <v/>
      </c>
      <c r="BP285" s="37" t="str">
        <f>Problem!DZ414</f>
        <v/>
      </c>
      <c r="BQ285" s="37" t="str">
        <f>Problem!EA414</f>
        <v/>
      </c>
      <c r="BR285" s="37" t="str">
        <f>Problem!EB414</f>
        <v/>
      </c>
      <c r="BS285" s="37" t="str">
        <f>Problem!EC414</f>
        <v/>
      </c>
      <c r="BT285" s="37" t="str">
        <f>Problem!ED414</f>
        <v/>
      </c>
      <c r="BU285" s="37" t="str">
        <f>Problem!EE414</f>
        <v/>
      </c>
      <c r="BV285" s="37" t="str">
        <f>Problem!EF414</f>
        <v/>
      </c>
      <c r="BW285" s="37" t="str">
        <f>Problem!EG414</f>
        <v/>
      </c>
      <c r="BX285" s="37" t="str">
        <f>Problem!EH414</f>
        <v/>
      </c>
      <c r="BY285" s="37" t="str">
        <f>Problem!EI414</f>
        <v/>
      </c>
      <c r="BZ285" s="37" t="str">
        <f>Problem!EJ414</f>
        <v/>
      </c>
      <c r="CA285" s="37" t="str">
        <f>Problem!EK414</f>
        <v/>
      </c>
      <c r="CB285" s="37" t="str">
        <f>Problem!EL414</f>
        <v/>
      </c>
      <c r="CC285" s="37" t="str">
        <f>Problem!EM414</f>
        <v/>
      </c>
      <c r="CD285" s="37" t="str">
        <f>Problem!EN414</f>
        <v/>
      </c>
      <c r="CE285" s="37" t="str">
        <f>Problem!EO414</f>
        <v/>
      </c>
      <c r="CF285" s="37" t="str">
        <f>Problem!EP414</f>
        <v/>
      </c>
      <c r="CG285" s="37" t="str">
        <f>Problem!EQ414</f>
        <v/>
      </c>
      <c r="CH285" s="37" t="str">
        <f>Problem!ER414</f>
        <v/>
      </c>
      <c r="CI285" s="37" t="str">
        <f>Problem!ES414</f>
        <v/>
      </c>
      <c r="CJ285" s="37" t="str">
        <f>Problem!ET414</f>
        <v/>
      </c>
      <c r="CK285" s="37" t="str">
        <f>Problem!EU414</f>
        <v/>
      </c>
      <c r="CL285" s="37" t="str">
        <f>Problem!EV414</f>
        <v/>
      </c>
      <c r="CM285" s="37" t="str">
        <f>Problem!EW414</f>
        <v/>
      </c>
      <c r="CN285" s="37" t="str">
        <f>Problem!EX414</f>
        <v/>
      </c>
      <c r="CO285" s="37" t="str">
        <f>Problem!EY414</f>
        <v/>
      </c>
      <c r="CP285" s="37" t="str">
        <f>Problem!EZ414</f>
        <v/>
      </c>
      <c r="CQ285" s="37" t="str">
        <f>Problem!FA414</f>
        <v/>
      </c>
      <c r="CR285" s="37" t="str">
        <f>Problem!FB414</f>
        <v/>
      </c>
      <c r="CS285" s="37" t="str">
        <f>Problem!FC414</f>
        <v/>
      </c>
      <c r="CT285" s="37" t="str">
        <f>Problem!FD414</f>
        <v/>
      </c>
      <c r="CU285" s="37" t="str">
        <f>Problem!FE414</f>
        <v/>
      </c>
      <c r="CV285" s="37" t="str">
        <f>Problem!FF414</f>
        <v/>
      </c>
      <c r="CW285" s="37" t="str">
        <f>Problem!FG414</f>
        <v/>
      </c>
      <c r="CX285" s="37" t="str">
        <f>Problem!FH414</f>
        <v/>
      </c>
      <c r="CY285" s="37" t="str">
        <f>Problem!FI414</f>
        <v/>
      </c>
      <c r="CZ285" s="37" t="str">
        <f>Problem!FJ414</f>
        <v/>
      </c>
      <c r="DA285" s="37" t="str">
        <f>Problem!FK414</f>
        <v/>
      </c>
      <c r="DB285" s="37" t="str">
        <f>Problem!FL414</f>
        <v/>
      </c>
      <c r="DC285" s="37" t="str">
        <f>Problem!FM414</f>
        <v/>
      </c>
      <c r="DD285" s="37" t="str">
        <f>Problem!FN414</f>
        <v/>
      </c>
      <c r="DE285" s="37" t="str">
        <f>Problem!FO414</f>
        <v/>
      </c>
      <c r="DF285" s="37" t="str">
        <f>Problem!FP414</f>
        <v/>
      </c>
      <c r="DG285" s="37" t="str">
        <f>Problem!FQ414</f>
        <v/>
      </c>
      <c r="DH285" s="37" t="str">
        <f>Problem!FR414</f>
        <v/>
      </c>
      <c r="DI285" s="37" t="str">
        <f>Problem!FS414</f>
        <v/>
      </c>
      <c r="DJ285" s="37" t="str">
        <f>Problem!FT414</f>
        <v/>
      </c>
      <c r="DK285" s="37" t="str">
        <f>Problem!FU414</f>
        <v/>
      </c>
      <c r="DL285" s="37" t="str">
        <f>Problem!FV414</f>
        <v/>
      </c>
      <c r="DM285" s="37" t="str">
        <f>Problem!FW414</f>
        <v/>
      </c>
      <c r="DN285" s="37" t="str">
        <f>Problem!FX414</f>
        <v/>
      </c>
      <c r="DO285" s="37" t="str">
        <f>Problem!FY414</f>
        <v/>
      </c>
      <c r="DP285" s="37" t="str">
        <f>Problem!FZ414</f>
        <v/>
      </c>
      <c r="DQ285" s="37" t="str">
        <f>Problem!GA414</f>
        <v/>
      </c>
      <c r="DR285" s="37" t="str">
        <f>Problem!GB414</f>
        <v/>
      </c>
      <c r="DS285" s="37" t="str">
        <f>Problem!GC414</f>
        <v/>
      </c>
      <c r="DT285" s="37" t="str">
        <f>Problem!GD414</f>
        <v/>
      </c>
      <c r="DU285" s="37" t="str">
        <f>Problem!GE414</f>
        <v/>
      </c>
      <c r="DV285" s="37" t="str">
        <f>Problem!GF414</f>
        <v/>
      </c>
      <c r="DW285" s="37" t="str">
        <f>Problem!GG414</f>
        <v/>
      </c>
      <c r="DX285" s="37" t="str">
        <f>Problem!GH414</f>
        <v/>
      </c>
      <c r="DY285" s="37" t="str">
        <f>Problem!GI414</f>
        <v/>
      </c>
      <c r="DZ285" s="37" t="str">
        <f>Problem!GJ414</f>
        <v/>
      </c>
      <c r="EA285" s="37" t="str">
        <f>Problem!GK414</f>
        <v/>
      </c>
      <c r="EB285" s="37" t="str">
        <f>Problem!GL414</f>
        <v/>
      </c>
      <c r="EC285" s="37" t="str">
        <f>Problem!GM414</f>
        <v/>
      </c>
      <c r="ED285" s="37" t="str">
        <f>Problem!GN414</f>
        <v/>
      </c>
      <c r="EE285" s="37" t="str">
        <f>Problem!GO414</f>
        <v/>
      </c>
      <c r="EF285" s="37" t="str">
        <f>Problem!GP414</f>
        <v/>
      </c>
      <c r="EG285" s="37" t="str">
        <f>Problem!GQ414</f>
        <v/>
      </c>
      <c r="EH285" s="37" t="str">
        <f>Problem!GR414</f>
        <v/>
      </c>
      <c r="EI285" s="37" t="str">
        <f>Problem!GS414</f>
        <v/>
      </c>
      <c r="EJ285" s="37" t="str">
        <f>Problem!GT414</f>
        <v/>
      </c>
      <c r="EK285" s="37" t="str">
        <f>Problem!GU414</f>
        <v/>
      </c>
      <c r="EL285" s="37" t="str">
        <f>Problem!GV414</f>
        <v/>
      </c>
      <c r="EM285" s="37" t="str">
        <f>Problem!GW414</f>
        <v/>
      </c>
      <c r="EN285" s="37" t="str">
        <f>Problem!GX414</f>
        <v/>
      </c>
      <c r="EO285" s="37" t="str">
        <f>Problem!GY414</f>
        <v/>
      </c>
      <c r="EP285" s="37" t="str">
        <f>Problem!GZ414</f>
        <v/>
      </c>
      <c r="EQ285" s="37" t="str">
        <f>Problem!HA414</f>
        <v/>
      </c>
      <c r="ER285" s="37" t="str">
        <f>Problem!HB414</f>
        <v/>
      </c>
      <c r="ES285" s="37" t="str">
        <f>Problem!HC414</f>
        <v/>
      </c>
      <c r="ET285" s="37" t="str">
        <f>Problem!HD414</f>
        <v/>
      </c>
      <c r="EU285" s="37" t="str">
        <f>Problem!HE414</f>
        <v/>
      </c>
      <c r="EV285" s="37" t="str">
        <f>Problem!HF414</f>
        <v/>
      </c>
      <c r="EW285" s="37" t="str">
        <f>Problem!HG414</f>
        <v/>
      </c>
      <c r="EX285" s="37" t="str">
        <f>Problem!HH414</f>
        <v/>
      </c>
      <c r="EY285" s="37" t="str">
        <f>Problem!HI414</f>
        <v/>
      </c>
      <c r="EZ285" s="37" t="str">
        <f>Problem!HJ414</f>
        <v/>
      </c>
      <c r="FA285" s="37" t="str">
        <f>Problem!HK414</f>
        <v/>
      </c>
      <c r="FB285" s="37" t="str">
        <f>Problem!HL414</f>
        <v/>
      </c>
      <c r="FC285" s="37" t="str">
        <f>Problem!HM414</f>
        <v/>
      </c>
      <c r="FD285" s="37" t="str">
        <f>Problem!HN414</f>
        <v/>
      </c>
      <c r="FE285" s="37" t="str">
        <f>Problem!HO414</f>
        <v/>
      </c>
      <c r="FF285" s="37" t="str">
        <f>Problem!HP414</f>
        <v/>
      </c>
      <c r="FG285" s="37" t="str">
        <f>Problem!HQ414</f>
        <v/>
      </c>
      <c r="FH285" s="37" t="str">
        <f>Problem!HR414</f>
        <v/>
      </c>
      <c r="FI285" s="37" t="str">
        <f>Problem!HS414</f>
        <v/>
      </c>
      <c r="FJ285" s="37" t="str">
        <f>Problem!HT414</f>
        <v/>
      </c>
      <c r="FK285" s="37" t="str">
        <f>Problem!HU414</f>
        <v/>
      </c>
      <c r="FL285" s="37" t="str">
        <f>Problem!HV414</f>
        <v/>
      </c>
      <c r="FM285" s="37" t="str">
        <f>Problem!HW414</f>
        <v/>
      </c>
      <c r="FN285" s="37" t="str">
        <f>Problem!HX414</f>
        <v/>
      </c>
      <c r="FO285" s="37" t="str">
        <f>Problem!HY414</f>
        <v/>
      </c>
      <c r="FP285" s="37" t="str">
        <f>Problem!HZ414</f>
        <v/>
      </c>
      <c r="FQ285" s="37" t="str">
        <f>Problem!IA414</f>
        <v/>
      </c>
      <c r="FR285" s="37" t="str">
        <f>Problem!IB414</f>
        <v/>
      </c>
      <c r="FS285" s="37" t="str">
        <f>Problem!IC414</f>
        <v/>
      </c>
      <c r="FT285" s="37" t="str">
        <f>Problem!ID414</f>
        <v/>
      </c>
      <c r="FU285" s="37" t="str">
        <f>Problem!IE414</f>
        <v/>
      </c>
      <c r="FV285" s="37" t="str">
        <f>Problem!IF414</f>
        <v/>
      </c>
      <c r="FW285" s="37" t="str">
        <f>Problem!IG414</f>
        <v/>
      </c>
      <c r="FX285" s="37" t="str">
        <f>Problem!IH414</f>
        <v/>
      </c>
      <c r="FY285" s="37" t="str">
        <f>Problem!II414</f>
        <v/>
      </c>
      <c r="FZ285" s="37" t="str">
        <f>Problem!IJ414</f>
        <v/>
      </c>
      <c r="GA285" s="37" t="str">
        <f>Problem!IK414</f>
        <v/>
      </c>
      <c r="GB285" s="37" t="str">
        <f>Problem!IL414</f>
        <v/>
      </c>
      <c r="GC285" s="37" t="str">
        <f>Problem!IM414</f>
        <v/>
      </c>
      <c r="GD285" s="37" t="str">
        <f>Problem!IN414</f>
        <v/>
      </c>
      <c r="GE285" s="37" t="str">
        <f>Problem!IO414</f>
        <v/>
      </c>
      <c r="GF285" s="37" t="str">
        <f>Problem!IP414</f>
        <v/>
      </c>
      <c r="GG285" s="37" t="str">
        <f>Problem!IQ414</f>
        <v/>
      </c>
      <c r="GH285" s="37" t="str">
        <f>Problem!IR414</f>
        <v/>
      </c>
      <c r="GI285" s="37" t="str">
        <f>Problem!IS414</f>
        <v/>
      </c>
      <c r="GJ285" s="37" t="str">
        <f>Problem!IT414</f>
        <v/>
      </c>
      <c r="GK285" s="37" t="str">
        <f>Problem!IU414</f>
        <v/>
      </c>
      <c r="GL285" s="37" t="str">
        <f>Problem!IV414</f>
        <v/>
      </c>
      <c r="GM285" s="37" t="str">
        <f>Problem!IW414</f>
        <v/>
      </c>
      <c r="GN285" s="37" t="str">
        <f>Problem!IX414</f>
        <v/>
      </c>
      <c r="GO285" s="37" t="str">
        <f>Problem!IY414</f>
        <v/>
      </c>
      <c r="GP285" s="37" t="str">
        <f>Problem!IZ414</f>
        <v/>
      </c>
      <c r="GQ285" s="37" t="str">
        <f>Problem!JA414</f>
        <v/>
      </c>
      <c r="GR285" s="37" t="str">
        <f>Problem!JB414</f>
        <v/>
      </c>
      <c r="GS285" s="37" t="str">
        <f>Problem!JC414</f>
        <v/>
      </c>
      <c r="GT285" s="37"/>
    </row>
    <row r="286" spans="1:202" x14ac:dyDescent="0.35">
      <c r="A286" s="37"/>
      <c r="B286" s="37" t="str">
        <f>Problem!BL415</f>
        <v/>
      </c>
      <c r="C286" s="37" t="str">
        <f>Problem!BM415</f>
        <v/>
      </c>
      <c r="D286" s="37" t="str">
        <f>Problem!BN415</f>
        <v/>
      </c>
      <c r="E286" s="37" t="str">
        <f>Problem!BO415</f>
        <v/>
      </c>
      <c r="F286" s="37" t="str">
        <f>Problem!BP415</f>
        <v/>
      </c>
      <c r="G286" s="37" t="str">
        <f>Problem!BQ415</f>
        <v/>
      </c>
      <c r="H286" s="37" t="str">
        <f>Problem!BR415</f>
        <v/>
      </c>
      <c r="I286" s="37" t="str">
        <f>Problem!BS415</f>
        <v/>
      </c>
      <c r="J286" s="37" t="str">
        <f>Problem!BT415</f>
        <v/>
      </c>
      <c r="K286" s="37" t="str">
        <f>Problem!BU415</f>
        <v/>
      </c>
      <c r="L286" s="37" t="str">
        <f>Problem!BV415</f>
        <v/>
      </c>
      <c r="M286" s="37" t="str">
        <f>Problem!BW415</f>
        <v/>
      </c>
      <c r="N286" s="37" t="str">
        <f>Problem!BX415</f>
        <v/>
      </c>
      <c r="O286" s="37" t="str">
        <f>Problem!BY415</f>
        <v/>
      </c>
      <c r="P286" s="37" t="str">
        <f>Problem!BZ415</f>
        <v/>
      </c>
      <c r="Q286" s="37" t="str">
        <f>Problem!CA415</f>
        <v/>
      </c>
      <c r="R286" s="37" t="str">
        <f>Problem!CB415</f>
        <v/>
      </c>
      <c r="S286" s="37" t="str">
        <f>Problem!CC415</f>
        <v/>
      </c>
      <c r="T286" s="37" t="str">
        <f>Problem!CD415</f>
        <v/>
      </c>
      <c r="U286" s="37" t="str">
        <f>Problem!CE415</f>
        <v/>
      </c>
      <c r="V286" s="37" t="str">
        <f>Problem!CF415</f>
        <v/>
      </c>
      <c r="W286" s="37" t="str">
        <f>Problem!CG415</f>
        <v/>
      </c>
      <c r="X286" s="37" t="str">
        <f>Problem!CH415</f>
        <v/>
      </c>
      <c r="Y286" s="37" t="str">
        <f>Problem!CI415</f>
        <v/>
      </c>
      <c r="Z286" s="37" t="str">
        <f>Problem!CJ415</f>
        <v/>
      </c>
      <c r="AA286" s="37" t="str">
        <f>Problem!CK415</f>
        <v/>
      </c>
      <c r="AB286" s="37" t="str">
        <f>Problem!CL415</f>
        <v/>
      </c>
      <c r="AC286" s="37" t="str">
        <f>Problem!CM415</f>
        <v/>
      </c>
      <c r="AD286" s="37" t="str">
        <f>Problem!CN415</f>
        <v/>
      </c>
      <c r="AE286" s="37" t="str">
        <f>Problem!CO415</f>
        <v/>
      </c>
      <c r="AF286" s="37" t="str">
        <f>Problem!CP415</f>
        <v/>
      </c>
      <c r="AG286" s="37" t="str">
        <f>Problem!CQ415</f>
        <v/>
      </c>
      <c r="AH286" s="37" t="str">
        <f>Problem!CR415</f>
        <v/>
      </c>
      <c r="AI286" s="37" t="str">
        <f>Problem!CS415</f>
        <v/>
      </c>
      <c r="AJ286" s="37" t="str">
        <f>Problem!CT415</f>
        <v/>
      </c>
      <c r="AK286" s="37" t="str">
        <f>Problem!CU415</f>
        <v/>
      </c>
      <c r="AL286" s="37" t="str">
        <f>Problem!CV415</f>
        <v/>
      </c>
      <c r="AM286" s="37" t="str">
        <f>Problem!CW415</f>
        <v/>
      </c>
      <c r="AN286" s="37" t="str">
        <f>Problem!CX415</f>
        <v/>
      </c>
      <c r="AO286" s="37" t="str">
        <f>Problem!CY415</f>
        <v/>
      </c>
      <c r="AP286" s="37" t="str">
        <f>Problem!CZ415</f>
        <v/>
      </c>
      <c r="AQ286" s="37" t="str">
        <f>Problem!DA415</f>
        <v/>
      </c>
      <c r="AR286" s="37" t="str">
        <f>Problem!DB415</f>
        <v/>
      </c>
      <c r="AS286" s="37" t="str">
        <f>Problem!DC415</f>
        <v/>
      </c>
      <c r="AT286" s="37" t="str">
        <f>Problem!DD415</f>
        <v/>
      </c>
      <c r="AU286" s="37" t="str">
        <f>Problem!DE415</f>
        <v/>
      </c>
      <c r="AV286" s="37" t="str">
        <f>Problem!DF415</f>
        <v/>
      </c>
      <c r="AW286" s="37" t="str">
        <f>Problem!DG415</f>
        <v/>
      </c>
      <c r="AX286" s="37" t="str">
        <f>Problem!DH415</f>
        <v/>
      </c>
      <c r="AY286" s="37" t="str">
        <f>Problem!DI415</f>
        <v/>
      </c>
      <c r="AZ286" s="37" t="str">
        <f>Problem!DJ415</f>
        <v/>
      </c>
      <c r="BA286" s="37" t="str">
        <f>Problem!DK415</f>
        <v/>
      </c>
      <c r="BB286" s="37" t="str">
        <f>Problem!DL415</f>
        <v/>
      </c>
      <c r="BC286" s="37" t="str">
        <f>Problem!DM415</f>
        <v/>
      </c>
      <c r="BD286" s="37" t="str">
        <f>Problem!DN415</f>
        <v/>
      </c>
      <c r="BE286" s="37" t="str">
        <f>Problem!DO415</f>
        <v/>
      </c>
      <c r="BF286" s="37" t="str">
        <f>Problem!DP415</f>
        <v/>
      </c>
      <c r="BG286" s="37" t="str">
        <f>Problem!DQ415</f>
        <v/>
      </c>
      <c r="BH286" s="37" t="str">
        <f>Problem!DR415</f>
        <v/>
      </c>
      <c r="BI286" s="37" t="str">
        <f>Problem!DS415</f>
        <v/>
      </c>
      <c r="BJ286" s="37" t="str">
        <f>Problem!DT415</f>
        <v/>
      </c>
      <c r="BK286" s="37" t="str">
        <f>Problem!DU415</f>
        <v/>
      </c>
      <c r="BL286" s="37" t="str">
        <f>Problem!DV415</f>
        <v/>
      </c>
      <c r="BM286" s="37" t="str">
        <f>Problem!DW415</f>
        <v/>
      </c>
      <c r="BN286" s="37" t="str">
        <f>Problem!DX415</f>
        <v/>
      </c>
      <c r="BO286" s="37" t="str">
        <f>Problem!DY415</f>
        <v/>
      </c>
      <c r="BP286" s="37" t="str">
        <f>Problem!DZ415</f>
        <v/>
      </c>
      <c r="BQ286" s="37" t="str">
        <f>Problem!EA415</f>
        <v/>
      </c>
      <c r="BR286" s="37" t="str">
        <f>Problem!EB415</f>
        <v/>
      </c>
      <c r="BS286" s="37" t="str">
        <f>Problem!EC415</f>
        <v/>
      </c>
      <c r="BT286" s="37" t="str">
        <f>Problem!ED415</f>
        <v/>
      </c>
      <c r="BU286" s="37" t="str">
        <f>Problem!EE415</f>
        <v/>
      </c>
      <c r="BV286" s="37" t="str">
        <f>Problem!EF415</f>
        <v/>
      </c>
      <c r="BW286" s="37" t="str">
        <f>Problem!EG415</f>
        <v/>
      </c>
      <c r="BX286" s="37" t="str">
        <f>Problem!EH415</f>
        <v/>
      </c>
      <c r="BY286" s="37" t="str">
        <f>Problem!EI415</f>
        <v/>
      </c>
      <c r="BZ286" s="37" t="str">
        <f>Problem!EJ415</f>
        <v/>
      </c>
      <c r="CA286" s="37" t="str">
        <f>Problem!EK415</f>
        <v/>
      </c>
      <c r="CB286" s="37" t="str">
        <f>Problem!EL415</f>
        <v/>
      </c>
      <c r="CC286" s="37" t="str">
        <f>Problem!EM415</f>
        <v/>
      </c>
      <c r="CD286" s="37" t="str">
        <f>Problem!EN415</f>
        <v/>
      </c>
      <c r="CE286" s="37" t="str">
        <f>Problem!EO415</f>
        <v/>
      </c>
      <c r="CF286" s="37" t="str">
        <f>Problem!EP415</f>
        <v/>
      </c>
      <c r="CG286" s="37" t="str">
        <f>Problem!EQ415</f>
        <v/>
      </c>
      <c r="CH286" s="37" t="str">
        <f>Problem!ER415</f>
        <v/>
      </c>
      <c r="CI286" s="37" t="str">
        <f>Problem!ES415</f>
        <v/>
      </c>
      <c r="CJ286" s="37" t="str">
        <f>Problem!ET415</f>
        <v/>
      </c>
      <c r="CK286" s="37" t="str">
        <f>Problem!EU415</f>
        <v/>
      </c>
      <c r="CL286" s="37" t="str">
        <f>Problem!EV415</f>
        <v/>
      </c>
      <c r="CM286" s="37" t="str">
        <f>Problem!EW415</f>
        <v/>
      </c>
      <c r="CN286" s="37" t="str">
        <f>Problem!EX415</f>
        <v/>
      </c>
      <c r="CO286" s="37" t="str">
        <f>Problem!EY415</f>
        <v/>
      </c>
      <c r="CP286" s="37" t="str">
        <f>Problem!EZ415</f>
        <v/>
      </c>
      <c r="CQ286" s="37" t="str">
        <f>Problem!FA415</f>
        <v/>
      </c>
      <c r="CR286" s="37" t="str">
        <f>Problem!FB415</f>
        <v/>
      </c>
      <c r="CS286" s="37" t="str">
        <f>Problem!FC415</f>
        <v/>
      </c>
      <c r="CT286" s="37" t="str">
        <f>Problem!FD415</f>
        <v/>
      </c>
      <c r="CU286" s="37" t="str">
        <f>Problem!FE415</f>
        <v/>
      </c>
      <c r="CV286" s="37" t="str">
        <f>Problem!FF415</f>
        <v/>
      </c>
      <c r="CW286" s="37" t="str">
        <f>Problem!FG415</f>
        <v/>
      </c>
      <c r="CX286" s="37" t="str">
        <f>Problem!FH415</f>
        <v/>
      </c>
      <c r="CY286" s="37" t="str">
        <f>Problem!FI415</f>
        <v/>
      </c>
      <c r="CZ286" s="37" t="str">
        <f>Problem!FJ415</f>
        <v/>
      </c>
      <c r="DA286" s="37" t="str">
        <f>Problem!FK415</f>
        <v/>
      </c>
      <c r="DB286" s="37" t="str">
        <f>Problem!FL415</f>
        <v/>
      </c>
      <c r="DC286" s="37" t="str">
        <f>Problem!FM415</f>
        <v/>
      </c>
      <c r="DD286" s="37" t="str">
        <f>Problem!FN415</f>
        <v/>
      </c>
      <c r="DE286" s="37" t="str">
        <f>Problem!FO415</f>
        <v/>
      </c>
      <c r="DF286" s="37" t="str">
        <f>Problem!FP415</f>
        <v/>
      </c>
      <c r="DG286" s="37" t="str">
        <f>Problem!FQ415</f>
        <v/>
      </c>
      <c r="DH286" s="37" t="str">
        <f>Problem!FR415</f>
        <v/>
      </c>
      <c r="DI286" s="37" t="str">
        <f>Problem!FS415</f>
        <v/>
      </c>
      <c r="DJ286" s="37" t="str">
        <f>Problem!FT415</f>
        <v/>
      </c>
      <c r="DK286" s="37" t="str">
        <f>Problem!FU415</f>
        <v/>
      </c>
      <c r="DL286" s="37" t="str">
        <f>Problem!FV415</f>
        <v/>
      </c>
      <c r="DM286" s="37" t="str">
        <f>Problem!FW415</f>
        <v/>
      </c>
      <c r="DN286" s="37" t="str">
        <f>Problem!FX415</f>
        <v/>
      </c>
      <c r="DO286" s="37" t="str">
        <f>Problem!FY415</f>
        <v/>
      </c>
      <c r="DP286" s="37" t="str">
        <f>Problem!FZ415</f>
        <v/>
      </c>
      <c r="DQ286" s="37" t="str">
        <f>Problem!GA415</f>
        <v/>
      </c>
      <c r="DR286" s="37" t="str">
        <f>Problem!GB415</f>
        <v/>
      </c>
      <c r="DS286" s="37" t="str">
        <f>Problem!GC415</f>
        <v/>
      </c>
      <c r="DT286" s="37" t="str">
        <f>Problem!GD415</f>
        <v/>
      </c>
      <c r="DU286" s="37" t="str">
        <f>Problem!GE415</f>
        <v/>
      </c>
      <c r="DV286" s="37" t="str">
        <f>Problem!GF415</f>
        <v/>
      </c>
      <c r="DW286" s="37" t="str">
        <f>Problem!GG415</f>
        <v/>
      </c>
      <c r="DX286" s="37" t="str">
        <f>Problem!GH415</f>
        <v/>
      </c>
      <c r="DY286" s="37" t="str">
        <f>Problem!GI415</f>
        <v/>
      </c>
      <c r="DZ286" s="37" t="str">
        <f>Problem!GJ415</f>
        <v/>
      </c>
      <c r="EA286" s="37" t="str">
        <f>Problem!GK415</f>
        <v/>
      </c>
      <c r="EB286" s="37" t="str">
        <f>Problem!GL415</f>
        <v/>
      </c>
      <c r="EC286" s="37" t="str">
        <f>Problem!GM415</f>
        <v/>
      </c>
      <c r="ED286" s="37" t="str">
        <f>Problem!GN415</f>
        <v/>
      </c>
      <c r="EE286" s="37" t="str">
        <f>Problem!GO415</f>
        <v/>
      </c>
      <c r="EF286" s="37" t="str">
        <f>Problem!GP415</f>
        <v/>
      </c>
      <c r="EG286" s="37" t="str">
        <f>Problem!GQ415</f>
        <v/>
      </c>
      <c r="EH286" s="37" t="str">
        <f>Problem!GR415</f>
        <v/>
      </c>
      <c r="EI286" s="37" t="str">
        <f>Problem!GS415</f>
        <v/>
      </c>
      <c r="EJ286" s="37" t="str">
        <f>Problem!GT415</f>
        <v/>
      </c>
      <c r="EK286" s="37" t="str">
        <f>Problem!GU415</f>
        <v/>
      </c>
      <c r="EL286" s="37" t="str">
        <f>Problem!GV415</f>
        <v/>
      </c>
      <c r="EM286" s="37" t="str">
        <f>Problem!GW415</f>
        <v/>
      </c>
      <c r="EN286" s="37" t="str">
        <f>Problem!GX415</f>
        <v/>
      </c>
      <c r="EO286" s="37" t="str">
        <f>Problem!GY415</f>
        <v/>
      </c>
      <c r="EP286" s="37" t="str">
        <f>Problem!GZ415</f>
        <v/>
      </c>
      <c r="EQ286" s="37" t="str">
        <f>Problem!HA415</f>
        <v/>
      </c>
      <c r="ER286" s="37" t="str">
        <f>Problem!HB415</f>
        <v/>
      </c>
      <c r="ES286" s="37" t="str">
        <f>Problem!HC415</f>
        <v/>
      </c>
      <c r="ET286" s="37" t="str">
        <f>Problem!HD415</f>
        <v/>
      </c>
      <c r="EU286" s="37" t="str">
        <f>Problem!HE415</f>
        <v/>
      </c>
      <c r="EV286" s="37" t="str">
        <f>Problem!HF415</f>
        <v/>
      </c>
      <c r="EW286" s="37" t="str">
        <f>Problem!HG415</f>
        <v/>
      </c>
      <c r="EX286" s="37" t="str">
        <f>Problem!HH415</f>
        <v/>
      </c>
      <c r="EY286" s="37" t="str">
        <f>Problem!HI415</f>
        <v/>
      </c>
      <c r="EZ286" s="37" t="str">
        <f>Problem!HJ415</f>
        <v/>
      </c>
      <c r="FA286" s="37" t="str">
        <f>Problem!HK415</f>
        <v/>
      </c>
      <c r="FB286" s="37" t="str">
        <f>Problem!HL415</f>
        <v/>
      </c>
      <c r="FC286" s="37" t="str">
        <f>Problem!HM415</f>
        <v/>
      </c>
      <c r="FD286" s="37" t="str">
        <f>Problem!HN415</f>
        <v/>
      </c>
      <c r="FE286" s="37" t="str">
        <f>Problem!HO415</f>
        <v/>
      </c>
      <c r="FF286" s="37" t="str">
        <f>Problem!HP415</f>
        <v/>
      </c>
      <c r="FG286" s="37" t="str">
        <f>Problem!HQ415</f>
        <v/>
      </c>
      <c r="FH286" s="37" t="str">
        <f>Problem!HR415</f>
        <v/>
      </c>
      <c r="FI286" s="37" t="str">
        <f>Problem!HS415</f>
        <v/>
      </c>
      <c r="FJ286" s="37" t="str">
        <f>Problem!HT415</f>
        <v/>
      </c>
      <c r="FK286" s="37" t="str">
        <f>Problem!HU415</f>
        <v/>
      </c>
      <c r="FL286" s="37" t="str">
        <f>Problem!HV415</f>
        <v/>
      </c>
      <c r="FM286" s="37" t="str">
        <f>Problem!HW415</f>
        <v/>
      </c>
      <c r="FN286" s="37" t="str">
        <f>Problem!HX415</f>
        <v/>
      </c>
      <c r="FO286" s="37" t="str">
        <f>Problem!HY415</f>
        <v/>
      </c>
      <c r="FP286" s="37" t="str">
        <f>Problem!HZ415</f>
        <v/>
      </c>
      <c r="FQ286" s="37" t="str">
        <f>Problem!IA415</f>
        <v/>
      </c>
      <c r="FR286" s="37" t="str">
        <f>Problem!IB415</f>
        <v/>
      </c>
      <c r="FS286" s="37" t="str">
        <f>Problem!IC415</f>
        <v/>
      </c>
      <c r="FT286" s="37" t="str">
        <f>Problem!ID415</f>
        <v/>
      </c>
      <c r="FU286" s="37" t="str">
        <f>Problem!IE415</f>
        <v/>
      </c>
      <c r="FV286" s="37" t="str">
        <f>Problem!IF415</f>
        <v/>
      </c>
      <c r="FW286" s="37" t="str">
        <f>Problem!IG415</f>
        <v/>
      </c>
      <c r="FX286" s="37" t="str">
        <f>Problem!IH415</f>
        <v/>
      </c>
      <c r="FY286" s="37" t="str">
        <f>Problem!II415</f>
        <v/>
      </c>
      <c r="FZ286" s="37" t="str">
        <f>Problem!IJ415</f>
        <v/>
      </c>
      <c r="GA286" s="37" t="str">
        <f>Problem!IK415</f>
        <v/>
      </c>
      <c r="GB286" s="37" t="str">
        <f>Problem!IL415</f>
        <v/>
      </c>
      <c r="GC286" s="37" t="str">
        <f>Problem!IM415</f>
        <v/>
      </c>
      <c r="GD286" s="37" t="str">
        <f>Problem!IN415</f>
        <v/>
      </c>
      <c r="GE286" s="37" t="str">
        <f>Problem!IO415</f>
        <v/>
      </c>
      <c r="GF286" s="37" t="str">
        <f>Problem!IP415</f>
        <v/>
      </c>
      <c r="GG286" s="37" t="str">
        <f>Problem!IQ415</f>
        <v/>
      </c>
      <c r="GH286" s="37" t="str">
        <f>Problem!IR415</f>
        <v/>
      </c>
      <c r="GI286" s="37" t="str">
        <f>Problem!IS415</f>
        <v/>
      </c>
      <c r="GJ286" s="37" t="str">
        <f>Problem!IT415</f>
        <v/>
      </c>
      <c r="GK286" s="37" t="str">
        <f>Problem!IU415</f>
        <v/>
      </c>
      <c r="GL286" s="37" t="str">
        <f>Problem!IV415</f>
        <v/>
      </c>
      <c r="GM286" s="37" t="str">
        <f>Problem!IW415</f>
        <v/>
      </c>
      <c r="GN286" s="37" t="str">
        <f>Problem!IX415</f>
        <v/>
      </c>
      <c r="GO286" s="37" t="str">
        <f>Problem!IY415</f>
        <v/>
      </c>
      <c r="GP286" s="37" t="str">
        <f>Problem!IZ415</f>
        <v/>
      </c>
      <c r="GQ286" s="37" t="str">
        <f>Problem!JA415</f>
        <v/>
      </c>
      <c r="GR286" s="37" t="str">
        <f>Problem!JB415</f>
        <v/>
      </c>
      <c r="GS286" s="37" t="str">
        <f>Problem!JC415</f>
        <v/>
      </c>
      <c r="GT286" s="37"/>
    </row>
    <row r="287" spans="1:202" x14ac:dyDescent="0.35">
      <c r="A287" s="37"/>
      <c r="B287" s="37" t="str">
        <f>Problem!BL416</f>
        <v/>
      </c>
      <c r="C287" s="37" t="str">
        <f>Problem!BM416</f>
        <v/>
      </c>
      <c r="D287" s="37" t="str">
        <f>Problem!BN416</f>
        <v/>
      </c>
      <c r="E287" s="37" t="str">
        <f>Problem!BO416</f>
        <v/>
      </c>
      <c r="F287" s="37" t="str">
        <f>Problem!BP416</f>
        <v/>
      </c>
      <c r="G287" s="37" t="str">
        <f>Problem!BQ416</f>
        <v/>
      </c>
      <c r="H287" s="37" t="str">
        <f>Problem!BR416</f>
        <v/>
      </c>
      <c r="I287" s="37" t="str">
        <f>Problem!BS416</f>
        <v/>
      </c>
      <c r="J287" s="37" t="str">
        <f>Problem!BT416</f>
        <v/>
      </c>
      <c r="K287" s="37" t="str">
        <f>Problem!BU416</f>
        <v/>
      </c>
      <c r="L287" s="37" t="str">
        <f>Problem!BV416</f>
        <v/>
      </c>
      <c r="M287" s="37" t="str">
        <f>Problem!BW416</f>
        <v/>
      </c>
      <c r="N287" s="37" t="str">
        <f>Problem!BX416</f>
        <v/>
      </c>
      <c r="O287" s="37" t="str">
        <f>Problem!BY416</f>
        <v/>
      </c>
      <c r="P287" s="37" t="str">
        <f>Problem!BZ416</f>
        <v/>
      </c>
      <c r="Q287" s="37" t="str">
        <f>Problem!CA416</f>
        <v/>
      </c>
      <c r="R287" s="37" t="str">
        <f>Problem!CB416</f>
        <v/>
      </c>
      <c r="S287" s="37" t="str">
        <f>Problem!CC416</f>
        <v/>
      </c>
      <c r="T287" s="37" t="str">
        <f>Problem!CD416</f>
        <v/>
      </c>
      <c r="U287" s="37" t="str">
        <f>Problem!CE416</f>
        <v/>
      </c>
      <c r="V287" s="37" t="str">
        <f>Problem!CF416</f>
        <v/>
      </c>
      <c r="W287" s="37" t="str">
        <f>Problem!CG416</f>
        <v/>
      </c>
      <c r="X287" s="37" t="str">
        <f>Problem!CH416</f>
        <v/>
      </c>
      <c r="Y287" s="37" t="str">
        <f>Problem!CI416</f>
        <v/>
      </c>
      <c r="Z287" s="37" t="str">
        <f>Problem!CJ416</f>
        <v/>
      </c>
      <c r="AA287" s="37" t="str">
        <f>Problem!CK416</f>
        <v/>
      </c>
      <c r="AB287" s="37" t="str">
        <f>Problem!CL416</f>
        <v/>
      </c>
      <c r="AC287" s="37" t="str">
        <f>Problem!CM416</f>
        <v/>
      </c>
      <c r="AD287" s="37" t="str">
        <f>Problem!CN416</f>
        <v/>
      </c>
      <c r="AE287" s="37" t="str">
        <f>Problem!CO416</f>
        <v/>
      </c>
      <c r="AF287" s="37" t="str">
        <f>Problem!CP416</f>
        <v/>
      </c>
      <c r="AG287" s="37" t="str">
        <f>Problem!CQ416</f>
        <v/>
      </c>
      <c r="AH287" s="37" t="str">
        <f>Problem!CR416</f>
        <v/>
      </c>
      <c r="AI287" s="37" t="str">
        <f>Problem!CS416</f>
        <v/>
      </c>
      <c r="AJ287" s="37" t="str">
        <f>Problem!CT416</f>
        <v/>
      </c>
      <c r="AK287" s="37" t="str">
        <f>Problem!CU416</f>
        <v/>
      </c>
      <c r="AL287" s="37" t="str">
        <f>Problem!CV416</f>
        <v/>
      </c>
      <c r="AM287" s="37" t="str">
        <f>Problem!CW416</f>
        <v/>
      </c>
      <c r="AN287" s="37" t="str">
        <f>Problem!CX416</f>
        <v/>
      </c>
      <c r="AO287" s="37" t="str">
        <f>Problem!CY416</f>
        <v/>
      </c>
      <c r="AP287" s="37" t="str">
        <f>Problem!CZ416</f>
        <v/>
      </c>
      <c r="AQ287" s="37" t="str">
        <f>Problem!DA416</f>
        <v/>
      </c>
      <c r="AR287" s="37" t="str">
        <f>Problem!DB416</f>
        <v/>
      </c>
      <c r="AS287" s="37" t="str">
        <f>Problem!DC416</f>
        <v/>
      </c>
      <c r="AT287" s="37" t="str">
        <f>Problem!DD416</f>
        <v/>
      </c>
      <c r="AU287" s="37" t="str">
        <f>Problem!DE416</f>
        <v/>
      </c>
      <c r="AV287" s="37" t="str">
        <f>Problem!DF416</f>
        <v/>
      </c>
      <c r="AW287" s="37" t="str">
        <f>Problem!DG416</f>
        <v/>
      </c>
      <c r="AX287" s="37" t="str">
        <f>Problem!DH416</f>
        <v/>
      </c>
      <c r="AY287" s="37" t="str">
        <f>Problem!DI416</f>
        <v/>
      </c>
      <c r="AZ287" s="37" t="str">
        <f>Problem!DJ416</f>
        <v/>
      </c>
      <c r="BA287" s="37" t="str">
        <f>Problem!DK416</f>
        <v/>
      </c>
      <c r="BB287" s="37" t="str">
        <f>Problem!DL416</f>
        <v/>
      </c>
      <c r="BC287" s="37" t="str">
        <f>Problem!DM416</f>
        <v/>
      </c>
      <c r="BD287" s="37" t="str">
        <f>Problem!DN416</f>
        <v/>
      </c>
      <c r="BE287" s="37" t="str">
        <f>Problem!DO416</f>
        <v/>
      </c>
      <c r="BF287" s="37" t="str">
        <f>Problem!DP416</f>
        <v/>
      </c>
      <c r="BG287" s="37" t="str">
        <f>Problem!DQ416</f>
        <v/>
      </c>
      <c r="BH287" s="37" t="str">
        <f>Problem!DR416</f>
        <v/>
      </c>
      <c r="BI287" s="37" t="str">
        <f>Problem!DS416</f>
        <v/>
      </c>
      <c r="BJ287" s="37" t="str">
        <f>Problem!DT416</f>
        <v/>
      </c>
      <c r="BK287" s="37" t="str">
        <f>Problem!DU416</f>
        <v/>
      </c>
      <c r="BL287" s="37" t="str">
        <f>Problem!DV416</f>
        <v/>
      </c>
      <c r="BM287" s="37" t="str">
        <f>Problem!DW416</f>
        <v/>
      </c>
      <c r="BN287" s="37" t="str">
        <f>Problem!DX416</f>
        <v/>
      </c>
      <c r="BO287" s="37" t="str">
        <f>Problem!DY416</f>
        <v/>
      </c>
      <c r="BP287" s="37" t="str">
        <f>Problem!DZ416</f>
        <v/>
      </c>
      <c r="BQ287" s="37" t="str">
        <f>Problem!EA416</f>
        <v/>
      </c>
      <c r="BR287" s="37" t="str">
        <f>Problem!EB416</f>
        <v/>
      </c>
      <c r="BS287" s="37" t="str">
        <f>Problem!EC416</f>
        <v/>
      </c>
      <c r="BT287" s="37" t="str">
        <f>Problem!ED416</f>
        <v/>
      </c>
      <c r="BU287" s="37" t="str">
        <f>Problem!EE416</f>
        <v/>
      </c>
      <c r="BV287" s="37" t="str">
        <f>Problem!EF416</f>
        <v/>
      </c>
      <c r="BW287" s="37" t="str">
        <f>Problem!EG416</f>
        <v/>
      </c>
      <c r="BX287" s="37" t="str">
        <f>Problem!EH416</f>
        <v/>
      </c>
      <c r="BY287" s="37" t="str">
        <f>Problem!EI416</f>
        <v/>
      </c>
      <c r="BZ287" s="37" t="str">
        <f>Problem!EJ416</f>
        <v/>
      </c>
      <c r="CA287" s="37" t="str">
        <f>Problem!EK416</f>
        <v/>
      </c>
      <c r="CB287" s="37" t="str">
        <f>Problem!EL416</f>
        <v/>
      </c>
      <c r="CC287" s="37" t="str">
        <f>Problem!EM416</f>
        <v/>
      </c>
      <c r="CD287" s="37" t="str">
        <f>Problem!EN416</f>
        <v/>
      </c>
      <c r="CE287" s="37" t="str">
        <f>Problem!EO416</f>
        <v/>
      </c>
      <c r="CF287" s="37" t="str">
        <f>Problem!EP416</f>
        <v/>
      </c>
      <c r="CG287" s="37" t="str">
        <f>Problem!EQ416</f>
        <v/>
      </c>
      <c r="CH287" s="37" t="str">
        <f>Problem!ER416</f>
        <v/>
      </c>
      <c r="CI287" s="37" t="str">
        <f>Problem!ES416</f>
        <v/>
      </c>
      <c r="CJ287" s="37" t="str">
        <f>Problem!ET416</f>
        <v/>
      </c>
      <c r="CK287" s="37" t="str">
        <f>Problem!EU416</f>
        <v/>
      </c>
      <c r="CL287" s="37" t="str">
        <f>Problem!EV416</f>
        <v/>
      </c>
      <c r="CM287" s="37" t="str">
        <f>Problem!EW416</f>
        <v/>
      </c>
      <c r="CN287" s="37" t="str">
        <f>Problem!EX416</f>
        <v/>
      </c>
      <c r="CO287" s="37" t="str">
        <f>Problem!EY416</f>
        <v/>
      </c>
      <c r="CP287" s="37" t="str">
        <f>Problem!EZ416</f>
        <v/>
      </c>
      <c r="CQ287" s="37" t="str">
        <f>Problem!FA416</f>
        <v/>
      </c>
      <c r="CR287" s="37" t="str">
        <f>Problem!FB416</f>
        <v/>
      </c>
      <c r="CS287" s="37" t="str">
        <f>Problem!FC416</f>
        <v/>
      </c>
      <c r="CT287" s="37" t="str">
        <f>Problem!FD416</f>
        <v/>
      </c>
      <c r="CU287" s="37" t="str">
        <f>Problem!FE416</f>
        <v/>
      </c>
      <c r="CV287" s="37" t="str">
        <f>Problem!FF416</f>
        <v/>
      </c>
      <c r="CW287" s="37" t="str">
        <f>Problem!FG416</f>
        <v/>
      </c>
      <c r="CX287" s="37" t="str">
        <f>Problem!FH416</f>
        <v/>
      </c>
      <c r="CY287" s="37" t="str">
        <f>Problem!FI416</f>
        <v/>
      </c>
      <c r="CZ287" s="37" t="str">
        <f>Problem!FJ416</f>
        <v/>
      </c>
      <c r="DA287" s="37" t="str">
        <f>Problem!FK416</f>
        <v/>
      </c>
      <c r="DB287" s="37" t="str">
        <f>Problem!FL416</f>
        <v/>
      </c>
      <c r="DC287" s="37" t="str">
        <f>Problem!FM416</f>
        <v/>
      </c>
      <c r="DD287" s="37" t="str">
        <f>Problem!FN416</f>
        <v/>
      </c>
      <c r="DE287" s="37" t="str">
        <f>Problem!FO416</f>
        <v/>
      </c>
      <c r="DF287" s="37" t="str">
        <f>Problem!FP416</f>
        <v/>
      </c>
      <c r="DG287" s="37" t="str">
        <f>Problem!FQ416</f>
        <v/>
      </c>
      <c r="DH287" s="37" t="str">
        <f>Problem!FR416</f>
        <v/>
      </c>
      <c r="DI287" s="37" t="str">
        <f>Problem!FS416</f>
        <v/>
      </c>
      <c r="DJ287" s="37" t="str">
        <f>Problem!FT416</f>
        <v/>
      </c>
      <c r="DK287" s="37" t="str">
        <f>Problem!FU416</f>
        <v/>
      </c>
      <c r="DL287" s="37" t="str">
        <f>Problem!FV416</f>
        <v/>
      </c>
      <c r="DM287" s="37" t="str">
        <f>Problem!FW416</f>
        <v/>
      </c>
      <c r="DN287" s="37" t="str">
        <f>Problem!FX416</f>
        <v/>
      </c>
      <c r="DO287" s="37" t="str">
        <f>Problem!FY416</f>
        <v/>
      </c>
      <c r="DP287" s="37" t="str">
        <f>Problem!FZ416</f>
        <v/>
      </c>
      <c r="DQ287" s="37" t="str">
        <f>Problem!GA416</f>
        <v/>
      </c>
      <c r="DR287" s="37" t="str">
        <f>Problem!GB416</f>
        <v/>
      </c>
      <c r="DS287" s="37" t="str">
        <f>Problem!GC416</f>
        <v/>
      </c>
      <c r="DT287" s="37" t="str">
        <f>Problem!GD416</f>
        <v/>
      </c>
      <c r="DU287" s="37" t="str">
        <f>Problem!GE416</f>
        <v/>
      </c>
      <c r="DV287" s="37" t="str">
        <f>Problem!GF416</f>
        <v/>
      </c>
      <c r="DW287" s="37" t="str">
        <f>Problem!GG416</f>
        <v/>
      </c>
      <c r="DX287" s="37" t="str">
        <f>Problem!GH416</f>
        <v/>
      </c>
      <c r="DY287" s="37" t="str">
        <f>Problem!GI416</f>
        <v/>
      </c>
      <c r="DZ287" s="37" t="str">
        <f>Problem!GJ416</f>
        <v/>
      </c>
      <c r="EA287" s="37" t="str">
        <f>Problem!GK416</f>
        <v/>
      </c>
      <c r="EB287" s="37" t="str">
        <f>Problem!GL416</f>
        <v/>
      </c>
      <c r="EC287" s="37" t="str">
        <f>Problem!GM416</f>
        <v/>
      </c>
      <c r="ED287" s="37" t="str">
        <f>Problem!GN416</f>
        <v/>
      </c>
      <c r="EE287" s="37" t="str">
        <f>Problem!GO416</f>
        <v/>
      </c>
      <c r="EF287" s="37" t="str">
        <f>Problem!GP416</f>
        <v/>
      </c>
      <c r="EG287" s="37" t="str">
        <f>Problem!GQ416</f>
        <v/>
      </c>
      <c r="EH287" s="37" t="str">
        <f>Problem!GR416</f>
        <v/>
      </c>
      <c r="EI287" s="37" t="str">
        <f>Problem!GS416</f>
        <v/>
      </c>
      <c r="EJ287" s="37" t="str">
        <f>Problem!GT416</f>
        <v/>
      </c>
      <c r="EK287" s="37" t="str">
        <f>Problem!GU416</f>
        <v/>
      </c>
      <c r="EL287" s="37" t="str">
        <f>Problem!GV416</f>
        <v/>
      </c>
      <c r="EM287" s="37" t="str">
        <f>Problem!GW416</f>
        <v/>
      </c>
      <c r="EN287" s="37" t="str">
        <f>Problem!GX416</f>
        <v/>
      </c>
      <c r="EO287" s="37" t="str">
        <f>Problem!GY416</f>
        <v/>
      </c>
      <c r="EP287" s="37" t="str">
        <f>Problem!GZ416</f>
        <v/>
      </c>
      <c r="EQ287" s="37" t="str">
        <f>Problem!HA416</f>
        <v/>
      </c>
      <c r="ER287" s="37" t="str">
        <f>Problem!HB416</f>
        <v/>
      </c>
      <c r="ES287" s="37" t="str">
        <f>Problem!HC416</f>
        <v/>
      </c>
      <c r="ET287" s="37" t="str">
        <f>Problem!HD416</f>
        <v/>
      </c>
      <c r="EU287" s="37" t="str">
        <f>Problem!HE416</f>
        <v/>
      </c>
      <c r="EV287" s="37" t="str">
        <f>Problem!HF416</f>
        <v/>
      </c>
      <c r="EW287" s="37" t="str">
        <f>Problem!HG416</f>
        <v/>
      </c>
      <c r="EX287" s="37" t="str">
        <f>Problem!HH416</f>
        <v/>
      </c>
      <c r="EY287" s="37" t="str">
        <f>Problem!HI416</f>
        <v/>
      </c>
      <c r="EZ287" s="37" t="str">
        <f>Problem!HJ416</f>
        <v/>
      </c>
      <c r="FA287" s="37" t="str">
        <f>Problem!HK416</f>
        <v/>
      </c>
      <c r="FB287" s="37" t="str">
        <f>Problem!HL416</f>
        <v/>
      </c>
      <c r="FC287" s="37" t="str">
        <f>Problem!HM416</f>
        <v/>
      </c>
      <c r="FD287" s="37" t="str">
        <f>Problem!HN416</f>
        <v/>
      </c>
      <c r="FE287" s="37" t="str">
        <f>Problem!HO416</f>
        <v/>
      </c>
      <c r="FF287" s="37" t="str">
        <f>Problem!HP416</f>
        <v/>
      </c>
      <c r="FG287" s="37" t="str">
        <f>Problem!HQ416</f>
        <v/>
      </c>
      <c r="FH287" s="37" t="str">
        <f>Problem!HR416</f>
        <v/>
      </c>
      <c r="FI287" s="37" t="str">
        <f>Problem!HS416</f>
        <v/>
      </c>
      <c r="FJ287" s="37" t="str">
        <f>Problem!HT416</f>
        <v/>
      </c>
      <c r="FK287" s="37" t="str">
        <f>Problem!HU416</f>
        <v/>
      </c>
      <c r="FL287" s="37" t="str">
        <f>Problem!HV416</f>
        <v/>
      </c>
      <c r="FM287" s="37" t="str">
        <f>Problem!HW416</f>
        <v/>
      </c>
      <c r="FN287" s="37" t="str">
        <f>Problem!HX416</f>
        <v/>
      </c>
      <c r="FO287" s="37" t="str">
        <f>Problem!HY416</f>
        <v/>
      </c>
      <c r="FP287" s="37" t="str">
        <f>Problem!HZ416</f>
        <v/>
      </c>
      <c r="FQ287" s="37" t="str">
        <f>Problem!IA416</f>
        <v/>
      </c>
      <c r="FR287" s="37" t="str">
        <f>Problem!IB416</f>
        <v/>
      </c>
      <c r="FS287" s="37" t="str">
        <f>Problem!IC416</f>
        <v/>
      </c>
      <c r="FT287" s="37" t="str">
        <f>Problem!ID416</f>
        <v/>
      </c>
      <c r="FU287" s="37" t="str">
        <f>Problem!IE416</f>
        <v/>
      </c>
      <c r="FV287" s="37" t="str">
        <f>Problem!IF416</f>
        <v/>
      </c>
      <c r="FW287" s="37" t="str">
        <f>Problem!IG416</f>
        <v/>
      </c>
      <c r="FX287" s="37" t="str">
        <f>Problem!IH416</f>
        <v/>
      </c>
      <c r="FY287" s="37" t="str">
        <f>Problem!II416</f>
        <v/>
      </c>
      <c r="FZ287" s="37" t="str">
        <f>Problem!IJ416</f>
        <v/>
      </c>
      <c r="GA287" s="37" t="str">
        <f>Problem!IK416</f>
        <v/>
      </c>
      <c r="GB287" s="37" t="str">
        <f>Problem!IL416</f>
        <v/>
      </c>
      <c r="GC287" s="37" t="str">
        <f>Problem!IM416</f>
        <v/>
      </c>
      <c r="GD287" s="37" t="str">
        <f>Problem!IN416</f>
        <v/>
      </c>
      <c r="GE287" s="37" t="str">
        <f>Problem!IO416</f>
        <v/>
      </c>
      <c r="GF287" s="37" t="str">
        <f>Problem!IP416</f>
        <v/>
      </c>
      <c r="GG287" s="37" t="str">
        <f>Problem!IQ416</f>
        <v/>
      </c>
      <c r="GH287" s="37" t="str">
        <f>Problem!IR416</f>
        <v/>
      </c>
      <c r="GI287" s="37" t="str">
        <f>Problem!IS416</f>
        <v/>
      </c>
      <c r="GJ287" s="37" t="str">
        <f>Problem!IT416</f>
        <v/>
      </c>
      <c r="GK287" s="37" t="str">
        <f>Problem!IU416</f>
        <v/>
      </c>
      <c r="GL287" s="37" t="str">
        <f>Problem!IV416</f>
        <v/>
      </c>
      <c r="GM287" s="37" t="str">
        <f>Problem!IW416</f>
        <v/>
      </c>
      <c r="GN287" s="37" t="str">
        <f>Problem!IX416</f>
        <v/>
      </c>
      <c r="GO287" s="37" t="str">
        <f>Problem!IY416</f>
        <v/>
      </c>
      <c r="GP287" s="37" t="str">
        <f>Problem!IZ416</f>
        <v/>
      </c>
      <c r="GQ287" s="37" t="str">
        <f>Problem!JA416</f>
        <v/>
      </c>
      <c r="GR287" s="37" t="str">
        <f>Problem!JB416</f>
        <v/>
      </c>
      <c r="GS287" s="37" t="str">
        <f>Problem!JC416</f>
        <v/>
      </c>
      <c r="GT287" s="37"/>
    </row>
    <row r="288" spans="1:202" x14ac:dyDescent="0.35">
      <c r="A288" s="37"/>
      <c r="B288" s="37" t="str">
        <f>Problem!BL417</f>
        <v/>
      </c>
      <c r="C288" s="37" t="str">
        <f>Problem!BM417</f>
        <v/>
      </c>
      <c r="D288" s="37" t="str">
        <f>Problem!BN417</f>
        <v/>
      </c>
      <c r="E288" s="37" t="str">
        <f>Problem!BO417</f>
        <v/>
      </c>
      <c r="F288" s="37" t="str">
        <f>Problem!BP417</f>
        <v/>
      </c>
      <c r="G288" s="37" t="str">
        <f>Problem!BQ417</f>
        <v/>
      </c>
      <c r="H288" s="37" t="str">
        <f>Problem!BR417</f>
        <v/>
      </c>
      <c r="I288" s="37" t="str">
        <f>Problem!BS417</f>
        <v/>
      </c>
      <c r="J288" s="37" t="str">
        <f>Problem!BT417</f>
        <v/>
      </c>
      <c r="K288" s="37" t="str">
        <f>Problem!BU417</f>
        <v/>
      </c>
      <c r="L288" s="37" t="str">
        <f>Problem!BV417</f>
        <v/>
      </c>
      <c r="M288" s="37" t="str">
        <f>Problem!BW417</f>
        <v/>
      </c>
      <c r="N288" s="37" t="str">
        <f>Problem!BX417</f>
        <v/>
      </c>
      <c r="O288" s="37" t="str">
        <f>Problem!BY417</f>
        <v/>
      </c>
      <c r="P288" s="37" t="str">
        <f>Problem!BZ417</f>
        <v/>
      </c>
      <c r="Q288" s="37" t="str">
        <f>Problem!CA417</f>
        <v/>
      </c>
      <c r="R288" s="37" t="str">
        <f>Problem!CB417</f>
        <v/>
      </c>
      <c r="S288" s="37" t="str">
        <f>Problem!CC417</f>
        <v/>
      </c>
      <c r="T288" s="37" t="str">
        <f>Problem!CD417</f>
        <v/>
      </c>
      <c r="U288" s="37" t="str">
        <f>Problem!CE417</f>
        <v/>
      </c>
      <c r="V288" s="37" t="str">
        <f>Problem!CF417</f>
        <v/>
      </c>
      <c r="W288" s="37" t="str">
        <f>Problem!CG417</f>
        <v/>
      </c>
      <c r="X288" s="37" t="str">
        <f>Problem!CH417</f>
        <v/>
      </c>
      <c r="Y288" s="37" t="str">
        <f>Problem!CI417</f>
        <v/>
      </c>
      <c r="Z288" s="37" t="str">
        <f>Problem!CJ417</f>
        <v/>
      </c>
      <c r="AA288" s="37" t="str">
        <f>Problem!CK417</f>
        <v/>
      </c>
      <c r="AB288" s="37" t="str">
        <f>Problem!CL417</f>
        <v/>
      </c>
      <c r="AC288" s="37" t="str">
        <f>Problem!CM417</f>
        <v/>
      </c>
      <c r="AD288" s="37" t="str">
        <f>Problem!CN417</f>
        <v/>
      </c>
      <c r="AE288" s="37" t="str">
        <f>Problem!CO417</f>
        <v/>
      </c>
      <c r="AF288" s="37" t="str">
        <f>Problem!CP417</f>
        <v/>
      </c>
      <c r="AG288" s="37" t="str">
        <f>Problem!CQ417</f>
        <v/>
      </c>
      <c r="AH288" s="37" t="str">
        <f>Problem!CR417</f>
        <v/>
      </c>
      <c r="AI288" s="37" t="str">
        <f>Problem!CS417</f>
        <v/>
      </c>
      <c r="AJ288" s="37" t="str">
        <f>Problem!CT417</f>
        <v/>
      </c>
      <c r="AK288" s="37" t="str">
        <f>Problem!CU417</f>
        <v/>
      </c>
      <c r="AL288" s="37" t="str">
        <f>Problem!CV417</f>
        <v/>
      </c>
      <c r="AM288" s="37" t="str">
        <f>Problem!CW417</f>
        <v/>
      </c>
      <c r="AN288" s="37" t="str">
        <f>Problem!CX417</f>
        <v/>
      </c>
      <c r="AO288" s="37" t="str">
        <f>Problem!CY417</f>
        <v/>
      </c>
      <c r="AP288" s="37" t="str">
        <f>Problem!CZ417</f>
        <v/>
      </c>
      <c r="AQ288" s="37" t="str">
        <f>Problem!DA417</f>
        <v/>
      </c>
      <c r="AR288" s="37" t="str">
        <f>Problem!DB417</f>
        <v/>
      </c>
      <c r="AS288" s="37" t="str">
        <f>Problem!DC417</f>
        <v/>
      </c>
      <c r="AT288" s="37" t="str">
        <f>Problem!DD417</f>
        <v/>
      </c>
      <c r="AU288" s="37" t="str">
        <f>Problem!DE417</f>
        <v/>
      </c>
      <c r="AV288" s="37" t="str">
        <f>Problem!DF417</f>
        <v/>
      </c>
      <c r="AW288" s="37" t="str">
        <f>Problem!DG417</f>
        <v/>
      </c>
      <c r="AX288" s="37" t="str">
        <f>Problem!DH417</f>
        <v/>
      </c>
      <c r="AY288" s="37" t="str">
        <f>Problem!DI417</f>
        <v/>
      </c>
      <c r="AZ288" s="37" t="str">
        <f>Problem!DJ417</f>
        <v/>
      </c>
      <c r="BA288" s="37" t="str">
        <f>Problem!DK417</f>
        <v/>
      </c>
      <c r="BB288" s="37" t="str">
        <f>Problem!DL417</f>
        <v/>
      </c>
      <c r="BC288" s="37" t="str">
        <f>Problem!DM417</f>
        <v/>
      </c>
      <c r="BD288" s="37" t="str">
        <f>Problem!DN417</f>
        <v/>
      </c>
      <c r="BE288" s="37" t="str">
        <f>Problem!DO417</f>
        <v/>
      </c>
      <c r="BF288" s="37" t="str">
        <f>Problem!DP417</f>
        <v/>
      </c>
      <c r="BG288" s="37" t="str">
        <f>Problem!DQ417</f>
        <v/>
      </c>
      <c r="BH288" s="37" t="str">
        <f>Problem!DR417</f>
        <v/>
      </c>
      <c r="BI288" s="37" t="str">
        <f>Problem!DS417</f>
        <v/>
      </c>
      <c r="BJ288" s="37" t="str">
        <f>Problem!DT417</f>
        <v/>
      </c>
      <c r="BK288" s="37" t="str">
        <f>Problem!DU417</f>
        <v/>
      </c>
      <c r="BL288" s="37" t="str">
        <f>Problem!DV417</f>
        <v/>
      </c>
      <c r="BM288" s="37" t="str">
        <f>Problem!DW417</f>
        <v/>
      </c>
      <c r="BN288" s="37" t="str">
        <f>Problem!DX417</f>
        <v/>
      </c>
      <c r="BO288" s="37" t="str">
        <f>Problem!DY417</f>
        <v/>
      </c>
      <c r="BP288" s="37" t="str">
        <f>Problem!DZ417</f>
        <v/>
      </c>
      <c r="BQ288" s="37" t="str">
        <f>Problem!EA417</f>
        <v/>
      </c>
      <c r="BR288" s="37" t="str">
        <f>Problem!EB417</f>
        <v/>
      </c>
      <c r="BS288" s="37" t="str">
        <f>Problem!EC417</f>
        <v/>
      </c>
      <c r="BT288" s="37" t="str">
        <f>Problem!ED417</f>
        <v/>
      </c>
      <c r="BU288" s="37" t="str">
        <f>Problem!EE417</f>
        <v/>
      </c>
      <c r="BV288" s="37" t="str">
        <f>Problem!EF417</f>
        <v/>
      </c>
      <c r="BW288" s="37" t="str">
        <f>Problem!EG417</f>
        <v/>
      </c>
      <c r="BX288" s="37" t="str">
        <f>Problem!EH417</f>
        <v/>
      </c>
      <c r="BY288" s="37" t="str">
        <f>Problem!EI417</f>
        <v/>
      </c>
      <c r="BZ288" s="37" t="str">
        <f>Problem!EJ417</f>
        <v/>
      </c>
      <c r="CA288" s="37" t="str">
        <f>Problem!EK417</f>
        <v/>
      </c>
      <c r="CB288" s="37" t="str">
        <f>Problem!EL417</f>
        <v/>
      </c>
      <c r="CC288" s="37" t="str">
        <f>Problem!EM417</f>
        <v/>
      </c>
      <c r="CD288" s="37" t="str">
        <f>Problem!EN417</f>
        <v/>
      </c>
      <c r="CE288" s="37" t="str">
        <f>Problem!EO417</f>
        <v/>
      </c>
      <c r="CF288" s="37" t="str">
        <f>Problem!EP417</f>
        <v/>
      </c>
      <c r="CG288" s="37" t="str">
        <f>Problem!EQ417</f>
        <v/>
      </c>
      <c r="CH288" s="37" t="str">
        <f>Problem!ER417</f>
        <v/>
      </c>
      <c r="CI288" s="37" t="str">
        <f>Problem!ES417</f>
        <v/>
      </c>
      <c r="CJ288" s="37" t="str">
        <f>Problem!ET417</f>
        <v/>
      </c>
      <c r="CK288" s="37" t="str">
        <f>Problem!EU417</f>
        <v/>
      </c>
      <c r="CL288" s="37" t="str">
        <f>Problem!EV417</f>
        <v/>
      </c>
      <c r="CM288" s="37" t="str">
        <f>Problem!EW417</f>
        <v/>
      </c>
      <c r="CN288" s="37" t="str">
        <f>Problem!EX417</f>
        <v/>
      </c>
      <c r="CO288" s="37" t="str">
        <f>Problem!EY417</f>
        <v/>
      </c>
      <c r="CP288" s="37" t="str">
        <f>Problem!EZ417</f>
        <v/>
      </c>
      <c r="CQ288" s="37" t="str">
        <f>Problem!FA417</f>
        <v/>
      </c>
      <c r="CR288" s="37" t="str">
        <f>Problem!FB417</f>
        <v/>
      </c>
      <c r="CS288" s="37" t="str">
        <f>Problem!FC417</f>
        <v/>
      </c>
      <c r="CT288" s="37" t="str">
        <f>Problem!FD417</f>
        <v/>
      </c>
      <c r="CU288" s="37" t="str">
        <f>Problem!FE417</f>
        <v/>
      </c>
      <c r="CV288" s="37" t="str">
        <f>Problem!FF417</f>
        <v/>
      </c>
      <c r="CW288" s="37" t="str">
        <f>Problem!FG417</f>
        <v/>
      </c>
      <c r="CX288" s="37" t="str">
        <f>Problem!FH417</f>
        <v/>
      </c>
      <c r="CY288" s="37" t="str">
        <f>Problem!FI417</f>
        <v/>
      </c>
      <c r="CZ288" s="37" t="str">
        <f>Problem!FJ417</f>
        <v/>
      </c>
      <c r="DA288" s="37" t="str">
        <f>Problem!FK417</f>
        <v/>
      </c>
      <c r="DB288" s="37" t="str">
        <f>Problem!FL417</f>
        <v/>
      </c>
      <c r="DC288" s="37" t="str">
        <f>Problem!FM417</f>
        <v/>
      </c>
      <c r="DD288" s="37" t="str">
        <f>Problem!FN417</f>
        <v/>
      </c>
      <c r="DE288" s="37" t="str">
        <f>Problem!FO417</f>
        <v/>
      </c>
      <c r="DF288" s="37" t="str">
        <f>Problem!FP417</f>
        <v/>
      </c>
      <c r="DG288" s="37" t="str">
        <f>Problem!FQ417</f>
        <v/>
      </c>
      <c r="DH288" s="37" t="str">
        <f>Problem!FR417</f>
        <v/>
      </c>
      <c r="DI288" s="37" t="str">
        <f>Problem!FS417</f>
        <v/>
      </c>
      <c r="DJ288" s="37" t="str">
        <f>Problem!FT417</f>
        <v/>
      </c>
      <c r="DK288" s="37" t="str">
        <f>Problem!FU417</f>
        <v/>
      </c>
      <c r="DL288" s="37" t="str">
        <f>Problem!FV417</f>
        <v/>
      </c>
      <c r="DM288" s="37" t="str">
        <f>Problem!FW417</f>
        <v/>
      </c>
      <c r="DN288" s="37" t="str">
        <f>Problem!FX417</f>
        <v/>
      </c>
      <c r="DO288" s="37" t="str">
        <f>Problem!FY417</f>
        <v/>
      </c>
      <c r="DP288" s="37" t="str">
        <f>Problem!FZ417</f>
        <v/>
      </c>
      <c r="DQ288" s="37" t="str">
        <f>Problem!GA417</f>
        <v/>
      </c>
      <c r="DR288" s="37" t="str">
        <f>Problem!GB417</f>
        <v/>
      </c>
      <c r="DS288" s="37" t="str">
        <f>Problem!GC417</f>
        <v/>
      </c>
      <c r="DT288" s="37" t="str">
        <f>Problem!GD417</f>
        <v/>
      </c>
      <c r="DU288" s="37" t="str">
        <f>Problem!GE417</f>
        <v/>
      </c>
      <c r="DV288" s="37" t="str">
        <f>Problem!GF417</f>
        <v/>
      </c>
      <c r="DW288" s="37" t="str">
        <f>Problem!GG417</f>
        <v/>
      </c>
      <c r="DX288" s="37" t="str">
        <f>Problem!GH417</f>
        <v/>
      </c>
      <c r="DY288" s="37" t="str">
        <f>Problem!GI417</f>
        <v/>
      </c>
      <c r="DZ288" s="37" t="str">
        <f>Problem!GJ417</f>
        <v/>
      </c>
      <c r="EA288" s="37" t="str">
        <f>Problem!GK417</f>
        <v/>
      </c>
      <c r="EB288" s="37" t="str">
        <f>Problem!GL417</f>
        <v/>
      </c>
      <c r="EC288" s="37" t="str">
        <f>Problem!GM417</f>
        <v/>
      </c>
      <c r="ED288" s="37" t="str">
        <f>Problem!GN417</f>
        <v/>
      </c>
      <c r="EE288" s="37" t="str">
        <f>Problem!GO417</f>
        <v/>
      </c>
      <c r="EF288" s="37" t="str">
        <f>Problem!GP417</f>
        <v/>
      </c>
      <c r="EG288" s="37" t="str">
        <f>Problem!GQ417</f>
        <v/>
      </c>
      <c r="EH288" s="37" t="str">
        <f>Problem!GR417</f>
        <v/>
      </c>
      <c r="EI288" s="37" t="str">
        <f>Problem!GS417</f>
        <v/>
      </c>
      <c r="EJ288" s="37" t="str">
        <f>Problem!GT417</f>
        <v/>
      </c>
      <c r="EK288" s="37" t="str">
        <f>Problem!GU417</f>
        <v/>
      </c>
      <c r="EL288" s="37" t="str">
        <f>Problem!GV417</f>
        <v/>
      </c>
      <c r="EM288" s="37" t="str">
        <f>Problem!GW417</f>
        <v/>
      </c>
      <c r="EN288" s="37" t="str">
        <f>Problem!GX417</f>
        <v/>
      </c>
      <c r="EO288" s="37" t="str">
        <f>Problem!GY417</f>
        <v/>
      </c>
      <c r="EP288" s="37" t="str">
        <f>Problem!GZ417</f>
        <v/>
      </c>
      <c r="EQ288" s="37" t="str">
        <f>Problem!HA417</f>
        <v/>
      </c>
      <c r="ER288" s="37" t="str">
        <f>Problem!HB417</f>
        <v/>
      </c>
      <c r="ES288" s="37" t="str">
        <f>Problem!HC417</f>
        <v/>
      </c>
      <c r="ET288" s="37" t="str">
        <f>Problem!HD417</f>
        <v/>
      </c>
      <c r="EU288" s="37" t="str">
        <f>Problem!HE417</f>
        <v/>
      </c>
      <c r="EV288" s="37" t="str">
        <f>Problem!HF417</f>
        <v/>
      </c>
      <c r="EW288" s="37" t="str">
        <f>Problem!HG417</f>
        <v/>
      </c>
      <c r="EX288" s="37" t="str">
        <f>Problem!HH417</f>
        <v/>
      </c>
      <c r="EY288" s="37" t="str">
        <f>Problem!HI417</f>
        <v/>
      </c>
      <c r="EZ288" s="37" t="str">
        <f>Problem!HJ417</f>
        <v/>
      </c>
      <c r="FA288" s="37" t="str">
        <f>Problem!HK417</f>
        <v/>
      </c>
      <c r="FB288" s="37" t="str">
        <f>Problem!HL417</f>
        <v/>
      </c>
      <c r="FC288" s="37" t="str">
        <f>Problem!HM417</f>
        <v/>
      </c>
      <c r="FD288" s="37" t="str">
        <f>Problem!HN417</f>
        <v/>
      </c>
      <c r="FE288" s="37" t="str">
        <f>Problem!HO417</f>
        <v/>
      </c>
      <c r="FF288" s="37" t="str">
        <f>Problem!HP417</f>
        <v/>
      </c>
      <c r="FG288" s="37" t="str">
        <f>Problem!HQ417</f>
        <v/>
      </c>
      <c r="FH288" s="37" t="str">
        <f>Problem!HR417</f>
        <v/>
      </c>
      <c r="FI288" s="37" t="str">
        <f>Problem!HS417</f>
        <v/>
      </c>
      <c r="FJ288" s="37" t="str">
        <f>Problem!HT417</f>
        <v/>
      </c>
      <c r="FK288" s="37" t="str">
        <f>Problem!HU417</f>
        <v/>
      </c>
      <c r="FL288" s="37" t="str">
        <f>Problem!HV417</f>
        <v/>
      </c>
      <c r="FM288" s="37" t="str">
        <f>Problem!HW417</f>
        <v/>
      </c>
      <c r="FN288" s="37" t="str">
        <f>Problem!HX417</f>
        <v/>
      </c>
      <c r="FO288" s="37" t="str">
        <f>Problem!HY417</f>
        <v/>
      </c>
      <c r="FP288" s="37" t="str">
        <f>Problem!HZ417</f>
        <v/>
      </c>
      <c r="FQ288" s="37" t="str">
        <f>Problem!IA417</f>
        <v/>
      </c>
      <c r="FR288" s="37" t="str">
        <f>Problem!IB417</f>
        <v/>
      </c>
      <c r="FS288" s="37" t="str">
        <f>Problem!IC417</f>
        <v/>
      </c>
      <c r="FT288" s="37" t="str">
        <f>Problem!ID417</f>
        <v/>
      </c>
      <c r="FU288" s="37" t="str">
        <f>Problem!IE417</f>
        <v/>
      </c>
      <c r="FV288" s="37" t="str">
        <f>Problem!IF417</f>
        <v/>
      </c>
      <c r="FW288" s="37" t="str">
        <f>Problem!IG417</f>
        <v/>
      </c>
      <c r="FX288" s="37" t="str">
        <f>Problem!IH417</f>
        <v/>
      </c>
      <c r="FY288" s="37" t="str">
        <f>Problem!II417</f>
        <v/>
      </c>
      <c r="FZ288" s="37" t="str">
        <f>Problem!IJ417</f>
        <v/>
      </c>
      <c r="GA288" s="37" t="str">
        <f>Problem!IK417</f>
        <v/>
      </c>
      <c r="GB288" s="37" t="str">
        <f>Problem!IL417</f>
        <v/>
      </c>
      <c r="GC288" s="37" t="str">
        <f>Problem!IM417</f>
        <v/>
      </c>
      <c r="GD288" s="37" t="str">
        <f>Problem!IN417</f>
        <v/>
      </c>
      <c r="GE288" s="37" t="str">
        <f>Problem!IO417</f>
        <v/>
      </c>
      <c r="GF288" s="37" t="str">
        <f>Problem!IP417</f>
        <v/>
      </c>
      <c r="GG288" s="37" t="str">
        <f>Problem!IQ417</f>
        <v/>
      </c>
      <c r="GH288" s="37" t="str">
        <f>Problem!IR417</f>
        <v/>
      </c>
      <c r="GI288" s="37" t="str">
        <f>Problem!IS417</f>
        <v/>
      </c>
      <c r="GJ288" s="37" t="str">
        <f>Problem!IT417</f>
        <v/>
      </c>
      <c r="GK288" s="37" t="str">
        <f>Problem!IU417</f>
        <v/>
      </c>
      <c r="GL288" s="37" t="str">
        <f>Problem!IV417</f>
        <v/>
      </c>
      <c r="GM288" s="37" t="str">
        <f>Problem!IW417</f>
        <v/>
      </c>
      <c r="GN288" s="37" t="str">
        <f>Problem!IX417</f>
        <v/>
      </c>
      <c r="GO288" s="37" t="str">
        <f>Problem!IY417</f>
        <v/>
      </c>
      <c r="GP288" s="37" t="str">
        <f>Problem!IZ417</f>
        <v/>
      </c>
      <c r="GQ288" s="37" t="str">
        <f>Problem!JA417</f>
        <v/>
      </c>
      <c r="GR288" s="37" t="str">
        <f>Problem!JB417</f>
        <v/>
      </c>
      <c r="GS288" s="37" t="str">
        <f>Problem!JC417</f>
        <v/>
      </c>
      <c r="GT288" s="37"/>
    </row>
    <row r="289" spans="1:202" x14ac:dyDescent="0.35">
      <c r="A289" s="37"/>
      <c r="B289" s="37" t="str">
        <f>Problem!BL418</f>
        <v/>
      </c>
      <c r="C289" s="37" t="str">
        <f>Problem!BM418</f>
        <v/>
      </c>
      <c r="D289" s="37" t="str">
        <f>Problem!BN418</f>
        <v/>
      </c>
      <c r="E289" s="37" t="str">
        <f>Problem!BO418</f>
        <v/>
      </c>
      <c r="F289" s="37" t="str">
        <f>Problem!BP418</f>
        <v/>
      </c>
      <c r="G289" s="37" t="str">
        <f>Problem!BQ418</f>
        <v/>
      </c>
      <c r="H289" s="37" t="str">
        <f>Problem!BR418</f>
        <v/>
      </c>
      <c r="I289" s="37" t="str">
        <f>Problem!BS418</f>
        <v/>
      </c>
      <c r="J289" s="37" t="str">
        <f>Problem!BT418</f>
        <v/>
      </c>
      <c r="K289" s="37" t="str">
        <f>Problem!BU418</f>
        <v/>
      </c>
      <c r="L289" s="37" t="str">
        <f>Problem!BV418</f>
        <v/>
      </c>
      <c r="M289" s="37" t="str">
        <f>Problem!BW418</f>
        <v/>
      </c>
      <c r="N289" s="37" t="str">
        <f>Problem!BX418</f>
        <v/>
      </c>
      <c r="O289" s="37" t="str">
        <f>Problem!BY418</f>
        <v/>
      </c>
      <c r="P289" s="37" t="str">
        <f>Problem!BZ418</f>
        <v/>
      </c>
      <c r="Q289" s="37" t="str">
        <f>Problem!CA418</f>
        <v/>
      </c>
      <c r="R289" s="37" t="str">
        <f>Problem!CB418</f>
        <v/>
      </c>
      <c r="S289" s="37" t="str">
        <f>Problem!CC418</f>
        <v/>
      </c>
      <c r="T289" s="37" t="str">
        <f>Problem!CD418</f>
        <v/>
      </c>
      <c r="U289" s="37" t="str">
        <f>Problem!CE418</f>
        <v/>
      </c>
      <c r="V289" s="37" t="str">
        <f>Problem!CF418</f>
        <v/>
      </c>
      <c r="W289" s="37" t="str">
        <f>Problem!CG418</f>
        <v/>
      </c>
      <c r="X289" s="37" t="str">
        <f>Problem!CH418</f>
        <v/>
      </c>
      <c r="Y289" s="37" t="str">
        <f>Problem!CI418</f>
        <v/>
      </c>
      <c r="Z289" s="37" t="str">
        <f>Problem!CJ418</f>
        <v/>
      </c>
      <c r="AA289" s="37" t="str">
        <f>Problem!CK418</f>
        <v/>
      </c>
      <c r="AB289" s="37" t="str">
        <f>Problem!CL418</f>
        <v/>
      </c>
      <c r="AC289" s="37" t="str">
        <f>Problem!CM418</f>
        <v/>
      </c>
      <c r="AD289" s="37" t="str">
        <f>Problem!CN418</f>
        <v/>
      </c>
      <c r="AE289" s="37" t="str">
        <f>Problem!CO418</f>
        <v/>
      </c>
      <c r="AF289" s="37" t="str">
        <f>Problem!CP418</f>
        <v/>
      </c>
      <c r="AG289" s="37" t="str">
        <f>Problem!CQ418</f>
        <v/>
      </c>
      <c r="AH289" s="37" t="str">
        <f>Problem!CR418</f>
        <v/>
      </c>
      <c r="AI289" s="37" t="str">
        <f>Problem!CS418</f>
        <v/>
      </c>
      <c r="AJ289" s="37" t="str">
        <f>Problem!CT418</f>
        <v/>
      </c>
      <c r="AK289" s="37" t="str">
        <f>Problem!CU418</f>
        <v/>
      </c>
      <c r="AL289" s="37" t="str">
        <f>Problem!CV418</f>
        <v/>
      </c>
      <c r="AM289" s="37" t="str">
        <f>Problem!CW418</f>
        <v/>
      </c>
      <c r="AN289" s="37" t="str">
        <f>Problem!CX418</f>
        <v/>
      </c>
      <c r="AO289" s="37" t="str">
        <f>Problem!CY418</f>
        <v/>
      </c>
      <c r="AP289" s="37" t="str">
        <f>Problem!CZ418</f>
        <v/>
      </c>
      <c r="AQ289" s="37" t="str">
        <f>Problem!DA418</f>
        <v/>
      </c>
      <c r="AR289" s="37" t="str">
        <f>Problem!DB418</f>
        <v/>
      </c>
      <c r="AS289" s="37" t="str">
        <f>Problem!DC418</f>
        <v/>
      </c>
      <c r="AT289" s="37" t="str">
        <f>Problem!DD418</f>
        <v/>
      </c>
      <c r="AU289" s="37" t="str">
        <f>Problem!DE418</f>
        <v/>
      </c>
      <c r="AV289" s="37" t="str">
        <f>Problem!DF418</f>
        <v/>
      </c>
      <c r="AW289" s="37" t="str">
        <f>Problem!DG418</f>
        <v/>
      </c>
      <c r="AX289" s="37" t="str">
        <f>Problem!DH418</f>
        <v/>
      </c>
      <c r="AY289" s="37" t="str">
        <f>Problem!DI418</f>
        <v/>
      </c>
      <c r="AZ289" s="37" t="str">
        <f>Problem!DJ418</f>
        <v/>
      </c>
      <c r="BA289" s="37" t="str">
        <f>Problem!DK418</f>
        <v/>
      </c>
      <c r="BB289" s="37" t="str">
        <f>Problem!DL418</f>
        <v/>
      </c>
      <c r="BC289" s="37" t="str">
        <f>Problem!DM418</f>
        <v/>
      </c>
      <c r="BD289" s="37" t="str">
        <f>Problem!DN418</f>
        <v/>
      </c>
      <c r="BE289" s="37" t="str">
        <f>Problem!DO418</f>
        <v/>
      </c>
      <c r="BF289" s="37" t="str">
        <f>Problem!DP418</f>
        <v/>
      </c>
      <c r="BG289" s="37" t="str">
        <f>Problem!DQ418</f>
        <v/>
      </c>
      <c r="BH289" s="37" t="str">
        <f>Problem!DR418</f>
        <v/>
      </c>
      <c r="BI289" s="37" t="str">
        <f>Problem!DS418</f>
        <v/>
      </c>
      <c r="BJ289" s="37" t="str">
        <f>Problem!DT418</f>
        <v/>
      </c>
      <c r="BK289" s="37" t="str">
        <f>Problem!DU418</f>
        <v/>
      </c>
      <c r="BL289" s="37" t="str">
        <f>Problem!DV418</f>
        <v/>
      </c>
      <c r="BM289" s="37" t="str">
        <f>Problem!DW418</f>
        <v/>
      </c>
      <c r="BN289" s="37" t="str">
        <f>Problem!DX418</f>
        <v/>
      </c>
      <c r="BO289" s="37" t="str">
        <f>Problem!DY418</f>
        <v/>
      </c>
      <c r="BP289" s="37" t="str">
        <f>Problem!DZ418</f>
        <v/>
      </c>
      <c r="BQ289" s="37" t="str">
        <f>Problem!EA418</f>
        <v/>
      </c>
      <c r="BR289" s="37" t="str">
        <f>Problem!EB418</f>
        <v/>
      </c>
      <c r="BS289" s="37" t="str">
        <f>Problem!EC418</f>
        <v/>
      </c>
      <c r="BT289" s="37" t="str">
        <f>Problem!ED418</f>
        <v/>
      </c>
      <c r="BU289" s="37" t="str">
        <f>Problem!EE418</f>
        <v/>
      </c>
      <c r="BV289" s="37" t="str">
        <f>Problem!EF418</f>
        <v/>
      </c>
      <c r="BW289" s="37" t="str">
        <f>Problem!EG418</f>
        <v/>
      </c>
      <c r="BX289" s="37" t="str">
        <f>Problem!EH418</f>
        <v/>
      </c>
      <c r="BY289" s="37" t="str">
        <f>Problem!EI418</f>
        <v/>
      </c>
      <c r="BZ289" s="37" t="str">
        <f>Problem!EJ418</f>
        <v/>
      </c>
      <c r="CA289" s="37" t="str">
        <f>Problem!EK418</f>
        <v/>
      </c>
      <c r="CB289" s="37" t="str">
        <f>Problem!EL418</f>
        <v/>
      </c>
      <c r="CC289" s="37" t="str">
        <f>Problem!EM418</f>
        <v/>
      </c>
      <c r="CD289" s="37" t="str">
        <f>Problem!EN418</f>
        <v/>
      </c>
      <c r="CE289" s="37" t="str">
        <f>Problem!EO418</f>
        <v/>
      </c>
      <c r="CF289" s="37" t="str">
        <f>Problem!EP418</f>
        <v/>
      </c>
      <c r="CG289" s="37" t="str">
        <f>Problem!EQ418</f>
        <v/>
      </c>
      <c r="CH289" s="37" t="str">
        <f>Problem!ER418</f>
        <v/>
      </c>
      <c r="CI289" s="37" t="str">
        <f>Problem!ES418</f>
        <v/>
      </c>
      <c r="CJ289" s="37" t="str">
        <f>Problem!ET418</f>
        <v/>
      </c>
      <c r="CK289" s="37" t="str">
        <f>Problem!EU418</f>
        <v/>
      </c>
      <c r="CL289" s="37" t="str">
        <f>Problem!EV418</f>
        <v/>
      </c>
      <c r="CM289" s="37" t="str">
        <f>Problem!EW418</f>
        <v/>
      </c>
      <c r="CN289" s="37" t="str">
        <f>Problem!EX418</f>
        <v/>
      </c>
      <c r="CO289" s="37" t="str">
        <f>Problem!EY418</f>
        <v/>
      </c>
      <c r="CP289" s="37" t="str">
        <f>Problem!EZ418</f>
        <v/>
      </c>
      <c r="CQ289" s="37" t="str">
        <f>Problem!FA418</f>
        <v/>
      </c>
      <c r="CR289" s="37" t="str">
        <f>Problem!FB418</f>
        <v/>
      </c>
      <c r="CS289" s="37" t="str">
        <f>Problem!FC418</f>
        <v/>
      </c>
      <c r="CT289" s="37" t="str">
        <f>Problem!FD418</f>
        <v/>
      </c>
      <c r="CU289" s="37" t="str">
        <f>Problem!FE418</f>
        <v/>
      </c>
      <c r="CV289" s="37" t="str">
        <f>Problem!FF418</f>
        <v/>
      </c>
      <c r="CW289" s="37" t="str">
        <f>Problem!FG418</f>
        <v/>
      </c>
      <c r="CX289" s="37" t="str">
        <f>Problem!FH418</f>
        <v/>
      </c>
      <c r="CY289" s="37" t="str">
        <f>Problem!FI418</f>
        <v/>
      </c>
      <c r="CZ289" s="37" t="str">
        <f>Problem!FJ418</f>
        <v/>
      </c>
      <c r="DA289" s="37" t="str">
        <f>Problem!FK418</f>
        <v/>
      </c>
      <c r="DB289" s="37" t="str">
        <f>Problem!FL418</f>
        <v/>
      </c>
      <c r="DC289" s="37" t="str">
        <f>Problem!FM418</f>
        <v/>
      </c>
      <c r="DD289" s="37" t="str">
        <f>Problem!FN418</f>
        <v/>
      </c>
      <c r="DE289" s="37" t="str">
        <f>Problem!FO418</f>
        <v/>
      </c>
      <c r="DF289" s="37" t="str">
        <f>Problem!FP418</f>
        <v/>
      </c>
      <c r="DG289" s="37" t="str">
        <f>Problem!FQ418</f>
        <v/>
      </c>
      <c r="DH289" s="37" t="str">
        <f>Problem!FR418</f>
        <v/>
      </c>
      <c r="DI289" s="37" t="str">
        <f>Problem!FS418</f>
        <v/>
      </c>
      <c r="DJ289" s="37" t="str">
        <f>Problem!FT418</f>
        <v/>
      </c>
      <c r="DK289" s="37" t="str">
        <f>Problem!FU418</f>
        <v/>
      </c>
      <c r="DL289" s="37" t="str">
        <f>Problem!FV418</f>
        <v/>
      </c>
      <c r="DM289" s="37" t="str">
        <f>Problem!FW418</f>
        <v/>
      </c>
      <c r="DN289" s="37" t="str">
        <f>Problem!FX418</f>
        <v/>
      </c>
      <c r="DO289" s="37" t="str">
        <f>Problem!FY418</f>
        <v/>
      </c>
      <c r="DP289" s="37" t="str">
        <f>Problem!FZ418</f>
        <v/>
      </c>
      <c r="DQ289" s="37" t="str">
        <f>Problem!GA418</f>
        <v/>
      </c>
      <c r="DR289" s="37" t="str">
        <f>Problem!GB418</f>
        <v/>
      </c>
      <c r="DS289" s="37" t="str">
        <f>Problem!GC418</f>
        <v/>
      </c>
      <c r="DT289" s="37" t="str">
        <f>Problem!GD418</f>
        <v/>
      </c>
      <c r="DU289" s="37" t="str">
        <f>Problem!GE418</f>
        <v/>
      </c>
      <c r="DV289" s="37" t="str">
        <f>Problem!GF418</f>
        <v/>
      </c>
      <c r="DW289" s="37" t="str">
        <f>Problem!GG418</f>
        <v/>
      </c>
      <c r="DX289" s="37" t="str">
        <f>Problem!GH418</f>
        <v/>
      </c>
      <c r="DY289" s="37" t="str">
        <f>Problem!GI418</f>
        <v/>
      </c>
      <c r="DZ289" s="37" t="str">
        <f>Problem!GJ418</f>
        <v/>
      </c>
      <c r="EA289" s="37" t="str">
        <f>Problem!GK418</f>
        <v/>
      </c>
      <c r="EB289" s="37" t="str">
        <f>Problem!GL418</f>
        <v/>
      </c>
      <c r="EC289" s="37" t="str">
        <f>Problem!GM418</f>
        <v/>
      </c>
      <c r="ED289" s="37" t="str">
        <f>Problem!GN418</f>
        <v/>
      </c>
      <c r="EE289" s="37" t="str">
        <f>Problem!GO418</f>
        <v/>
      </c>
      <c r="EF289" s="37" t="str">
        <f>Problem!GP418</f>
        <v/>
      </c>
      <c r="EG289" s="37" t="str">
        <f>Problem!GQ418</f>
        <v/>
      </c>
      <c r="EH289" s="37" t="str">
        <f>Problem!GR418</f>
        <v/>
      </c>
      <c r="EI289" s="37" t="str">
        <f>Problem!GS418</f>
        <v/>
      </c>
      <c r="EJ289" s="37" t="str">
        <f>Problem!GT418</f>
        <v/>
      </c>
      <c r="EK289" s="37" t="str">
        <f>Problem!GU418</f>
        <v/>
      </c>
      <c r="EL289" s="37" t="str">
        <f>Problem!GV418</f>
        <v/>
      </c>
      <c r="EM289" s="37" t="str">
        <f>Problem!GW418</f>
        <v/>
      </c>
      <c r="EN289" s="37" t="str">
        <f>Problem!GX418</f>
        <v/>
      </c>
      <c r="EO289" s="37" t="str">
        <f>Problem!GY418</f>
        <v/>
      </c>
      <c r="EP289" s="37" t="str">
        <f>Problem!GZ418</f>
        <v/>
      </c>
      <c r="EQ289" s="37" t="str">
        <f>Problem!HA418</f>
        <v/>
      </c>
      <c r="ER289" s="37" t="str">
        <f>Problem!HB418</f>
        <v/>
      </c>
      <c r="ES289" s="37" t="str">
        <f>Problem!HC418</f>
        <v/>
      </c>
      <c r="ET289" s="37" t="str">
        <f>Problem!HD418</f>
        <v/>
      </c>
      <c r="EU289" s="37" t="str">
        <f>Problem!HE418</f>
        <v/>
      </c>
      <c r="EV289" s="37" t="str">
        <f>Problem!HF418</f>
        <v/>
      </c>
      <c r="EW289" s="37" t="str">
        <f>Problem!HG418</f>
        <v/>
      </c>
      <c r="EX289" s="37" t="str">
        <f>Problem!HH418</f>
        <v/>
      </c>
      <c r="EY289" s="37" t="str">
        <f>Problem!HI418</f>
        <v/>
      </c>
      <c r="EZ289" s="37" t="str">
        <f>Problem!HJ418</f>
        <v/>
      </c>
      <c r="FA289" s="37" t="str">
        <f>Problem!HK418</f>
        <v/>
      </c>
      <c r="FB289" s="37" t="str">
        <f>Problem!HL418</f>
        <v/>
      </c>
      <c r="FC289" s="37" t="str">
        <f>Problem!HM418</f>
        <v/>
      </c>
      <c r="FD289" s="37" t="str">
        <f>Problem!HN418</f>
        <v/>
      </c>
      <c r="FE289" s="37" t="str">
        <f>Problem!HO418</f>
        <v/>
      </c>
      <c r="FF289" s="37" t="str">
        <f>Problem!HP418</f>
        <v/>
      </c>
      <c r="FG289" s="37" t="str">
        <f>Problem!HQ418</f>
        <v/>
      </c>
      <c r="FH289" s="37" t="str">
        <f>Problem!HR418</f>
        <v/>
      </c>
      <c r="FI289" s="37" t="str">
        <f>Problem!HS418</f>
        <v/>
      </c>
      <c r="FJ289" s="37" t="str">
        <f>Problem!HT418</f>
        <v/>
      </c>
      <c r="FK289" s="37" t="str">
        <f>Problem!HU418</f>
        <v/>
      </c>
      <c r="FL289" s="37" t="str">
        <f>Problem!HV418</f>
        <v/>
      </c>
      <c r="FM289" s="37" t="str">
        <f>Problem!HW418</f>
        <v/>
      </c>
      <c r="FN289" s="37" t="str">
        <f>Problem!HX418</f>
        <v/>
      </c>
      <c r="FO289" s="37" t="str">
        <f>Problem!HY418</f>
        <v/>
      </c>
      <c r="FP289" s="37" t="str">
        <f>Problem!HZ418</f>
        <v/>
      </c>
      <c r="FQ289" s="37" t="str">
        <f>Problem!IA418</f>
        <v/>
      </c>
      <c r="FR289" s="37" t="str">
        <f>Problem!IB418</f>
        <v/>
      </c>
      <c r="FS289" s="37" t="str">
        <f>Problem!IC418</f>
        <v/>
      </c>
      <c r="FT289" s="37" t="str">
        <f>Problem!ID418</f>
        <v/>
      </c>
      <c r="FU289" s="37" t="str">
        <f>Problem!IE418</f>
        <v/>
      </c>
      <c r="FV289" s="37" t="str">
        <f>Problem!IF418</f>
        <v/>
      </c>
      <c r="FW289" s="37" t="str">
        <f>Problem!IG418</f>
        <v/>
      </c>
      <c r="FX289" s="37" t="str">
        <f>Problem!IH418</f>
        <v/>
      </c>
      <c r="FY289" s="37" t="str">
        <f>Problem!II418</f>
        <v/>
      </c>
      <c r="FZ289" s="37" t="str">
        <f>Problem!IJ418</f>
        <v/>
      </c>
      <c r="GA289" s="37" t="str">
        <f>Problem!IK418</f>
        <v/>
      </c>
      <c r="GB289" s="37" t="str">
        <f>Problem!IL418</f>
        <v/>
      </c>
      <c r="GC289" s="37" t="str">
        <f>Problem!IM418</f>
        <v/>
      </c>
      <c r="GD289" s="37" t="str">
        <f>Problem!IN418</f>
        <v/>
      </c>
      <c r="GE289" s="37" t="str">
        <f>Problem!IO418</f>
        <v/>
      </c>
      <c r="GF289" s="37" t="str">
        <f>Problem!IP418</f>
        <v/>
      </c>
      <c r="GG289" s="37" t="str">
        <f>Problem!IQ418</f>
        <v/>
      </c>
      <c r="GH289" s="37" t="str">
        <f>Problem!IR418</f>
        <v/>
      </c>
      <c r="GI289" s="37" t="str">
        <f>Problem!IS418</f>
        <v/>
      </c>
      <c r="GJ289" s="37" t="str">
        <f>Problem!IT418</f>
        <v/>
      </c>
      <c r="GK289" s="37" t="str">
        <f>Problem!IU418</f>
        <v/>
      </c>
      <c r="GL289" s="37" t="str">
        <f>Problem!IV418</f>
        <v/>
      </c>
      <c r="GM289" s="37" t="str">
        <f>Problem!IW418</f>
        <v/>
      </c>
      <c r="GN289" s="37" t="str">
        <f>Problem!IX418</f>
        <v/>
      </c>
      <c r="GO289" s="37" t="str">
        <f>Problem!IY418</f>
        <v/>
      </c>
      <c r="GP289" s="37" t="str">
        <f>Problem!IZ418</f>
        <v/>
      </c>
      <c r="GQ289" s="37" t="str">
        <f>Problem!JA418</f>
        <v/>
      </c>
      <c r="GR289" s="37" t="str">
        <f>Problem!JB418</f>
        <v/>
      </c>
      <c r="GS289" s="37" t="str">
        <f>Problem!JC418</f>
        <v/>
      </c>
      <c r="GT289" s="37"/>
    </row>
    <row r="290" spans="1:202" x14ac:dyDescent="0.35">
      <c r="A290" s="37"/>
      <c r="B290" s="37" t="str">
        <f>Problem!BL419</f>
        <v/>
      </c>
      <c r="C290" s="37" t="str">
        <f>Problem!BM419</f>
        <v/>
      </c>
      <c r="D290" s="37" t="str">
        <f>Problem!BN419</f>
        <v/>
      </c>
      <c r="E290" s="37" t="str">
        <f>Problem!BO419</f>
        <v/>
      </c>
      <c r="F290" s="37" t="str">
        <f>Problem!BP419</f>
        <v/>
      </c>
      <c r="G290" s="37" t="str">
        <f>Problem!BQ419</f>
        <v/>
      </c>
      <c r="H290" s="37" t="str">
        <f>Problem!BR419</f>
        <v/>
      </c>
      <c r="I290" s="37" t="str">
        <f>Problem!BS419</f>
        <v/>
      </c>
      <c r="J290" s="37" t="str">
        <f>Problem!BT419</f>
        <v/>
      </c>
      <c r="K290" s="37" t="str">
        <f>Problem!BU419</f>
        <v/>
      </c>
      <c r="L290" s="37" t="str">
        <f>Problem!BV419</f>
        <v/>
      </c>
      <c r="M290" s="37" t="str">
        <f>Problem!BW419</f>
        <v/>
      </c>
      <c r="N290" s="37" t="str">
        <f>Problem!BX419</f>
        <v/>
      </c>
      <c r="O290" s="37" t="str">
        <f>Problem!BY419</f>
        <v/>
      </c>
      <c r="P290" s="37" t="str">
        <f>Problem!BZ419</f>
        <v/>
      </c>
      <c r="Q290" s="37" t="str">
        <f>Problem!CA419</f>
        <v/>
      </c>
      <c r="R290" s="37" t="str">
        <f>Problem!CB419</f>
        <v/>
      </c>
      <c r="S290" s="37" t="str">
        <f>Problem!CC419</f>
        <v/>
      </c>
      <c r="T290" s="37" t="str">
        <f>Problem!CD419</f>
        <v/>
      </c>
      <c r="U290" s="37" t="str">
        <f>Problem!CE419</f>
        <v/>
      </c>
      <c r="V290" s="37" t="str">
        <f>Problem!CF419</f>
        <v/>
      </c>
      <c r="W290" s="37" t="str">
        <f>Problem!CG419</f>
        <v/>
      </c>
      <c r="X290" s="37" t="str">
        <f>Problem!CH419</f>
        <v/>
      </c>
      <c r="Y290" s="37" t="str">
        <f>Problem!CI419</f>
        <v/>
      </c>
      <c r="Z290" s="37" t="str">
        <f>Problem!CJ419</f>
        <v/>
      </c>
      <c r="AA290" s="37" t="str">
        <f>Problem!CK419</f>
        <v/>
      </c>
      <c r="AB290" s="37" t="str">
        <f>Problem!CL419</f>
        <v/>
      </c>
      <c r="AC290" s="37" t="str">
        <f>Problem!CM419</f>
        <v/>
      </c>
      <c r="AD290" s="37" t="str">
        <f>Problem!CN419</f>
        <v/>
      </c>
      <c r="AE290" s="37" t="str">
        <f>Problem!CO419</f>
        <v/>
      </c>
      <c r="AF290" s="37" t="str">
        <f>Problem!CP419</f>
        <v/>
      </c>
      <c r="AG290" s="37" t="str">
        <f>Problem!CQ419</f>
        <v/>
      </c>
      <c r="AH290" s="37" t="str">
        <f>Problem!CR419</f>
        <v/>
      </c>
      <c r="AI290" s="37" t="str">
        <f>Problem!CS419</f>
        <v/>
      </c>
      <c r="AJ290" s="37" t="str">
        <f>Problem!CT419</f>
        <v/>
      </c>
      <c r="AK290" s="37" t="str">
        <f>Problem!CU419</f>
        <v/>
      </c>
      <c r="AL290" s="37" t="str">
        <f>Problem!CV419</f>
        <v/>
      </c>
      <c r="AM290" s="37" t="str">
        <f>Problem!CW419</f>
        <v/>
      </c>
      <c r="AN290" s="37" t="str">
        <f>Problem!CX419</f>
        <v/>
      </c>
      <c r="AO290" s="37" t="str">
        <f>Problem!CY419</f>
        <v/>
      </c>
      <c r="AP290" s="37" t="str">
        <f>Problem!CZ419</f>
        <v/>
      </c>
      <c r="AQ290" s="37" t="str">
        <f>Problem!DA419</f>
        <v/>
      </c>
      <c r="AR290" s="37" t="str">
        <f>Problem!DB419</f>
        <v/>
      </c>
      <c r="AS290" s="37" t="str">
        <f>Problem!DC419</f>
        <v/>
      </c>
      <c r="AT290" s="37" t="str">
        <f>Problem!DD419</f>
        <v/>
      </c>
      <c r="AU290" s="37" t="str">
        <f>Problem!DE419</f>
        <v/>
      </c>
      <c r="AV290" s="37" t="str">
        <f>Problem!DF419</f>
        <v/>
      </c>
      <c r="AW290" s="37" t="str">
        <f>Problem!DG419</f>
        <v/>
      </c>
      <c r="AX290" s="37" t="str">
        <f>Problem!DH419</f>
        <v/>
      </c>
      <c r="AY290" s="37" t="str">
        <f>Problem!DI419</f>
        <v/>
      </c>
      <c r="AZ290" s="37" t="str">
        <f>Problem!DJ419</f>
        <v/>
      </c>
      <c r="BA290" s="37" t="str">
        <f>Problem!DK419</f>
        <v/>
      </c>
      <c r="BB290" s="37" t="str">
        <f>Problem!DL419</f>
        <v/>
      </c>
      <c r="BC290" s="37" t="str">
        <f>Problem!DM419</f>
        <v/>
      </c>
      <c r="BD290" s="37" t="str">
        <f>Problem!DN419</f>
        <v/>
      </c>
      <c r="BE290" s="37" t="str">
        <f>Problem!DO419</f>
        <v/>
      </c>
      <c r="BF290" s="37" t="str">
        <f>Problem!DP419</f>
        <v/>
      </c>
      <c r="BG290" s="37" t="str">
        <f>Problem!DQ419</f>
        <v/>
      </c>
      <c r="BH290" s="37" t="str">
        <f>Problem!DR419</f>
        <v/>
      </c>
      <c r="BI290" s="37" t="str">
        <f>Problem!DS419</f>
        <v/>
      </c>
      <c r="BJ290" s="37" t="str">
        <f>Problem!DT419</f>
        <v/>
      </c>
      <c r="BK290" s="37" t="str">
        <f>Problem!DU419</f>
        <v/>
      </c>
      <c r="BL290" s="37" t="str">
        <f>Problem!DV419</f>
        <v/>
      </c>
      <c r="BM290" s="37" t="str">
        <f>Problem!DW419</f>
        <v/>
      </c>
      <c r="BN290" s="37" t="str">
        <f>Problem!DX419</f>
        <v/>
      </c>
      <c r="BO290" s="37" t="str">
        <f>Problem!DY419</f>
        <v/>
      </c>
      <c r="BP290" s="37" t="str">
        <f>Problem!DZ419</f>
        <v/>
      </c>
      <c r="BQ290" s="37" t="str">
        <f>Problem!EA419</f>
        <v/>
      </c>
      <c r="BR290" s="37" t="str">
        <f>Problem!EB419</f>
        <v/>
      </c>
      <c r="BS290" s="37" t="str">
        <f>Problem!EC419</f>
        <v/>
      </c>
      <c r="BT290" s="37" t="str">
        <f>Problem!ED419</f>
        <v/>
      </c>
      <c r="BU290" s="37" t="str">
        <f>Problem!EE419</f>
        <v/>
      </c>
      <c r="BV290" s="37" t="str">
        <f>Problem!EF419</f>
        <v/>
      </c>
      <c r="BW290" s="37" t="str">
        <f>Problem!EG419</f>
        <v/>
      </c>
      <c r="BX290" s="37" t="str">
        <f>Problem!EH419</f>
        <v/>
      </c>
      <c r="BY290" s="37" t="str">
        <f>Problem!EI419</f>
        <v/>
      </c>
      <c r="BZ290" s="37" t="str">
        <f>Problem!EJ419</f>
        <v/>
      </c>
      <c r="CA290" s="37" t="str">
        <f>Problem!EK419</f>
        <v/>
      </c>
      <c r="CB290" s="37" t="str">
        <f>Problem!EL419</f>
        <v/>
      </c>
      <c r="CC290" s="37" t="str">
        <f>Problem!EM419</f>
        <v/>
      </c>
      <c r="CD290" s="37" t="str">
        <f>Problem!EN419</f>
        <v/>
      </c>
      <c r="CE290" s="37" t="str">
        <f>Problem!EO419</f>
        <v/>
      </c>
      <c r="CF290" s="37" t="str">
        <f>Problem!EP419</f>
        <v/>
      </c>
      <c r="CG290" s="37" t="str">
        <f>Problem!EQ419</f>
        <v/>
      </c>
      <c r="CH290" s="37" t="str">
        <f>Problem!ER419</f>
        <v/>
      </c>
      <c r="CI290" s="37" t="str">
        <f>Problem!ES419</f>
        <v/>
      </c>
      <c r="CJ290" s="37" t="str">
        <f>Problem!ET419</f>
        <v/>
      </c>
      <c r="CK290" s="37" t="str">
        <f>Problem!EU419</f>
        <v/>
      </c>
      <c r="CL290" s="37" t="str">
        <f>Problem!EV419</f>
        <v/>
      </c>
      <c r="CM290" s="37" t="str">
        <f>Problem!EW419</f>
        <v/>
      </c>
      <c r="CN290" s="37" t="str">
        <f>Problem!EX419</f>
        <v/>
      </c>
      <c r="CO290" s="37" t="str">
        <f>Problem!EY419</f>
        <v/>
      </c>
      <c r="CP290" s="37" t="str">
        <f>Problem!EZ419</f>
        <v/>
      </c>
      <c r="CQ290" s="37" t="str">
        <f>Problem!FA419</f>
        <v/>
      </c>
      <c r="CR290" s="37" t="str">
        <f>Problem!FB419</f>
        <v/>
      </c>
      <c r="CS290" s="37" t="str">
        <f>Problem!FC419</f>
        <v/>
      </c>
      <c r="CT290" s="37" t="str">
        <f>Problem!FD419</f>
        <v/>
      </c>
      <c r="CU290" s="37" t="str">
        <f>Problem!FE419</f>
        <v/>
      </c>
      <c r="CV290" s="37" t="str">
        <f>Problem!FF419</f>
        <v/>
      </c>
      <c r="CW290" s="37" t="str">
        <f>Problem!FG419</f>
        <v/>
      </c>
      <c r="CX290" s="37" t="str">
        <f>Problem!FH419</f>
        <v/>
      </c>
      <c r="CY290" s="37" t="str">
        <f>Problem!FI419</f>
        <v/>
      </c>
      <c r="CZ290" s="37" t="str">
        <f>Problem!FJ419</f>
        <v/>
      </c>
      <c r="DA290" s="37" t="str">
        <f>Problem!FK419</f>
        <v/>
      </c>
      <c r="DB290" s="37" t="str">
        <f>Problem!FL419</f>
        <v/>
      </c>
      <c r="DC290" s="37" t="str">
        <f>Problem!FM419</f>
        <v/>
      </c>
      <c r="DD290" s="37" t="str">
        <f>Problem!FN419</f>
        <v/>
      </c>
      <c r="DE290" s="37" t="str">
        <f>Problem!FO419</f>
        <v/>
      </c>
      <c r="DF290" s="37" t="str">
        <f>Problem!FP419</f>
        <v/>
      </c>
      <c r="DG290" s="37" t="str">
        <f>Problem!FQ419</f>
        <v/>
      </c>
      <c r="DH290" s="37" t="str">
        <f>Problem!FR419</f>
        <v/>
      </c>
      <c r="DI290" s="37" t="str">
        <f>Problem!FS419</f>
        <v/>
      </c>
      <c r="DJ290" s="37" t="str">
        <f>Problem!FT419</f>
        <v/>
      </c>
      <c r="DK290" s="37" t="str">
        <f>Problem!FU419</f>
        <v/>
      </c>
      <c r="DL290" s="37" t="str">
        <f>Problem!FV419</f>
        <v/>
      </c>
      <c r="DM290" s="37" t="str">
        <f>Problem!FW419</f>
        <v/>
      </c>
      <c r="DN290" s="37" t="str">
        <f>Problem!FX419</f>
        <v/>
      </c>
      <c r="DO290" s="37" t="str">
        <f>Problem!FY419</f>
        <v/>
      </c>
      <c r="DP290" s="37" t="str">
        <f>Problem!FZ419</f>
        <v/>
      </c>
      <c r="DQ290" s="37" t="str">
        <f>Problem!GA419</f>
        <v/>
      </c>
      <c r="DR290" s="37" t="str">
        <f>Problem!GB419</f>
        <v/>
      </c>
      <c r="DS290" s="37" t="str">
        <f>Problem!GC419</f>
        <v/>
      </c>
      <c r="DT290" s="37" t="str">
        <f>Problem!GD419</f>
        <v/>
      </c>
      <c r="DU290" s="37" t="str">
        <f>Problem!GE419</f>
        <v/>
      </c>
      <c r="DV290" s="37" t="str">
        <f>Problem!GF419</f>
        <v/>
      </c>
      <c r="DW290" s="37" t="str">
        <f>Problem!GG419</f>
        <v/>
      </c>
      <c r="DX290" s="37" t="str">
        <f>Problem!GH419</f>
        <v/>
      </c>
      <c r="DY290" s="37" t="str">
        <f>Problem!GI419</f>
        <v/>
      </c>
      <c r="DZ290" s="37" t="str">
        <f>Problem!GJ419</f>
        <v/>
      </c>
      <c r="EA290" s="37" t="str">
        <f>Problem!GK419</f>
        <v/>
      </c>
      <c r="EB290" s="37" t="str">
        <f>Problem!GL419</f>
        <v/>
      </c>
      <c r="EC290" s="37" t="str">
        <f>Problem!GM419</f>
        <v/>
      </c>
      <c r="ED290" s="37" t="str">
        <f>Problem!GN419</f>
        <v/>
      </c>
      <c r="EE290" s="37" t="str">
        <f>Problem!GO419</f>
        <v/>
      </c>
      <c r="EF290" s="37" t="str">
        <f>Problem!GP419</f>
        <v/>
      </c>
      <c r="EG290" s="37" t="str">
        <f>Problem!GQ419</f>
        <v/>
      </c>
      <c r="EH290" s="37" t="str">
        <f>Problem!GR419</f>
        <v/>
      </c>
      <c r="EI290" s="37" t="str">
        <f>Problem!GS419</f>
        <v/>
      </c>
      <c r="EJ290" s="37" t="str">
        <f>Problem!GT419</f>
        <v/>
      </c>
      <c r="EK290" s="37" t="str">
        <f>Problem!GU419</f>
        <v/>
      </c>
      <c r="EL290" s="37" t="str">
        <f>Problem!GV419</f>
        <v/>
      </c>
      <c r="EM290" s="37" t="str">
        <f>Problem!GW419</f>
        <v/>
      </c>
      <c r="EN290" s="37" t="str">
        <f>Problem!GX419</f>
        <v/>
      </c>
      <c r="EO290" s="37" t="str">
        <f>Problem!GY419</f>
        <v/>
      </c>
      <c r="EP290" s="37" t="str">
        <f>Problem!GZ419</f>
        <v/>
      </c>
      <c r="EQ290" s="37" t="str">
        <f>Problem!HA419</f>
        <v/>
      </c>
      <c r="ER290" s="37" t="str">
        <f>Problem!HB419</f>
        <v/>
      </c>
      <c r="ES290" s="37" t="str">
        <f>Problem!HC419</f>
        <v/>
      </c>
      <c r="ET290" s="37" t="str">
        <f>Problem!HD419</f>
        <v/>
      </c>
      <c r="EU290" s="37" t="str">
        <f>Problem!HE419</f>
        <v/>
      </c>
      <c r="EV290" s="37" t="str">
        <f>Problem!HF419</f>
        <v/>
      </c>
      <c r="EW290" s="37" t="str">
        <f>Problem!HG419</f>
        <v/>
      </c>
      <c r="EX290" s="37" t="str">
        <f>Problem!HH419</f>
        <v/>
      </c>
      <c r="EY290" s="37" t="str">
        <f>Problem!HI419</f>
        <v/>
      </c>
      <c r="EZ290" s="37" t="str">
        <f>Problem!HJ419</f>
        <v/>
      </c>
      <c r="FA290" s="37" t="str">
        <f>Problem!HK419</f>
        <v/>
      </c>
      <c r="FB290" s="37" t="str">
        <f>Problem!HL419</f>
        <v/>
      </c>
      <c r="FC290" s="37" t="str">
        <f>Problem!HM419</f>
        <v/>
      </c>
      <c r="FD290" s="37" t="str">
        <f>Problem!HN419</f>
        <v/>
      </c>
      <c r="FE290" s="37" t="str">
        <f>Problem!HO419</f>
        <v/>
      </c>
      <c r="FF290" s="37" t="str">
        <f>Problem!HP419</f>
        <v/>
      </c>
      <c r="FG290" s="37" t="str">
        <f>Problem!HQ419</f>
        <v/>
      </c>
      <c r="FH290" s="37" t="str">
        <f>Problem!HR419</f>
        <v/>
      </c>
      <c r="FI290" s="37" t="str">
        <f>Problem!HS419</f>
        <v/>
      </c>
      <c r="FJ290" s="37" t="str">
        <f>Problem!HT419</f>
        <v/>
      </c>
      <c r="FK290" s="37" t="str">
        <f>Problem!HU419</f>
        <v/>
      </c>
      <c r="FL290" s="37" t="str">
        <f>Problem!HV419</f>
        <v/>
      </c>
      <c r="FM290" s="37" t="str">
        <f>Problem!HW419</f>
        <v/>
      </c>
      <c r="FN290" s="37" t="str">
        <f>Problem!HX419</f>
        <v/>
      </c>
      <c r="FO290" s="37" t="str">
        <f>Problem!HY419</f>
        <v/>
      </c>
      <c r="FP290" s="37" t="str">
        <f>Problem!HZ419</f>
        <v/>
      </c>
      <c r="FQ290" s="37" t="str">
        <f>Problem!IA419</f>
        <v/>
      </c>
      <c r="FR290" s="37" t="str">
        <f>Problem!IB419</f>
        <v/>
      </c>
      <c r="FS290" s="37" t="str">
        <f>Problem!IC419</f>
        <v/>
      </c>
      <c r="FT290" s="37" t="str">
        <f>Problem!ID419</f>
        <v/>
      </c>
      <c r="FU290" s="37" t="str">
        <f>Problem!IE419</f>
        <v/>
      </c>
      <c r="FV290" s="37" t="str">
        <f>Problem!IF419</f>
        <v/>
      </c>
      <c r="FW290" s="37" t="str">
        <f>Problem!IG419</f>
        <v/>
      </c>
      <c r="FX290" s="37" t="str">
        <f>Problem!IH419</f>
        <v/>
      </c>
      <c r="FY290" s="37" t="str">
        <f>Problem!II419</f>
        <v/>
      </c>
      <c r="FZ290" s="37" t="str">
        <f>Problem!IJ419</f>
        <v/>
      </c>
      <c r="GA290" s="37" t="str">
        <f>Problem!IK419</f>
        <v/>
      </c>
      <c r="GB290" s="37" t="str">
        <f>Problem!IL419</f>
        <v/>
      </c>
      <c r="GC290" s="37" t="str">
        <f>Problem!IM419</f>
        <v/>
      </c>
      <c r="GD290" s="37" t="str">
        <f>Problem!IN419</f>
        <v/>
      </c>
      <c r="GE290" s="37" t="str">
        <f>Problem!IO419</f>
        <v/>
      </c>
      <c r="GF290" s="37" t="str">
        <f>Problem!IP419</f>
        <v/>
      </c>
      <c r="GG290" s="37" t="str">
        <f>Problem!IQ419</f>
        <v/>
      </c>
      <c r="GH290" s="37" t="str">
        <f>Problem!IR419</f>
        <v/>
      </c>
      <c r="GI290" s="37" t="str">
        <f>Problem!IS419</f>
        <v/>
      </c>
      <c r="GJ290" s="37" t="str">
        <f>Problem!IT419</f>
        <v/>
      </c>
      <c r="GK290" s="37" t="str">
        <f>Problem!IU419</f>
        <v/>
      </c>
      <c r="GL290" s="37" t="str">
        <f>Problem!IV419</f>
        <v/>
      </c>
      <c r="GM290" s="37" t="str">
        <f>Problem!IW419</f>
        <v/>
      </c>
      <c r="GN290" s="37" t="str">
        <f>Problem!IX419</f>
        <v/>
      </c>
      <c r="GO290" s="37" t="str">
        <f>Problem!IY419</f>
        <v/>
      </c>
      <c r="GP290" s="37" t="str">
        <f>Problem!IZ419</f>
        <v/>
      </c>
      <c r="GQ290" s="37" t="str">
        <f>Problem!JA419</f>
        <v/>
      </c>
      <c r="GR290" s="37" t="str">
        <f>Problem!JB419</f>
        <v/>
      </c>
      <c r="GS290" s="37" t="str">
        <f>Problem!JC419</f>
        <v/>
      </c>
      <c r="GT290" s="37"/>
    </row>
    <row r="291" spans="1:202" x14ac:dyDescent="0.35">
      <c r="A291" s="37"/>
      <c r="B291" s="37" t="str">
        <f>Problem!BL420</f>
        <v/>
      </c>
      <c r="C291" s="37" t="str">
        <f>Problem!BM420</f>
        <v/>
      </c>
      <c r="D291" s="37" t="str">
        <f>Problem!BN420</f>
        <v/>
      </c>
      <c r="E291" s="37" t="str">
        <f>Problem!BO420</f>
        <v/>
      </c>
      <c r="F291" s="37" t="str">
        <f>Problem!BP420</f>
        <v/>
      </c>
      <c r="G291" s="37" t="str">
        <f>Problem!BQ420</f>
        <v/>
      </c>
      <c r="H291" s="37" t="str">
        <f>Problem!BR420</f>
        <v/>
      </c>
      <c r="I291" s="37" t="str">
        <f>Problem!BS420</f>
        <v/>
      </c>
      <c r="J291" s="37" t="str">
        <f>Problem!BT420</f>
        <v/>
      </c>
      <c r="K291" s="37" t="str">
        <f>Problem!BU420</f>
        <v/>
      </c>
      <c r="L291" s="37" t="str">
        <f>Problem!BV420</f>
        <v/>
      </c>
      <c r="M291" s="37" t="str">
        <f>Problem!BW420</f>
        <v/>
      </c>
      <c r="N291" s="37" t="str">
        <f>Problem!BX420</f>
        <v/>
      </c>
      <c r="O291" s="37" t="str">
        <f>Problem!BY420</f>
        <v/>
      </c>
      <c r="P291" s="37" t="str">
        <f>Problem!BZ420</f>
        <v/>
      </c>
      <c r="Q291" s="37" t="str">
        <f>Problem!CA420</f>
        <v/>
      </c>
      <c r="R291" s="37" t="str">
        <f>Problem!CB420</f>
        <v/>
      </c>
      <c r="S291" s="37" t="str">
        <f>Problem!CC420</f>
        <v/>
      </c>
      <c r="T291" s="37" t="str">
        <f>Problem!CD420</f>
        <v/>
      </c>
      <c r="U291" s="37" t="str">
        <f>Problem!CE420</f>
        <v/>
      </c>
      <c r="V291" s="37" t="str">
        <f>Problem!CF420</f>
        <v/>
      </c>
      <c r="W291" s="37" t="str">
        <f>Problem!CG420</f>
        <v/>
      </c>
      <c r="X291" s="37" t="str">
        <f>Problem!CH420</f>
        <v/>
      </c>
      <c r="Y291" s="37" t="str">
        <f>Problem!CI420</f>
        <v/>
      </c>
      <c r="Z291" s="37" t="str">
        <f>Problem!CJ420</f>
        <v/>
      </c>
      <c r="AA291" s="37" t="str">
        <f>Problem!CK420</f>
        <v/>
      </c>
      <c r="AB291" s="37" t="str">
        <f>Problem!CL420</f>
        <v/>
      </c>
      <c r="AC291" s="37" t="str">
        <f>Problem!CM420</f>
        <v/>
      </c>
      <c r="AD291" s="37" t="str">
        <f>Problem!CN420</f>
        <v/>
      </c>
      <c r="AE291" s="37" t="str">
        <f>Problem!CO420</f>
        <v/>
      </c>
      <c r="AF291" s="37" t="str">
        <f>Problem!CP420</f>
        <v/>
      </c>
      <c r="AG291" s="37" t="str">
        <f>Problem!CQ420</f>
        <v/>
      </c>
      <c r="AH291" s="37" t="str">
        <f>Problem!CR420</f>
        <v/>
      </c>
      <c r="AI291" s="37" t="str">
        <f>Problem!CS420</f>
        <v/>
      </c>
      <c r="AJ291" s="37" t="str">
        <f>Problem!CT420</f>
        <v/>
      </c>
      <c r="AK291" s="37" t="str">
        <f>Problem!CU420</f>
        <v/>
      </c>
      <c r="AL291" s="37" t="str">
        <f>Problem!CV420</f>
        <v/>
      </c>
      <c r="AM291" s="37" t="str">
        <f>Problem!CW420</f>
        <v/>
      </c>
      <c r="AN291" s="37" t="str">
        <f>Problem!CX420</f>
        <v/>
      </c>
      <c r="AO291" s="37" t="str">
        <f>Problem!CY420</f>
        <v/>
      </c>
      <c r="AP291" s="37" t="str">
        <f>Problem!CZ420</f>
        <v/>
      </c>
      <c r="AQ291" s="37" t="str">
        <f>Problem!DA420</f>
        <v/>
      </c>
      <c r="AR291" s="37" t="str">
        <f>Problem!DB420</f>
        <v/>
      </c>
      <c r="AS291" s="37" t="str">
        <f>Problem!DC420</f>
        <v/>
      </c>
      <c r="AT291" s="37" t="str">
        <f>Problem!DD420</f>
        <v/>
      </c>
      <c r="AU291" s="37" t="str">
        <f>Problem!DE420</f>
        <v/>
      </c>
      <c r="AV291" s="37" t="str">
        <f>Problem!DF420</f>
        <v/>
      </c>
      <c r="AW291" s="37" t="str">
        <f>Problem!DG420</f>
        <v/>
      </c>
      <c r="AX291" s="37" t="str">
        <f>Problem!DH420</f>
        <v/>
      </c>
      <c r="AY291" s="37" t="str">
        <f>Problem!DI420</f>
        <v/>
      </c>
      <c r="AZ291" s="37" t="str">
        <f>Problem!DJ420</f>
        <v/>
      </c>
      <c r="BA291" s="37" t="str">
        <f>Problem!DK420</f>
        <v/>
      </c>
      <c r="BB291" s="37" t="str">
        <f>Problem!DL420</f>
        <v/>
      </c>
      <c r="BC291" s="37" t="str">
        <f>Problem!DM420</f>
        <v/>
      </c>
      <c r="BD291" s="37" t="str">
        <f>Problem!DN420</f>
        <v/>
      </c>
      <c r="BE291" s="37" t="str">
        <f>Problem!DO420</f>
        <v/>
      </c>
      <c r="BF291" s="37" t="str">
        <f>Problem!DP420</f>
        <v/>
      </c>
      <c r="BG291" s="37" t="str">
        <f>Problem!DQ420</f>
        <v/>
      </c>
      <c r="BH291" s="37" t="str">
        <f>Problem!DR420</f>
        <v/>
      </c>
      <c r="BI291" s="37" t="str">
        <f>Problem!DS420</f>
        <v/>
      </c>
      <c r="BJ291" s="37" t="str">
        <f>Problem!DT420</f>
        <v/>
      </c>
      <c r="BK291" s="37" t="str">
        <f>Problem!DU420</f>
        <v/>
      </c>
      <c r="BL291" s="37" t="str">
        <f>Problem!DV420</f>
        <v/>
      </c>
      <c r="BM291" s="37" t="str">
        <f>Problem!DW420</f>
        <v/>
      </c>
      <c r="BN291" s="37" t="str">
        <f>Problem!DX420</f>
        <v/>
      </c>
      <c r="BO291" s="37" t="str">
        <f>Problem!DY420</f>
        <v/>
      </c>
      <c r="BP291" s="37" t="str">
        <f>Problem!DZ420</f>
        <v/>
      </c>
      <c r="BQ291" s="37" t="str">
        <f>Problem!EA420</f>
        <v/>
      </c>
      <c r="BR291" s="37" t="str">
        <f>Problem!EB420</f>
        <v/>
      </c>
      <c r="BS291" s="37" t="str">
        <f>Problem!EC420</f>
        <v/>
      </c>
      <c r="BT291" s="37" t="str">
        <f>Problem!ED420</f>
        <v/>
      </c>
      <c r="BU291" s="37" t="str">
        <f>Problem!EE420</f>
        <v/>
      </c>
      <c r="BV291" s="37" t="str">
        <f>Problem!EF420</f>
        <v/>
      </c>
      <c r="BW291" s="37" t="str">
        <f>Problem!EG420</f>
        <v/>
      </c>
      <c r="BX291" s="37" t="str">
        <f>Problem!EH420</f>
        <v/>
      </c>
      <c r="BY291" s="37" t="str">
        <f>Problem!EI420</f>
        <v/>
      </c>
      <c r="BZ291" s="37" t="str">
        <f>Problem!EJ420</f>
        <v/>
      </c>
      <c r="CA291" s="37" t="str">
        <f>Problem!EK420</f>
        <v/>
      </c>
      <c r="CB291" s="37" t="str">
        <f>Problem!EL420</f>
        <v/>
      </c>
      <c r="CC291" s="37" t="str">
        <f>Problem!EM420</f>
        <v/>
      </c>
      <c r="CD291" s="37" t="str">
        <f>Problem!EN420</f>
        <v/>
      </c>
      <c r="CE291" s="37" t="str">
        <f>Problem!EO420</f>
        <v/>
      </c>
      <c r="CF291" s="37" t="str">
        <f>Problem!EP420</f>
        <v/>
      </c>
      <c r="CG291" s="37" t="str">
        <f>Problem!EQ420</f>
        <v/>
      </c>
      <c r="CH291" s="37" t="str">
        <f>Problem!ER420</f>
        <v/>
      </c>
      <c r="CI291" s="37" t="str">
        <f>Problem!ES420</f>
        <v/>
      </c>
      <c r="CJ291" s="37" t="str">
        <f>Problem!ET420</f>
        <v/>
      </c>
      <c r="CK291" s="37" t="str">
        <f>Problem!EU420</f>
        <v/>
      </c>
      <c r="CL291" s="37" t="str">
        <f>Problem!EV420</f>
        <v/>
      </c>
      <c r="CM291" s="37" t="str">
        <f>Problem!EW420</f>
        <v/>
      </c>
      <c r="CN291" s="37" t="str">
        <f>Problem!EX420</f>
        <v/>
      </c>
      <c r="CO291" s="37" t="str">
        <f>Problem!EY420</f>
        <v/>
      </c>
      <c r="CP291" s="37" t="str">
        <f>Problem!EZ420</f>
        <v/>
      </c>
      <c r="CQ291" s="37" t="str">
        <f>Problem!FA420</f>
        <v/>
      </c>
      <c r="CR291" s="37" t="str">
        <f>Problem!FB420</f>
        <v/>
      </c>
      <c r="CS291" s="37" t="str">
        <f>Problem!FC420</f>
        <v/>
      </c>
      <c r="CT291" s="37" t="str">
        <f>Problem!FD420</f>
        <v/>
      </c>
      <c r="CU291" s="37" t="str">
        <f>Problem!FE420</f>
        <v/>
      </c>
      <c r="CV291" s="37" t="str">
        <f>Problem!FF420</f>
        <v/>
      </c>
      <c r="CW291" s="37" t="str">
        <f>Problem!FG420</f>
        <v/>
      </c>
      <c r="CX291" s="37" t="str">
        <f>Problem!FH420</f>
        <v/>
      </c>
      <c r="CY291" s="37" t="str">
        <f>Problem!FI420</f>
        <v/>
      </c>
      <c r="CZ291" s="37" t="str">
        <f>Problem!FJ420</f>
        <v/>
      </c>
      <c r="DA291" s="37" t="str">
        <f>Problem!FK420</f>
        <v/>
      </c>
      <c r="DB291" s="37" t="str">
        <f>Problem!FL420</f>
        <v/>
      </c>
      <c r="DC291" s="37" t="str">
        <f>Problem!FM420</f>
        <v/>
      </c>
      <c r="DD291" s="37" t="str">
        <f>Problem!FN420</f>
        <v/>
      </c>
      <c r="DE291" s="37" t="str">
        <f>Problem!FO420</f>
        <v/>
      </c>
      <c r="DF291" s="37" t="str">
        <f>Problem!FP420</f>
        <v/>
      </c>
      <c r="DG291" s="37" t="str">
        <f>Problem!FQ420</f>
        <v/>
      </c>
      <c r="DH291" s="37" t="str">
        <f>Problem!FR420</f>
        <v/>
      </c>
      <c r="DI291" s="37" t="str">
        <f>Problem!FS420</f>
        <v/>
      </c>
      <c r="DJ291" s="37" t="str">
        <f>Problem!FT420</f>
        <v/>
      </c>
      <c r="DK291" s="37" t="str">
        <f>Problem!FU420</f>
        <v/>
      </c>
      <c r="DL291" s="37" t="str">
        <f>Problem!FV420</f>
        <v/>
      </c>
      <c r="DM291" s="37" t="str">
        <f>Problem!FW420</f>
        <v/>
      </c>
      <c r="DN291" s="37" t="str">
        <f>Problem!FX420</f>
        <v/>
      </c>
      <c r="DO291" s="37" t="str">
        <f>Problem!FY420</f>
        <v/>
      </c>
      <c r="DP291" s="37" t="str">
        <f>Problem!FZ420</f>
        <v/>
      </c>
      <c r="DQ291" s="37" t="str">
        <f>Problem!GA420</f>
        <v/>
      </c>
      <c r="DR291" s="37" t="str">
        <f>Problem!GB420</f>
        <v/>
      </c>
      <c r="DS291" s="37" t="str">
        <f>Problem!GC420</f>
        <v/>
      </c>
      <c r="DT291" s="37" t="str">
        <f>Problem!GD420</f>
        <v/>
      </c>
      <c r="DU291" s="37" t="str">
        <f>Problem!GE420</f>
        <v/>
      </c>
      <c r="DV291" s="37" t="str">
        <f>Problem!GF420</f>
        <v/>
      </c>
      <c r="DW291" s="37" t="str">
        <f>Problem!GG420</f>
        <v/>
      </c>
      <c r="DX291" s="37" t="str">
        <f>Problem!GH420</f>
        <v/>
      </c>
      <c r="DY291" s="37" t="str">
        <f>Problem!GI420</f>
        <v/>
      </c>
      <c r="DZ291" s="37" t="str">
        <f>Problem!GJ420</f>
        <v/>
      </c>
      <c r="EA291" s="37" t="str">
        <f>Problem!GK420</f>
        <v/>
      </c>
      <c r="EB291" s="37" t="str">
        <f>Problem!GL420</f>
        <v/>
      </c>
      <c r="EC291" s="37" t="str">
        <f>Problem!GM420</f>
        <v/>
      </c>
      <c r="ED291" s="37" t="str">
        <f>Problem!GN420</f>
        <v/>
      </c>
      <c r="EE291" s="37" t="str">
        <f>Problem!GO420</f>
        <v/>
      </c>
      <c r="EF291" s="37" t="str">
        <f>Problem!GP420</f>
        <v/>
      </c>
      <c r="EG291" s="37" t="str">
        <f>Problem!GQ420</f>
        <v/>
      </c>
      <c r="EH291" s="37" t="str">
        <f>Problem!GR420</f>
        <v/>
      </c>
      <c r="EI291" s="37" t="str">
        <f>Problem!GS420</f>
        <v/>
      </c>
      <c r="EJ291" s="37" t="str">
        <f>Problem!GT420</f>
        <v/>
      </c>
      <c r="EK291" s="37" t="str">
        <f>Problem!GU420</f>
        <v/>
      </c>
      <c r="EL291" s="37" t="str">
        <f>Problem!GV420</f>
        <v/>
      </c>
      <c r="EM291" s="37" t="str">
        <f>Problem!GW420</f>
        <v/>
      </c>
      <c r="EN291" s="37" t="str">
        <f>Problem!GX420</f>
        <v/>
      </c>
      <c r="EO291" s="37" t="str">
        <f>Problem!GY420</f>
        <v/>
      </c>
      <c r="EP291" s="37" t="str">
        <f>Problem!GZ420</f>
        <v/>
      </c>
      <c r="EQ291" s="37" t="str">
        <f>Problem!HA420</f>
        <v/>
      </c>
      <c r="ER291" s="37" t="str">
        <f>Problem!HB420</f>
        <v/>
      </c>
      <c r="ES291" s="37" t="str">
        <f>Problem!HC420</f>
        <v/>
      </c>
      <c r="ET291" s="37" t="str">
        <f>Problem!HD420</f>
        <v/>
      </c>
      <c r="EU291" s="37" t="str">
        <f>Problem!HE420</f>
        <v/>
      </c>
      <c r="EV291" s="37" t="str">
        <f>Problem!HF420</f>
        <v/>
      </c>
      <c r="EW291" s="37" t="str">
        <f>Problem!HG420</f>
        <v/>
      </c>
      <c r="EX291" s="37" t="str">
        <f>Problem!HH420</f>
        <v/>
      </c>
      <c r="EY291" s="37" t="str">
        <f>Problem!HI420</f>
        <v/>
      </c>
      <c r="EZ291" s="37" t="str">
        <f>Problem!HJ420</f>
        <v/>
      </c>
      <c r="FA291" s="37" t="str">
        <f>Problem!HK420</f>
        <v/>
      </c>
      <c r="FB291" s="37" t="str">
        <f>Problem!HL420</f>
        <v/>
      </c>
      <c r="FC291" s="37" t="str">
        <f>Problem!HM420</f>
        <v/>
      </c>
      <c r="FD291" s="37" t="str">
        <f>Problem!HN420</f>
        <v/>
      </c>
      <c r="FE291" s="37" t="str">
        <f>Problem!HO420</f>
        <v/>
      </c>
      <c r="FF291" s="37" t="str">
        <f>Problem!HP420</f>
        <v/>
      </c>
      <c r="FG291" s="37" t="str">
        <f>Problem!HQ420</f>
        <v/>
      </c>
      <c r="FH291" s="37" t="str">
        <f>Problem!HR420</f>
        <v/>
      </c>
      <c r="FI291" s="37" t="str">
        <f>Problem!HS420</f>
        <v/>
      </c>
      <c r="FJ291" s="37" t="str">
        <f>Problem!HT420</f>
        <v/>
      </c>
      <c r="FK291" s="37" t="str">
        <f>Problem!HU420</f>
        <v/>
      </c>
      <c r="FL291" s="37" t="str">
        <f>Problem!HV420</f>
        <v/>
      </c>
      <c r="FM291" s="37" t="str">
        <f>Problem!HW420</f>
        <v/>
      </c>
      <c r="FN291" s="37" t="str">
        <f>Problem!HX420</f>
        <v/>
      </c>
      <c r="FO291" s="37" t="str">
        <f>Problem!HY420</f>
        <v/>
      </c>
      <c r="FP291" s="37" t="str">
        <f>Problem!HZ420</f>
        <v/>
      </c>
      <c r="FQ291" s="37" t="str">
        <f>Problem!IA420</f>
        <v/>
      </c>
      <c r="FR291" s="37" t="str">
        <f>Problem!IB420</f>
        <v/>
      </c>
      <c r="FS291" s="37" t="str">
        <f>Problem!IC420</f>
        <v/>
      </c>
      <c r="FT291" s="37" t="str">
        <f>Problem!ID420</f>
        <v/>
      </c>
      <c r="FU291" s="37" t="str">
        <f>Problem!IE420</f>
        <v/>
      </c>
      <c r="FV291" s="37" t="str">
        <f>Problem!IF420</f>
        <v/>
      </c>
      <c r="FW291" s="37" t="str">
        <f>Problem!IG420</f>
        <v/>
      </c>
      <c r="FX291" s="37" t="str">
        <f>Problem!IH420</f>
        <v/>
      </c>
      <c r="FY291" s="37" t="str">
        <f>Problem!II420</f>
        <v/>
      </c>
      <c r="FZ291" s="37" t="str">
        <f>Problem!IJ420</f>
        <v/>
      </c>
      <c r="GA291" s="37" t="str">
        <f>Problem!IK420</f>
        <v/>
      </c>
      <c r="GB291" s="37" t="str">
        <f>Problem!IL420</f>
        <v/>
      </c>
      <c r="GC291" s="37" t="str">
        <f>Problem!IM420</f>
        <v/>
      </c>
      <c r="GD291" s="37" t="str">
        <f>Problem!IN420</f>
        <v/>
      </c>
      <c r="GE291" s="37" t="str">
        <f>Problem!IO420</f>
        <v/>
      </c>
      <c r="GF291" s="37" t="str">
        <f>Problem!IP420</f>
        <v/>
      </c>
      <c r="GG291" s="37" t="str">
        <f>Problem!IQ420</f>
        <v/>
      </c>
      <c r="GH291" s="37" t="str">
        <f>Problem!IR420</f>
        <v/>
      </c>
      <c r="GI291" s="37" t="str">
        <f>Problem!IS420</f>
        <v/>
      </c>
      <c r="GJ291" s="37" t="str">
        <f>Problem!IT420</f>
        <v/>
      </c>
      <c r="GK291" s="37" t="str">
        <f>Problem!IU420</f>
        <v/>
      </c>
      <c r="GL291" s="37" t="str">
        <f>Problem!IV420</f>
        <v/>
      </c>
      <c r="GM291" s="37" t="str">
        <f>Problem!IW420</f>
        <v/>
      </c>
      <c r="GN291" s="37" t="str">
        <f>Problem!IX420</f>
        <v/>
      </c>
      <c r="GO291" s="37" t="str">
        <f>Problem!IY420</f>
        <v/>
      </c>
      <c r="GP291" s="37" t="str">
        <f>Problem!IZ420</f>
        <v/>
      </c>
      <c r="GQ291" s="37" t="str">
        <f>Problem!JA420</f>
        <v/>
      </c>
      <c r="GR291" s="37" t="str">
        <f>Problem!JB420</f>
        <v/>
      </c>
      <c r="GS291" s="37" t="str">
        <f>Problem!JC420</f>
        <v/>
      </c>
      <c r="GT291" s="37"/>
    </row>
    <row r="292" spans="1:202" x14ac:dyDescent="0.35">
      <c r="A292" s="37"/>
      <c r="B292" s="37" t="str">
        <f>Problem!BL421</f>
        <v/>
      </c>
      <c r="C292" s="37" t="str">
        <f>Problem!BM421</f>
        <v/>
      </c>
      <c r="D292" s="37" t="str">
        <f>Problem!BN421</f>
        <v/>
      </c>
      <c r="E292" s="37" t="str">
        <f>Problem!BO421</f>
        <v/>
      </c>
      <c r="F292" s="37" t="str">
        <f>Problem!BP421</f>
        <v/>
      </c>
      <c r="G292" s="37" t="str">
        <f>Problem!BQ421</f>
        <v/>
      </c>
      <c r="H292" s="37" t="str">
        <f>Problem!BR421</f>
        <v/>
      </c>
      <c r="I292" s="37" t="str">
        <f>Problem!BS421</f>
        <v/>
      </c>
      <c r="J292" s="37" t="str">
        <f>Problem!BT421</f>
        <v/>
      </c>
      <c r="K292" s="37" t="str">
        <f>Problem!BU421</f>
        <v/>
      </c>
      <c r="L292" s="37" t="str">
        <f>Problem!BV421</f>
        <v/>
      </c>
      <c r="M292" s="37" t="str">
        <f>Problem!BW421</f>
        <v/>
      </c>
      <c r="N292" s="37" t="str">
        <f>Problem!BX421</f>
        <v/>
      </c>
      <c r="O292" s="37" t="str">
        <f>Problem!BY421</f>
        <v/>
      </c>
      <c r="P292" s="37" t="str">
        <f>Problem!BZ421</f>
        <v/>
      </c>
      <c r="Q292" s="37" t="str">
        <f>Problem!CA421</f>
        <v/>
      </c>
      <c r="R292" s="37" t="str">
        <f>Problem!CB421</f>
        <v/>
      </c>
      <c r="S292" s="37" t="str">
        <f>Problem!CC421</f>
        <v/>
      </c>
      <c r="T292" s="37" t="str">
        <f>Problem!CD421</f>
        <v/>
      </c>
      <c r="U292" s="37" t="str">
        <f>Problem!CE421</f>
        <v/>
      </c>
      <c r="V292" s="37" t="str">
        <f>Problem!CF421</f>
        <v/>
      </c>
      <c r="W292" s="37" t="str">
        <f>Problem!CG421</f>
        <v/>
      </c>
      <c r="X292" s="37" t="str">
        <f>Problem!CH421</f>
        <v/>
      </c>
      <c r="Y292" s="37" t="str">
        <f>Problem!CI421</f>
        <v/>
      </c>
      <c r="Z292" s="37" t="str">
        <f>Problem!CJ421</f>
        <v/>
      </c>
      <c r="AA292" s="37" t="str">
        <f>Problem!CK421</f>
        <v/>
      </c>
      <c r="AB292" s="37" t="str">
        <f>Problem!CL421</f>
        <v/>
      </c>
      <c r="AC292" s="37" t="str">
        <f>Problem!CM421</f>
        <v/>
      </c>
      <c r="AD292" s="37" t="str">
        <f>Problem!CN421</f>
        <v/>
      </c>
      <c r="AE292" s="37" t="str">
        <f>Problem!CO421</f>
        <v/>
      </c>
      <c r="AF292" s="37" t="str">
        <f>Problem!CP421</f>
        <v/>
      </c>
      <c r="AG292" s="37" t="str">
        <f>Problem!CQ421</f>
        <v/>
      </c>
      <c r="AH292" s="37" t="str">
        <f>Problem!CR421</f>
        <v/>
      </c>
      <c r="AI292" s="37" t="str">
        <f>Problem!CS421</f>
        <v/>
      </c>
      <c r="AJ292" s="37" t="str">
        <f>Problem!CT421</f>
        <v/>
      </c>
      <c r="AK292" s="37" t="str">
        <f>Problem!CU421</f>
        <v/>
      </c>
      <c r="AL292" s="37" t="str">
        <f>Problem!CV421</f>
        <v/>
      </c>
      <c r="AM292" s="37" t="str">
        <f>Problem!CW421</f>
        <v/>
      </c>
      <c r="AN292" s="37" t="str">
        <f>Problem!CX421</f>
        <v/>
      </c>
      <c r="AO292" s="37" t="str">
        <f>Problem!CY421</f>
        <v/>
      </c>
      <c r="AP292" s="37" t="str">
        <f>Problem!CZ421</f>
        <v/>
      </c>
      <c r="AQ292" s="37" t="str">
        <f>Problem!DA421</f>
        <v/>
      </c>
      <c r="AR292" s="37" t="str">
        <f>Problem!DB421</f>
        <v/>
      </c>
      <c r="AS292" s="37" t="str">
        <f>Problem!DC421</f>
        <v/>
      </c>
      <c r="AT292" s="37" t="str">
        <f>Problem!DD421</f>
        <v/>
      </c>
      <c r="AU292" s="37" t="str">
        <f>Problem!DE421</f>
        <v/>
      </c>
      <c r="AV292" s="37" t="str">
        <f>Problem!DF421</f>
        <v/>
      </c>
      <c r="AW292" s="37" t="str">
        <f>Problem!DG421</f>
        <v/>
      </c>
      <c r="AX292" s="37" t="str">
        <f>Problem!DH421</f>
        <v/>
      </c>
      <c r="AY292" s="37" t="str">
        <f>Problem!DI421</f>
        <v/>
      </c>
      <c r="AZ292" s="37" t="str">
        <f>Problem!DJ421</f>
        <v/>
      </c>
      <c r="BA292" s="37" t="str">
        <f>Problem!DK421</f>
        <v/>
      </c>
      <c r="BB292" s="37" t="str">
        <f>Problem!DL421</f>
        <v/>
      </c>
      <c r="BC292" s="37" t="str">
        <f>Problem!DM421</f>
        <v/>
      </c>
      <c r="BD292" s="37" t="str">
        <f>Problem!DN421</f>
        <v/>
      </c>
      <c r="BE292" s="37" t="str">
        <f>Problem!DO421</f>
        <v/>
      </c>
      <c r="BF292" s="37" t="str">
        <f>Problem!DP421</f>
        <v/>
      </c>
      <c r="BG292" s="37" t="str">
        <f>Problem!DQ421</f>
        <v/>
      </c>
      <c r="BH292" s="37" t="str">
        <f>Problem!DR421</f>
        <v/>
      </c>
      <c r="BI292" s="37" t="str">
        <f>Problem!DS421</f>
        <v/>
      </c>
      <c r="BJ292" s="37" t="str">
        <f>Problem!DT421</f>
        <v/>
      </c>
      <c r="BK292" s="37" t="str">
        <f>Problem!DU421</f>
        <v/>
      </c>
      <c r="BL292" s="37" t="str">
        <f>Problem!DV421</f>
        <v/>
      </c>
      <c r="BM292" s="37" t="str">
        <f>Problem!DW421</f>
        <v/>
      </c>
      <c r="BN292" s="37" t="str">
        <f>Problem!DX421</f>
        <v/>
      </c>
      <c r="BO292" s="37" t="str">
        <f>Problem!DY421</f>
        <v/>
      </c>
      <c r="BP292" s="37" t="str">
        <f>Problem!DZ421</f>
        <v/>
      </c>
      <c r="BQ292" s="37" t="str">
        <f>Problem!EA421</f>
        <v/>
      </c>
      <c r="BR292" s="37" t="str">
        <f>Problem!EB421</f>
        <v/>
      </c>
      <c r="BS292" s="37" t="str">
        <f>Problem!EC421</f>
        <v/>
      </c>
      <c r="BT292" s="37" t="str">
        <f>Problem!ED421</f>
        <v/>
      </c>
      <c r="BU292" s="37" t="str">
        <f>Problem!EE421</f>
        <v/>
      </c>
      <c r="BV292" s="37" t="str">
        <f>Problem!EF421</f>
        <v/>
      </c>
      <c r="BW292" s="37" t="str">
        <f>Problem!EG421</f>
        <v/>
      </c>
      <c r="BX292" s="37" t="str">
        <f>Problem!EH421</f>
        <v/>
      </c>
      <c r="BY292" s="37" t="str">
        <f>Problem!EI421</f>
        <v/>
      </c>
      <c r="BZ292" s="37" t="str">
        <f>Problem!EJ421</f>
        <v/>
      </c>
      <c r="CA292" s="37" t="str">
        <f>Problem!EK421</f>
        <v/>
      </c>
      <c r="CB292" s="37" t="str">
        <f>Problem!EL421</f>
        <v/>
      </c>
      <c r="CC292" s="37" t="str">
        <f>Problem!EM421</f>
        <v/>
      </c>
      <c r="CD292" s="37" t="str">
        <f>Problem!EN421</f>
        <v/>
      </c>
      <c r="CE292" s="37" t="str">
        <f>Problem!EO421</f>
        <v/>
      </c>
      <c r="CF292" s="37" t="str">
        <f>Problem!EP421</f>
        <v/>
      </c>
      <c r="CG292" s="37" t="str">
        <f>Problem!EQ421</f>
        <v/>
      </c>
      <c r="CH292" s="37" t="str">
        <f>Problem!ER421</f>
        <v/>
      </c>
      <c r="CI292" s="37" t="str">
        <f>Problem!ES421</f>
        <v/>
      </c>
      <c r="CJ292" s="37" t="str">
        <f>Problem!ET421</f>
        <v/>
      </c>
      <c r="CK292" s="37" t="str">
        <f>Problem!EU421</f>
        <v/>
      </c>
      <c r="CL292" s="37" t="str">
        <f>Problem!EV421</f>
        <v/>
      </c>
      <c r="CM292" s="37" t="str">
        <f>Problem!EW421</f>
        <v/>
      </c>
      <c r="CN292" s="37" t="str">
        <f>Problem!EX421</f>
        <v/>
      </c>
      <c r="CO292" s="37" t="str">
        <f>Problem!EY421</f>
        <v/>
      </c>
      <c r="CP292" s="37" t="str">
        <f>Problem!EZ421</f>
        <v/>
      </c>
      <c r="CQ292" s="37" t="str">
        <f>Problem!FA421</f>
        <v/>
      </c>
      <c r="CR292" s="37" t="str">
        <f>Problem!FB421</f>
        <v/>
      </c>
      <c r="CS292" s="37" t="str">
        <f>Problem!FC421</f>
        <v/>
      </c>
      <c r="CT292" s="37" t="str">
        <f>Problem!FD421</f>
        <v/>
      </c>
      <c r="CU292" s="37" t="str">
        <f>Problem!FE421</f>
        <v/>
      </c>
      <c r="CV292" s="37" t="str">
        <f>Problem!FF421</f>
        <v/>
      </c>
      <c r="CW292" s="37" t="str">
        <f>Problem!FG421</f>
        <v/>
      </c>
      <c r="CX292" s="37" t="str">
        <f>Problem!FH421</f>
        <v/>
      </c>
      <c r="CY292" s="37" t="str">
        <f>Problem!FI421</f>
        <v/>
      </c>
      <c r="CZ292" s="37" t="str">
        <f>Problem!FJ421</f>
        <v/>
      </c>
      <c r="DA292" s="37" t="str">
        <f>Problem!FK421</f>
        <v/>
      </c>
      <c r="DB292" s="37" t="str">
        <f>Problem!FL421</f>
        <v/>
      </c>
      <c r="DC292" s="37" t="str">
        <f>Problem!FM421</f>
        <v/>
      </c>
      <c r="DD292" s="37" t="str">
        <f>Problem!FN421</f>
        <v/>
      </c>
      <c r="DE292" s="37" t="str">
        <f>Problem!FO421</f>
        <v/>
      </c>
      <c r="DF292" s="37" t="str">
        <f>Problem!FP421</f>
        <v/>
      </c>
      <c r="DG292" s="37" t="str">
        <f>Problem!FQ421</f>
        <v/>
      </c>
      <c r="DH292" s="37" t="str">
        <f>Problem!FR421</f>
        <v/>
      </c>
      <c r="DI292" s="37" t="str">
        <f>Problem!FS421</f>
        <v/>
      </c>
      <c r="DJ292" s="37" t="str">
        <f>Problem!FT421</f>
        <v/>
      </c>
      <c r="DK292" s="37" t="str">
        <f>Problem!FU421</f>
        <v/>
      </c>
      <c r="DL292" s="37" t="str">
        <f>Problem!FV421</f>
        <v/>
      </c>
      <c r="DM292" s="37" t="str">
        <f>Problem!FW421</f>
        <v/>
      </c>
      <c r="DN292" s="37" t="str">
        <f>Problem!FX421</f>
        <v/>
      </c>
      <c r="DO292" s="37" t="str">
        <f>Problem!FY421</f>
        <v/>
      </c>
      <c r="DP292" s="37" t="str">
        <f>Problem!FZ421</f>
        <v/>
      </c>
      <c r="DQ292" s="37" t="str">
        <f>Problem!GA421</f>
        <v/>
      </c>
      <c r="DR292" s="37" t="str">
        <f>Problem!GB421</f>
        <v/>
      </c>
      <c r="DS292" s="37" t="str">
        <f>Problem!GC421</f>
        <v/>
      </c>
      <c r="DT292" s="37" t="str">
        <f>Problem!GD421</f>
        <v/>
      </c>
      <c r="DU292" s="37" t="str">
        <f>Problem!GE421</f>
        <v/>
      </c>
      <c r="DV292" s="37" t="str">
        <f>Problem!GF421</f>
        <v/>
      </c>
      <c r="DW292" s="37" t="str">
        <f>Problem!GG421</f>
        <v/>
      </c>
      <c r="DX292" s="37" t="str">
        <f>Problem!GH421</f>
        <v/>
      </c>
      <c r="DY292" s="37" t="str">
        <f>Problem!GI421</f>
        <v/>
      </c>
      <c r="DZ292" s="37" t="str">
        <f>Problem!GJ421</f>
        <v/>
      </c>
      <c r="EA292" s="37" t="str">
        <f>Problem!GK421</f>
        <v/>
      </c>
      <c r="EB292" s="37" t="str">
        <f>Problem!GL421</f>
        <v/>
      </c>
      <c r="EC292" s="37" t="str">
        <f>Problem!GM421</f>
        <v/>
      </c>
      <c r="ED292" s="37" t="str">
        <f>Problem!GN421</f>
        <v/>
      </c>
      <c r="EE292" s="37" t="str">
        <f>Problem!GO421</f>
        <v/>
      </c>
      <c r="EF292" s="37" t="str">
        <f>Problem!GP421</f>
        <v/>
      </c>
      <c r="EG292" s="37" t="str">
        <f>Problem!GQ421</f>
        <v/>
      </c>
      <c r="EH292" s="37" t="str">
        <f>Problem!GR421</f>
        <v/>
      </c>
      <c r="EI292" s="37" t="str">
        <f>Problem!GS421</f>
        <v/>
      </c>
      <c r="EJ292" s="37" t="str">
        <f>Problem!GT421</f>
        <v/>
      </c>
      <c r="EK292" s="37" t="str">
        <f>Problem!GU421</f>
        <v/>
      </c>
      <c r="EL292" s="37" t="str">
        <f>Problem!GV421</f>
        <v/>
      </c>
      <c r="EM292" s="37" t="str">
        <f>Problem!GW421</f>
        <v/>
      </c>
      <c r="EN292" s="37" t="str">
        <f>Problem!GX421</f>
        <v/>
      </c>
      <c r="EO292" s="37" t="str">
        <f>Problem!GY421</f>
        <v/>
      </c>
      <c r="EP292" s="37" t="str">
        <f>Problem!GZ421</f>
        <v/>
      </c>
      <c r="EQ292" s="37" t="str">
        <f>Problem!HA421</f>
        <v/>
      </c>
      <c r="ER292" s="37" t="str">
        <f>Problem!HB421</f>
        <v/>
      </c>
      <c r="ES292" s="37" t="str">
        <f>Problem!HC421</f>
        <v/>
      </c>
      <c r="ET292" s="37" t="str">
        <f>Problem!HD421</f>
        <v/>
      </c>
      <c r="EU292" s="37" t="str">
        <f>Problem!HE421</f>
        <v/>
      </c>
      <c r="EV292" s="37" t="str">
        <f>Problem!HF421</f>
        <v/>
      </c>
      <c r="EW292" s="37" t="str">
        <f>Problem!HG421</f>
        <v/>
      </c>
      <c r="EX292" s="37" t="str">
        <f>Problem!HH421</f>
        <v/>
      </c>
      <c r="EY292" s="37" t="str">
        <f>Problem!HI421</f>
        <v/>
      </c>
      <c r="EZ292" s="37" t="str">
        <f>Problem!HJ421</f>
        <v/>
      </c>
      <c r="FA292" s="37" t="str">
        <f>Problem!HK421</f>
        <v/>
      </c>
      <c r="FB292" s="37" t="str">
        <f>Problem!HL421</f>
        <v/>
      </c>
      <c r="FC292" s="37" t="str">
        <f>Problem!HM421</f>
        <v/>
      </c>
      <c r="FD292" s="37" t="str">
        <f>Problem!HN421</f>
        <v/>
      </c>
      <c r="FE292" s="37" t="str">
        <f>Problem!HO421</f>
        <v/>
      </c>
      <c r="FF292" s="37" t="str">
        <f>Problem!HP421</f>
        <v/>
      </c>
      <c r="FG292" s="37" t="str">
        <f>Problem!HQ421</f>
        <v/>
      </c>
      <c r="FH292" s="37" t="str">
        <f>Problem!HR421</f>
        <v/>
      </c>
      <c r="FI292" s="37" t="str">
        <f>Problem!HS421</f>
        <v/>
      </c>
      <c r="FJ292" s="37" t="str">
        <f>Problem!HT421</f>
        <v/>
      </c>
      <c r="FK292" s="37" t="str">
        <f>Problem!HU421</f>
        <v/>
      </c>
      <c r="FL292" s="37" t="str">
        <f>Problem!HV421</f>
        <v/>
      </c>
      <c r="FM292" s="37" t="str">
        <f>Problem!HW421</f>
        <v/>
      </c>
      <c r="FN292" s="37" t="str">
        <f>Problem!HX421</f>
        <v/>
      </c>
      <c r="FO292" s="37" t="str">
        <f>Problem!HY421</f>
        <v/>
      </c>
      <c r="FP292" s="37" t="str">
        <f>Problem!HZ421</f>
        <v/>
      </c>
      <c r="FQ292" s="37" t="str">
        <f>Problem!IA421</f>
        <v/>
      </c>
      <c r="FR292" s="37" t="str">
        <f>Problem!IB421</f>
        <v/>
      </c>
      <c r="FS292" s="37" t="str">
        <f>Problem!IC421</f>
        <v/>
      </c>
      <c r="FT292" s="37" t="str">
        <f>Problem!ID421</f>
        <v/>
      </c>
      <c r="FU292" s="37" t="str">
        <f>Problem!IE421</f>
        <v/>
      </c>
      <c r="FV292" s="37" t="str">
        <f>Problem!IF421</f>
        <v/>
      </c>
      <c r="FW292" s="37" t="str">
        <f>Problem!IG421</f>
        <v/>
      </c>
      <c r="FX292" s="37" t="str">
        <f>Problem!IH421</f>
        <v/>
      </c>
      <c r="FY292" s="37" t="str">
        <f>Problem!II421</f>
        <v/>
      </c>
      <c r="FZ292" s="37" t="str">
        <f>Problem!IJ421</f>
        <v/>
      </c>
      <c r="GA292" s="37" t="str">
        <f>Problem!IK421</f>
        <v/>
      </c>
      <c r="GB292" s="37" t="str">
        <f>Problem!IL421</f>
        <v/>
      </c>
      <c r="GC292" s="37" t="str">
        <f>Problem!IM421</f>
        <v/>
      </c>
      <c r="GD292" s="37" t="str">
        <f>Problem!IN421</f>
        <v/>
      </c>
      <c r="GE292" s="37" t="str">
        <f>Problem!IO421</f>
        <v/>
      </c>
      <c r="GF292" s="37" t="str">
        <f>Problem!IP421</f>
        <v/>
      </c>
      <c r="GG292" s="37" t="str">
        <f>Problem!IQ421</f>
        <v/>
      </c>
      <c r="GH292" s="37" t="str">
        <f>Problem!IR421</f>
        <v/>
      </c>
      <c r="GI292" s="37" t="str">
        <f>Problem!IS421</f>
        <v/>
      </c>
      <c r="GJ292" s="37" t="str">
        <f>Problem!IT421</f>
        <v/>
      </c>
      <c r="GK292" s="37" t="str">
        <f>Problem!IU421</f>
        <v/>
      </c>
      <c r="GL292" s="37" t="str">
        <f>Problem!IV421</f>
        <v/>
      </c>
      <c r="GM292" s="37" t="str">
        <f>Problem!IW421</f>
        <v/>
      </c>
      <c r="GN292" s="37" t="str">
        <f>Problem!IX421</f>
        <v/>
      </c>
      <c r="GO292" s="37" t="str">
        <f>Problem!IY421</f>
        <v/>
      </c>
      <c r="GP292" s="37" t="str">
        <f>Problem!IZ421</f>
        <v/>
      </c>
      <c r="GQ292" s="37" t="str">
        <f>Problem!JA421</f>
        <v/>
      </c>
      <c r="GR292" s="37" t="str">
        <f>Problem!JB421</f>
        <v/>
      </c>
      <c r="GS292" s="37" t="str">
        <f>Problem!JC421</f>
        <v/>
      </c>
      <c r="GT292" s="37"/>
    </row>
    <row r="293" spans="1:202" x14ac:dyDescent="0.35">
      <c r="A293" s="37"/>
      <c r="B293" s="37" t="str">
        <f>Problem!BL422</f>
        <v/>
      </c>
      <c r="C293" s="37" t="str">
        <f>Problem!BM422</f>
        <v/>
      </c>
      <c r="D293" s="37" t="str">
        <f>Problem!BN422</f>
        <v/>
      </c>
      <c r="E293" s="37" t="str">
        <f>Problem!BO422</f>
        <v/>
      </c>
      <c r="F293" s="37" t="str">
        <f>Problem!BP422</f>
        <v/>
      </c>
      <c r="G293" s="37" t="str">
        <f>Problem!BQ422</f>
        <v/>
      </c>
      <c r="H293" s="37" t="str">
        <f>Problem!BR422</f>
        <v/>
      </c>
      <c r="I293" s="37" t="str">
        <f>Problem!BS422</f>
        <v/>
      </c>
      <c r="J293" s="37" t="str">
        <f>Problem!BT422</f>
        <v/>
      </c>
      <c r="K293" s="37" t="str">
        <f>Problem!BU422</f>
        <v/>
      </c>
      <c r="L293" s="37" t="str">
        <f>Problem!BV422</f>
        <v/>
      </c>
      <c r="M293" s="37" t="str">
        <f>Problem!BW422</f>
        <v/>
      </c>
      <c r="N293" s="37" t="str">
        <f>Problem!BX422</f>
        <v/>
      </c>
      <c r="O293" s="37" t="str">
        <f>Problem!BY422</f>
        <v/>
      </c>
      <c r="P293" s="37" t="str">
        <f>Problem!BZ422</f>
        <v/>
      </c>
      <c r="Q293" s="37" t="str">
        <f>Problem!CA422</f>
        <v/>
      </c>
      <c r="R293" s="37" t="str">
        <f>Problem!CB422</f>
        <v/>
      </c>
      <c r="S293" s="37" t="str">
        <f>Problem!CC422</f>
        <v/>
      </c>
      <c r="T293" s="37" t="str">
        <f>Problem!CD422</f>
        <v/>
      </c>
      <c r="U293" s="37" t="str">
        <f>Problem!CE422</f>
        <v/>
      </c>
      <c r="V293" s="37" t="str">
        <f>Problem!CF422</f>
        <v/>
      </c>
      <c r="W293" s="37" t="str">
        <f>Problem!CG422</f>
        <v/>
      </c>
      <c r="X293" s="37" t="str">
        <f>Problem!CH422</f>
        <v/>
      </c>
      <c r="Y293" s="37" t="str">
        <f>Problem!CI422</f>
        <v/>
      </c>
      <c r="Z293" s="37" t="str">
        <f>Problem!CJ422</f>
        <v/>
      </c>
      <c r="AA293" s="37" t="str">
        <f>Problem!CK422</f>
        <v/>
      </c>
      <c r="AB293" s="37" t="str">
        <f>Problem!CL422</f>
        <v/>
      </c>
      <c r="AC293" s="37" t="str">
        <f>Problem!CM422</f>
        <v/>
      </c>
      <c r="AD293" s="37" t="str">
        <f>Problem!CN422</f>
        <v/>
      </c>
      <c r="AE293" s="37" t="str">
        <f>Problem!CO422</f>
        <v/>
      </c>
      <c r="AF293" s="37" t="str">
        <f>Problem!CP422</f>
        <v/>
      </c>
      <c r="AG293" s="37" t="str">
        <f>Problem!CQ422</f>
        <v/>
      </c>
      <c r="AH293" s="37" t="str">
        <f>Problem!CR422</f>
        <v/>
      </c>
      <c r="AI293" s="37" t="str">
        <f>Problem!CS422</f>
        <v/>
      </c>
      <c r="AJ293" s="37" t="str">
        <f>Problem!CT422</f>
        <v/>
      </c>
      <c r="AK293" s="37" t="str">
        <f>Problem!CU422</f>
        <v/>
      </c>
      <c r="AL293" s="37" t="str">
        <f>Problem!CV422</f>
        <v/>
      </c>
      <c r="AM293" s="37" t="str">
        <f>Problem!CW422</f>
        <v/>
      </c>
      <c r="AN293" s="37" t="str">
        <f>Problem!CX422</f>
        <v/>
      </c>
      <c r="AO293" s="37" t="str">
        <f>Problem!CY422</f>
        <v/>
      </c>
      <c r="AP293" s="37" t="str">
        <f>Problem!CZ422</f>
        <v/>
      </c>
      <c r="AQ293" s="37" t="str">
        <f>Problem!DA422</f>
        <v/>
      </c>
      <c r="AR293" s="37" t="str">
        <f>Problem!DB422</f>
        <v/>
      </c>
      <c r="AS293" s="37" t="str">
        <f>Problem!DC422</f>
        <v/>
      </c>
      <c r="AT293" s="37" t="str">
        <f>Problem!DD422</f>
        <v/>
      </c>
      <c r="AU293" s="37" t="str">
        <f>Problem!DE422</f>
        <v/>
      </c>
      <c r="AV293" s="37" t="str">
        <f>Problem!DF422</f>
        <v/>
      </c>
      <c r="AW293" s="37" t="str">
        <f>Problem!DG422</f>
        <v/>
      </c>
      <c r="AX293" s="37" t="str">
        <f>Problem!DH422</f>
        <v/>
      </c>
      <c r="AY293" s="37" t="str">
        <f>Problem!DI422</f>
        <v/>
      </c>
      <c r="AZ293" s="37" t="str">
        <f>Problem!DJ422</f>
        <v/>
      </c>
      <c r="BA293" s="37" t="str">
        <f>Problem!DK422</f>
        <v/>
      </c>
      <c r="BB293" s="37" t="str">
        <f>Problem!DL422</f>
        <v/>
      </c>
      <c r="BC293" s="37" t="str">
        <f>Problem!DM422</f>
        <v/>
      </c>
      <c r="BD293" s="37" t="str">
        <f>Problem!DN422</f>
        <v/>
      </c>
      <c r="BE293" s="37" t="str">
        <f>Problem!DO422</f>
        <v/>
      </c>
      <c r="BF293" s="37" t="str">
        <f>Problem!DP422</f>
        <v/>
      </c>
      <c r="BG293" s="37" t="str">
        <f>Problem!DQ422</f>
        <v/>
      </c>
      <c r="BH293" s="37" t="str">
        <f>Problem!DR422</f>
        <v/>
      </c>
      <c r="BI293" s="37" t="str">
        <f>Problem!DS422</f>
        <v/>
      </c>
      <c r="BJ293" s="37" t="str">
        <f>Problem!DT422</f>
        <v/>
      </c>
      <c r="BK293" s="37" t="str">
        <f>Problem!DU422</f>
        <v/>
      </c>
      <c r="BL293" s="37" t="str">
        <f>Problem!DV422</f>
        <v/>
      </c>
      <c r="BM293" s="37" t="str">
        <f>Problem!DW422</f>
        <v/>
      </c>
      <c r="BN293" s="37" t="str">
        <f>Problem!DX422</f>
        <v/>
      </c>
      <c r="BO293" s="37" t="str">
        <f>Problem!DY422</f>
        <v/>
      </c>
      <c r="BP293" s="37" t="str">
        <f>Problem!DZ422</f>
        <v/>
      </c>
      <c r="BQ293" s="37" t="str">
        <f>Problem!EA422</f>
        <v/>
      </c>
      <c r="BR293" s="37" t="str">
        <f>Problem!EB422</f>
        <v/>
      </c>
      <c r="BS293" s="37" t="str">
        <f>Problem!EC422</f>
        <v/>
      </c>
      <c r="BT293" s="37" t="str">
        <f>Problem!ED422</f>
        <v/>
      </c>
      <c r="BU293" s="37" t="str">
        <f>Problem!EE422</f>
        <v/>
      </c>
      <c r="BV293" s="37" t="str">
        <f>Problem!EF422</f>
        <v/>
      </c>
      <c r="BW293" s="37" t="str">
        <f>Problem!EG422</f>
        <v/>
      </c>
      <c r="BX293" s="37" t="str">
        <f>Problem!EH422</f>
        <v/>
      </c>
      <c r="BY293" s="37" t="str">
        <f>Problem!EI422</f>
        <v/>
      </c>
      <c r="BZ293" s="37" t="str">
        <f>Problem!EJ422</f>
        <v/>
      </c>
      <c r="CA293" s="37" t="str">
        <f>Problem!EK422</f>
        <v/>
      </c>
      <c r="CB293" s="37" t="str">
        <f>Problem!EL422</f>
        <v/>
      </c>
      <c r="CC293" s="37" t="str">
        <f>Problem!EM422</f>
        <v/>
      </c>
      <c r="CD293" s="37" t="str">
        <f>Problem!EN422</f>
        <v/>
      </c>
      <c r="CE293" s="37" t="str">
        <f>Problem!EO422</f>
        <v/>
      </c>
      <c r="CF293" s="37" t="str">
        <f>Problem!EP422</f>
        <v/>
      </c>
      <c r="CG293" s="37" t="str">
        <f>Problem!EQ422</f>
        <v/>
      </c>
      <c r="CH293" s="37" t="str">
        <f>Problem!ER422</f>
        <v/>
      </c>
      <c r="CI293" s="37" t="str">
        <f>Problem!ES422</f>
        <v/>
      </c>
      <c r="CJ293" s="37" t="str">
        <f>Problem!ET422</f>
        <v/>
      </c>
      <c r="CK293" s="37" t="str">
        <f>Problem!EU422</f>
        <v/>
      </c>
      <c r="CL293" s="37" t="str">
        <f>Problem!EV422</f>
        <v/>
      </c>
      <c r="CM293" s="37" t="str">
        <f>Problem!EW422</f>
        <v/>
      </c>
      <c r="CN293" s="37" t="str">
        <f>Problem!EX422</f>
        <v/>
      </c>
      <c r="CO293" s="37" t="str">
        <f>Problem!EY422</f>
        <v/>
      </c>
      <c r="CP293" s="37" t="str">
        <f>Problem!EZ422</f>
        <v/>
      </c>
      <c r="CQ293" s="37" t="str">
        <f>Problem!FA422</f>
        <v/>
      </c>
      <c r="CR293" s="37" t="str">
        <f>Problem!FB422</f>
        <v/>
      </c>
      <c r="CS293" s="37" t="str">
        <f>Problem!FC422</f>
        <v/>
      </c>
      <c r="CT293" s="37" t="str">
        <f>Problem!FD422</f>
        <v/>
      </c>
      <c r="CU293" s="37" t="str">
        <f>Problem!FE422</f>
        <v/>
      </c>
      <c r="CV293" s="37" t="str">
        <f>Problem!FF422</f>
        <v/>
      </c>
      <c r="CW293" s="37" t="str">
        <f>Problem!FG422</f>
        <v/>
      </c>
      <c r="CX293" s="37" t="str">
        <f>Problem!FH422</f>
        <v/>
      </c>
      <c r="CY293" s="37" t="str">
        <f>Problem!FI422</f>
        <v/>
      </c>
      <c r="CZ293" s="37" t="str">
        <f>Problem!FJ422</f>
        <v/>
      </c>
      <c r="DA293" s="37" t="str">
        <f>Problem!FK422</f>
        <v/>
      </c>
      <c r="DB293" s="37" t="str">
        <f>Problem!FL422</f>
        <v/>
      </c>
      <c r="DC293" s="37" t="str">
        <f>Problem!FM422</f>
        <v/>
      </c>
      <c r="DD293" s="37" t="str">
        <f>Problem!FN422</f>
        <v/>
      </c>
      <c r="DE293" s="37" t="str">
        <f>Problem!FO422</f>
        <v/>
      </c>
      <c r="DF293" s="37" t="str">
        <f>Problem!FP422</f>
        <v/>
      </c>
      <c r="DG293" s="37" t="str">
        <f>Problem!FQ422</f>
        <v/>
      </c>
      <c r="DH293" s="37" t="str">
        <f>Problem!FR422</f>
        <v/>
      </c>
      <c r="DI293" s="37" t="str">
        <f>Problem!FS422</f>
        <v/>
      </c>
      <c r="DJ293" s="37" t="str">
        <f>Problem!FT422</f>
        <v/>
      </c>
      <c r="DK293" s="37" t="str">
        <f>Problem!FU422</f>
        <v/>
      </c>
      <c r="DL293" s="37" t="str">
        <f>Problem!FV422</f>
        <v/>
      </c>
      <c r="DM293" s="37" t="str">
        <f>Problem!FW422</f>
        <v/>
      </c>
      <c r="DN293" s="37" t="str">
        <f>Problem!FX422</f>
        <v/>
      </c>
      <c r="DO293" s="37" t="str">
        <f>Problem!FY422</f>
        <v/>
      </c>
      <c r="DP293" s="37" t="str">
        <f>Problem!FZ422</f>
        <v/>
      </c>
      <c r="DQ293" s="37" t="str">
        <f>Problem!GA422</f>
        <v/>
      </c>
      <c r="DR293" s="37" t="str">
        <f>Problem!GB422</f>
        <v/>
      </c>
      <c r="DS293" s="37" t="str">
        <f>Problem!GC422</f>
        <v/>
      </c>
      <c r="DT293" s="37" t="str">
        <f>Problem!GD422</f>
        <v/>
      </c>
      <c r="DU293" s="37" t="str">
        <f>Problem!GE422</f>
        <v/>
      </c>
      <c r="DV293" s="37" t="str">
        <f>Problem!GF422</f>
        <v/>
      </c>
      <c r="DW293" s="37" t="str">
        <f>Problem!GG422</f>
        <v/>
      </c>
      <c r="DX293" s="37" t="str">
        <f>Problem!GH422</f>
        <v/>
      </c>
      <c r="DY293" s="37" t="str">
        <f>Problem!GI422</f>
        <v/>
      </c>
      <c r="DZ293" s="37" t="str">
        <f>Problem!GJ422</f>
        <v/>
      </c>
      <c r="EA293" s="37" t="str">
        <f>Problem!GK422</f>
        <v/>
      </c>
      <c r="EB293" s="37" t="str">
        <f>Problem!GL422</f>
        <v/>
      </c>
      <c r="EC293" s="37" t="str">
        <f>Problem!GM422</f>
        <v/>
      </c>
      <c r="ED293" s="37" t="str">
        <f>Problem!GN422</f>
        <v/>
      </c>
      <c r="EE293" s="37" t="str">
        <f>Problem!GO422</f>
        <v/>
      </c>
      <c r="EF293" s="37" t="str">
        <f>Problem!GP422</f>
        <v/>
      </c>
      <c r="EG293" s="37" t="str">
        <f>Problem!GQ422</f>
        <v/>
      </c>
      <c r="EH293" s="37" t="str">
        <f>Problem!GR422</f>
        <v/>
      </c>
      <c r="EI293" s="37" t="str">
        <f>Problem!GS422</f>
        <v/>
      </c>
      <c r="EJ293" s="37" t="str">
        <f>Problem!GT422</f>
        <v/>
      </c>
      <c r="EK293" s="37" t="str">
        <f>Problem!GU422</f>
        <v/>
      </c>
      <c r="EL293" s="37" t="str">
        <f>Problem!GV422</f>
        <v/>
      </c>
      <c r="EM293" s="37" t="str">
        <f>Problem!GW422</f>
        <v/>
      </c>
      <c r="EN293" s="37" t="str">
        <f>Problem!GX422</f>
        <v/>
      </c>
      <c r="EO293" s="37" t="str">
        <f>Problem!GY422</f>
        <v/>
      </c>
      <c r="EP293" s="37" t="str">
        <f>Problem!GZ422</f>
        <v/>
      </c>
      <c r="EQ293" s="37" t="str">
        <f>Problem!HA422</f>
        <v/>
      </c>
      <c r="ER293" s="37" t="str">
        <f>Problem!HB422</f>
        <v/>
      </c>
      <c r="ES293" s="37" t="str">
        <f>Problem!HC422</f>
        <v/>
      </c>
      <c r="ET293" s="37" t="str">
        <f>Problem!HD422</f>
        <v/>
      </c>
      <c r="EU293" s="37" t="str">
        <f>Problem!HE422</f>
        <v/>
      </c>
      <c r="EV293" s="37" t="str">
        <f>Problem!HF422</f>
        <v/>
      </c>
      <c r="EW293" s="37" t="str">
        <f>Problem!HG422</f>
        <v/>
      </c>
      <c r="EX293" s="37" t="str">
        <f>Problem!HH422</f>
        <v/>
      </c>
      <c r="EY293" s="37" t="str">
        <f>Problem!HI422</f>
        <v/>
      </c>
      <c r="EZ293" s="37" t="str">
        <f>Problem!HJ422</f>
        <v/>
      </c>
      <c r="FA293" s="37" t="str">
        <f>Problem!HK422</f>
        <v/>
      </c>
      <c r="FB293" s="37" t="str">
        <f>Problem!HL422</f>
        <v/>
      </c>
      <c r="FC293" s="37" t="str">
        <f>Problem!HM422</f>
        <v/>
      </c>
      <c r="FD293" s="37" t="str">
        <f>Problem!HN422</f>
        <v/>
      </c>
      <c r="FE293" s="37" t="str">
        <f>Problem!HO422</f>
        <v/>
      </c>
      <c r="FF293" s="37" t="str">
        <f>Problem!HP422</f>
        <v/>
      </c>
      <c r="FG293" s="37" t="str">
        <f>Problem!HQ422</f>
        <v/>
      </c>
      <c r="FH293" s="37" t="str">
        <f>Problem!HR422</f>
        <v/>
      </c>
      <c r="FI293" s="37" t="str">
        <f>Problem!HS422</f>
        <v/>
      </c>
      <c r="FJ293" s="37" t="str">
        <f>Problem!HT422</f>
        <v/>
      </c>
      <c r="FK293" s="37" t="str">
        <f>Problem!HU422</f>
        <v/>
      </c>
      <c r="FL293" s="37" t="str">
        <f>Problem!HV422</f>
        <v/>
      </c>
      <c r="FM293" s="37" t="str">
        <f>Problem!HW422</f>
        <v/>
      </c>
      <c r="FN293" s="37" t="str">
        <f>Problem!HX422</f>
        <v/>
      </c>
      <c r="FO293" s="37" t="str">
        <f>Problem!HY422</f>
        <v/>
      </c>
      <c r="FP293" s="37" t="str">
        <f>Problem!HZ422</f>
        <v/>
      </c>
      <c r="FQ293" s="37" t="str">
        <f>Problem!IA422</f>
        <v/>
      </c>
      <c r="FR293" s="37" t="str">
        <f>Problem!IB422</f>
        <v/>
      </c>
      <c r="FS293" s="37" t="str">
        <f>Problem!IC422</f>
        <v/>
      </c>
      <c r="FT293" s="37" t="str">
        <f>Problem!ID422</f>
        <v/>
      </c>
      <c r="FU293" s="37" t="str">
        <f>Problem!IE422</f>
        <v/>
      </c>
      <c r="FV293" s="37" t="str">
        <f>Problem!IF422</f>
        <v/>
      </c>
      <c r="FW293" s="37" t="str">
        <f>Problem!IG422</f>
        <v/>
      </c>
      <c r="FX293" s="37" t="str">
        <f>Problem!IH422</f>
        <v/>
      </c>
      <c r="FY293" s="37" t="str">
        <f>Problem!II422</f>
        <v/>
      </c>
      <c r="FZ293" s="37" t="str">
        <f>Problem!IJ422</f>
        <v/>
      </c>
      <c r="GA293" s="37" t="str">
        <f>Problem!IK422</f>
        <v/>
      </c>
      <c r="GB293" s="37" t="str">
        <f>Problem!IL422</f>
        <v/>
      </c>
      <c r="GC293" s="37" t="str">
        <f>Problem!IM422</f>
        <v/>
      </c>
      <c r="GD293" s="37" t="str">
        <f>Problem!IN422</f>
        <v/>
      </c>
      <c r="GE293" s="37" t="str">
        <f>Problem!IO422</f>
        <v/>
      </c>
      <c r="GF293" s="37" t="str">
        <f>Problem!IP422</f>
        <v/>
      </c>
      <c r="GG293" s="37" t="str">
        <f>Problem!IQ422</f>
        <v/>
      </c>
      <c r="GH293" s="37" t="str">
        <f>Problem!IR422</f>
        <v/>
      </c>
      <c r="GI293" s="37" t="str">
        <f>Problem!IS422</f>
        <v/>
      </c>
      <c r="GJ293" s="37" t="str">
        <f>Problem!IT422</f>
        <v/>
      </c>
      <c r="GK293" s="37" t="str">
        <f>Problem!IU422</f>
        <v/>
      </c>
      <c r="GL293" s="37" t="str">
        <f>Problem!IV422</f>
        <v/>
      </c>
      <c r="GM293" s="37" t="str">
        <f>Problem!IW422</f>
        <v/>
      </c>
      <c r="GN293" s="37" t="str">
        <f>Problem!IX422</f>
        <v/>
      </c>
      <c r="GO293" s="37" t="str">
        <f>Problem!IY422</f>
        <v/>
      </c>
      <c r="GP293" s="37" t="str">
        <f>Problem!IZ422</f>
        <v/>
      </c>
      <c r="GQ293" s="37" t="str">
        <f>Problem!JA422</f>
        <v/>
      </c>
      <c r="GR293" s="37" t="str">
        <f>Problem!JB422</f>
        <v/>
      </c>
      <c r="GS293" s="37" t="str">
        <f>Problem!JC422</f>
        <v/>
      </c>
      <c r="GT293" s="37"/>
    </row>
    <row r="294" spans="1:202" x14ac:dyDescent="0.35">
      <c r="A294" s="37"/>
      <c r="B294" s="37" t="str">
        <f>Problem!BL423</f>
        <v/>
      </c>
      <c r="C294" s="37" t="str">
        <f>Problem!BM423</f>
        <v/>
      </c>
      <c r="D294" s="37" t="str">
        <f>Problem!BN423</f>
        <v/>
      </c>
      <c r="E294" s="37" t="str">
        <f>Problem!BO423</f>
        <v/>
      </c>
      <c r="F294" s="37" t="str">
        <f>Problem!BP423</f>
        <v/>
      </c>
      <c r="G294" s="37" t="str">
        <f>Problem!BQ423</f>
        <v/>
      </c>
      <c r="H294" s="37" t="str">
        <f>Problem!BR423</f>
        <v/>
      </c>
      <c r="I294" s="37" t="str">
        <f>Problem!BS423</f>
        <v/>
      </c>
      <c r="J294" s="37" t="str">
        <f>Problem!BT423</f>
        <v/>
      </c>
      <c r="K294" s="37" t="str">
        <f>Problem!BU423</f>
        <v/>
      </c>
      <c r="L294" s="37" t="str">
        <f>Problem!BV423</f>
        <v/>
      </c>
      <c r="M294" s="37" t="str">
        <f>Problem!BW423</f>
        <v/>
      </c>
      <c r="N294" s="37" t="str">
        <f>Problem!BX423</f>
        <v/>
      </c>
      <c r="O294" s="37" t="str">
        <f>Problem!BY423</f>
        <v/>
      </c>
      <c r="P294" s="37" t="str">
        <f>Problem!BZ423</f>
        <v/>
      </c>
      <c r="Q294" s="37" t="str">
        <f>Problem!CA423</f>
        <v/>
      </c>
      <c r="R294" s="37" t="str">
        <f>Problem!CB423</f>
        <v/>
      </c>
      <c r="S294" s="37" t="str">
        <f>Problem!CC423</f>
        <v/>
      </c>
      <c r="T294" s="37" t="str">
        <f>Problem!CD423</f>
        <v/>
      </c>
      <c r="U294" s="37" t="str">
        <f>Problem!CE423</f>
        <v/>
      </c>
      <c r="V294" s="37" t="str">
        <f>Problem!CF423</f>
        <v/>
      </c>
      <c r="W294" s="37" t="str">
        <f>Problem!CG423</f>
        <v/>
      </c>
      <c r="X294" s="37" t="str">
        <f>Problem!CH423</f>
        <v/>
      </c>
      <c r="Y294" s="37" t="str">
        <f>Problem!CI423</f>
        <v/>
      </c>
      <c r="Z294" s="37" t="str">
        <f>Problem!CJ423</f>
        <v/>
      </c>
      <c r="AA294" s="37" t="str">
        <f>Problem!CK423</f>
        <v/>
      </c>
      <c r="AB294" s="37" t="str">
        <f>Problem!CL423</f>
        <v/>
      </c>
      <c r="AC294" s="37" t="str">
        <f>Problem!CM423</f>
        <v/>
      </c>
      <c r="AD294" s="37" t="str">
        <f>Problem!CN423</f>
        <v/>
      </c>
      <c r="AE294" s="37" t="str">
        <f>Problem!CO423</f>
        <v/>
      </c>
      <c r="AF294" s="37" t="str">
        <f>Problem!CP423</f>
        <v/>
      </c>
      <c r="AG294" s="37" t="str">
        <f>Problem!CQ423</f>
        <v/>
      </c>
      <c r="AH294" s="37" t="str">
        <f>Problem!CR423</f>
        <v/>
      </c>
      <c r="AI294" s="37" t="str">
        <f>Problem!CS423</f>
        <v/>
      </c>
      <c r="AJ294" s="37" t="str">
        <f>Problem!CT423</f>
        <v/>
      </c>
      <c r="AK294" s="37" t="str">
        <f>Problem!CU423</f>
        <v/>
      </c>
      <c r="AL294" s="37" t="str">
        <f>Problem!CV423</f>
        <v/>
      </c>
      <c r="AM294" s="37" t="str">
        <f>Problem!CW423</f>
        <v/>
      </c>
      <c r="AN294" s="37" t="str">
        <f>Problem!CX423</f>
        <v/>
      </c>
      <c r="AO294" s="37" t="str">
        <f>Problem!CY423</f>
        <v/>
      </c>
      <c r="AP294" s="37" t="str">
        <f>Problem!CZ423</f>
        <v/>
      </c>
      <c r="AQ294" s="37" t="str">
        <f>Problem!DA423</f>
        <v/>
      </c>
      <c r="AR294" s="37" t="str">
        <f>Problem!DB423</f>
        <v/>
      </c>
      <c r="AS294" s="37" t="str">
        <f>Problem!DC423</f>
        <v/>
      </c>
      <c r="AT294" s="37" t="str">
        <f>Problem!DD423</f>
        <v/>
      </c>
      <c r="AU294" s="37" t="str">
        <f>Problem!DE423</f>
        <v/>
      </c>
      <c r="AV294" s="37" t="str">
        <f>Problem!DF423</f>
        <v/>
      </c>
      <c r="AW294" s="37" t="str">
        <f>Problem!DG423</f>
        <v/>
      </c>
      <c r="AX294" s="37" t="str">
        <f>Problem!DH423</f>
        <v/>
      </c>
      <c r="AY294" s="37" t="str">
        <f>Problem!DI423</f>
        <v/>
      </c>
      <c r="AZ294" s="37" t="str">
        <f>Problem!DJ423</f>
        <v/>
      </c>
      <c r="BA294" s="37" t="str">
        <f>Problem!DK423</f>
        <v/>
      </c>
      <c r="BB294" s="37" t="str">
        <f>Problem!DL423</f>
        <v/>
      </c>
      <c r="BC294" s="37" t="str">
        <f>Problem!DM423</f>
        <v/>
      </c>
      <c r="BD294" s="37" t="str">
        <f>Problem!DN423</f>
        <v/>
      </c>
      <c r="BE294" s="37" t="str">
        <f>Problem!DO423</f>
        <v/>
      </c>
      <c r="BF294" s="37" t="str">
        <f>Problem!DP423</f>
        <v/>
      </c>
      <c r="BG294" s="37" t="str">
        <f>Problem!DQ423</f>
        <v/>
      </c>
      <c r="BH294" s="37" t="str">
        <f>Problem!DR423</f>
        <v/>
      </c>
      <c r="BI294" s="37" t="str">
        <f>Problem!DS423</f>
        <v/>
      </c>
      <c r="BJ294" s="37" t="str">
        <f>Problem!DT423</f>
        <v/>
      </c>
      <c r="BK294" s="37" t="str">
        <f>Problem!DU423</f>
        <v/>
      </c>
      <c r="BL294" s="37" t="str">
        <f>Problem!DV423</f>
        <v/>
      </c>
      <c r="BM294" s="37" t="str">
        <f>Problem!DW423</f>
        <v/>
      </c>
      <c r="BN294" s="37" t="str">
        <f>Problem!DX423</f>
        <v/>
      </c>
      <c r="BO294" s="37" t="str">
        <f>Problem!DY423</f>
        <v/>
      </c>
      <c r="BP294" s="37" t="str">
        <f>Problem!DZ423</f>
        <v/>
      </c>
      <c r="BQ294" s="37" t="str">
        <f>Problem!EA423</f>
        <v/>
      </c>
      <c r="BR294" s="37" t="str">
        <f>Problem!EB423</f>
        <v/>
      </c>
      <c r="BS294" s="37" t="str">
        <f>Problem!EC423</f>
        <v/>
      </c>
      <c r="BT294" s="37" t="str">
        <f>Problem!ED423</f>
        <v/>
      </c>
      <c r="BU294" s="37" t="str">
        <f>Problem!EE423</f>
        <v/>
      </c>
      <c r="BV294" s="37" t="str">
        <f>Problem!EF423</f>
        <v/>
      </c>
      <c r="BW294" s="37" t="str">
        <f>Problem!EG423</f>
        <v/>
      </c>
      <c r="BX294" s="37" t="str">
        <f>Problem!EH423</f>
        <v/>
      </c>
      <c r="BY294" s="37" t="str">
        <f>Problem!EI423</f>
        <v/>
      </c>
      <c r="BZ294" s="37" t="str">
        <f>Problem!EJ423</f>
        <v/>
      </c>
      <c r="CA294" s="37" t="str">
        <f>Problem!EK423</f>
        <v/>
      </c>
      <c r="CB294" s="37" t="str">
        <f>Problem!EL423</f>
        <v/>
      </c>
      <c r="CC294" s="37" t="str">
        <f>Problem!EM423</f>
        <v/>
      </c>
      <c r="CD294" s="37" t="str">
        <f>Problem!EN423</f>
        <v/>
      </c>
      <c r="CE294" s="37" t="str">
        <f>Problem!EO423</f>
        <v/>
      </c>
      <c r="CF294" s="37" t="str">
        <f>Problem!EP423</f>
        <v/>
      </c>
      <c r="CG294" s="37" t="str">
        <f>Problem!EQ423</f>
        <v/>
      </c>
      <c r="CH294" s="37" t="str">
        <f>Problem!ER423</f>
        <v/>
      </c>
      <c r="CI294" s="37" t="str">
        <f>Problem!ES423</f>
        <v/>
      </c>
      <c r="CJ294" s="37" t="str">
        <f>Problem!ET423</f>
        <v/>
      </c>
      <c r="CK294" s="37" t="str">
        <f>Problem!EU423</f>
        <v/>
      </c>
      <c r="CL294" s="37" t="str">
        <f>Problem!EV423</f>
        <v/>
      </c>
      <c r="CM294" s="37" t="str">
        <f>Problem!EW423</f>
        <v/>
      </c>
      <c r="CN294" s="37" t="str">
        <f>Problem!EX423</f>
        <v/>
      </c>
      <c r="CO294" s="37" t="str">
        <f>Problem!EY423</f>
        <v/>
      </c>
      <c r="CP294" s="37" t="str">
        <f>Problem!EZ423</f>
        <v/>
      </c>
      <c r="CQ294" s="37" t="str">
        <f>Problem!FA423</f>
        <v/>
      </c>
      <c r="CR294" s="37" t="str">
        <f>Problem!FB423</f>
        <v/>
      </c>
      <c r="CS294" s="37" t="str">
        <f>Problem!FC423</f>
        <v/>
      </c>
      <c r="CT294" s="37" t="str">
        <f>Problem!FD423</f>
        <v/>
      </c>
      <c r="CU294" s="37" t="str">
        <f>Problem!FE423</f>
        <v/>
      </c>
      <c r="CV294" s="37" t="str">
        <f>Problem!FF423</f>
        <v/>
      </c>
      <c r="CW294" s="37" t="str">
        <f>Problem!FG423</f>
        <v/>
      </c>
      <c r="CX294" s="37" t="str">
        <f>Problem!FH423</f>
        <v/>
      </c>
      <c r="CY294" s="37" t="str">
        <f>Problem!FI423</f>
        <v/>
      </c>
      <c r="CZ294" s="37" t="str">
        <f>Problem!FJ423</f>
        <v/>
      </c>
      <c r="DA294" s="37" t="str">
        <f>Problem!FK423</f>
        <v/>
      </c>
      <c r="DB294" s="37" t="str">
        <f>Problem!FL423</f>
        <v/>
      </c>
      <c r="DC294" s="37" t="str">
        <f>Problem!FM423</f>
        <v/>
      </c>
      <c r="DD294" s="37" t="str">
        <f>Problem!FN423</f>
        <v/>
      </c>
      <c r="DE294" s="37" t="str">
        <f>Problem!FO423</f>
        <v/>
      </c>
      <c r="DF294" s="37" t="str">
        <f>Problem!FP423</f>
        <v/>
      </c>
      <c r="DG294" s="37" t="str">
        <f>Problem!FQ423</f>
        <v/>
      </c>
      <c r="DH294" s="37" t="str">
        <f>Problem!FR423</f>
        <v/>
      </c>
      <c r="DI294" s="37" t="str">
        <f>Problem!FS423</f>
        <v/>
      </c>
      <c r="DJ294" s="37" t="str">
        <f>Problem!FT423</f>
        <v/>
      </c>
      <c r="DK294" s="37" t="str">
        <f>Problem!FU423</f>
        <v/>
      </c>
      <c r="DL294" s="37" t="str">
        <f>Problem!FV423</f>
        <v/>
      </c>
      <c r="DM294" s="37" t="str">
        <f>Problem!FW423</f>
        <v/>
      </c>
      <c r="DN294" s="37" t="str">
        <f>Problem!FX423</f>
        <v/>
      </c>
      <c r="DO294" s="37" t="str">
        <f>Problem!FY423</f>
        <v/>
      </c>
      <c r="DP294" s="37" t="str">
        <f>Problem!FZ423</f>
        <v/>
      </c>
      <c r="DQ294" s="37" t="str">
        <f>Problem!GA423</f>
        <v/>
      </c>
      <c r="DR294" s="37" t="str">
        <f>Problem!GB423</f>
        <v/>
      </c>
      <c r="DS294" s="37" t="str">
        <f>Problem!GC423</f>
        <v/>
      </c>
      <c r="DT294" s="37" t="str">
        <f>Problem!GD423</f>
        <v/>
      </c>
      <c r="DU294" s="37" t="str">
        <f>Problem!GE423</f>
        <v/>
      </c>
      <c r="DV294" s="37" t="str">
        <f>Problem!GF423</f>
        <v/>
      </c>
      <c r="DW294" s="37" t="str">
        <f>Problem!GG423</f>
        <v/>
      </c>
      <c r="DX294" s="37" t="str">
        <f>Problem!GH423</f>
        <v/>
      </c>
      <c r="DY294" s="37" t="str">
        <f>Problem!GI423</f>
        <v/>
      </c>
      <c r="DZ294" s="37" t="str">
        <f>Problem!GJ423</f>
        <v/>
      </c>
      <c r="EA294" s="37" t="str">
        <f>Problem!GK423</f>
        <v/>
      </c>
      <c r="EB294" s="37" t="str">
        <f>Problem!GL423</f>
        <v/>
      </c>
      <c r="EC294" s="37" t="str">
        <f>Problem!GM423</f>
        <v/>
      </c>
      <c r="ED294" s="37" t="str">
        <f>Problem!GN423</f>
        <v/>
      </c>
      <c r="EE294" s="37" t="str">
        <f>Problem!GO423</f>
        <v/>
      </c>
      <c r="EF294" s="37" t="str">
        <f>Problem!GP423</f>
        <v/>
      </c>
      <c r="EG294" s="37" t="str">
        <f>Problem!GQ423</f>
        <v/>
      </c>
      <c r="EH294" s="37" t="str">
        <f>Problem!GR423</f>
        <v/>
      </c>
      <c r="EI294" s="37" t="str">
        <f>Problem!GS423</f>
        <v/>
      </c>
      <c r="EJ294" s="37" t="str">
        <f>Problem!GT423</f>
        <v/>
      </c>
      <c r="EK294" s="37" t="str">
        <f>Problem!GU423</f>
        <v/>
      </c>
      <c r="EL294" s="37" t="str">
        <f>Problem!GV423</f>
        <v/>
      </c>
      <c r="EM294" s="37" t="str">
        <f>Problem!GW423</f>
        <v/>
      </c>
      <c r="EN294" s="37" t="str">
        <f>Problem!GX423</f>
        <v/>
      </c>
      <c r="EO294" s="37" t="str">
        <f>Problem!GY423</f>
        <v/>
      </c>
      <c r="EP294" s="37" t="str">
        <f>Problem!GZ423</f>
        <v/>
      </c>
      <c r="EQ294" s="37" t="str">
        <f>Problem!HA423</f>
        <v/>
      </c>
      <c r="ER294" s="37" t="str">
        <f>Problem!HB423</f>
        <v/>
      </c>
      <c r="ES294" s="37" t="str">
        <f>Problem!HC423</f>
        <v/>
      </c>
      <c r="ET294" s="37" t="str">
        <f>Problem!HD423</f>
        <v/>
      </c>
      <c r="EU294" s="37" t="str">
        <f>Problem!HE423</f>
        <v/>
      </c>
      <c r="EV294" s="37" t="str">
        <f>Problem!HF423</f>
        <v/>
      </c>
      <c r="EW294" s="37" t="str">
        <f>Problem!HG423</f>
        <v/>
      </c>
      <c r="EX294" s="37" t="str">
        <f>Problem!HH423</f>
        <v/>
      </c>
      <c r="EY294" s="37" t="str">
        <f>Problem!HI423</f>
        <v/>
      </c>
      <c r="EZ294" s="37" t="str">
        <f>Problem!HJ423</f>
        <v/>
      </c>
      <c r="FA294" s="37" t="str">
        <f>Problem!HK423</f>
        <v/>
      </c>
      <c r="FB294" s="37" t="str">
        <f>Problem!HL423</f>
        <v/>
      </c>
      <c r="FC294" s="37" t="str">
        <f>Problem!HM423</f>
        <v/>
      </c>
      <c r="FD294" s="37" t="str">
        <f>Problem!HN423</f>
        <v/>
      </c>
      <c r="FE294" s="37" t="str">
        <f>Problem!HO423</f>
        <v/>
      </c>
      <c r="FF294" s="37" t="str">
        <f>Problem!HP423</f>
        <v/>
      </c>
      <c r="FG294" s="37" t="str">
        <f>Problem!HQ423</f>
        <v/>
      </c>
      <c r="FH294" s="37" t="str">
        <f>Problem!HR423</f>
        <v/>
      </c>
      <c r="FI294" s="37" t="str">
        <f>Problem!HS423</f>
        <v/>
      </c>
      <c r="FJ294" s="37" t="str">
        <f>Problem!HT423</f>
        <v/>
      </c>
      <c r="FK294" s="37" t="str">
        <f>Problem!HU423</f>
        <v/>
      </c>
      <c r="FL294" s="37" t="str">
        <f>Problem!HV423</f>
        <v/>
      </c>
      <c r="FM294" s="37" t="str">
        <f>Problem!HW423</f>
        <v/>
      </c>
      <c r="FN294" s="37" t="str">
        <f>Problem!HX423</f>
        <v/>
      </c>
      <c r="FO294" s="37" t="str">
        <f>Problem!HY423</f>
        <v/>
      </c>
      <c r="FP294" s="37" t="str">
        <f>Problem!HZ423</f>
        <v/>
      </c>
      <c r="FQ294" s="37" t="str">
        <f>Problem!IA423</f>
        <v/>
      </c>
      <c r="FR294" s="37" t="str">
        <f>Problem!IB423</f>
        <v/>
      </c>
      <c r="FS294" s="37" t="str">
        <f>Problem!IC423</f>
        <v/>
      </c>
      <c r="FT294" s="37" t="str">
        <f>Problem!ID423</f>
        <v/>
      </c>
      <c r="FU294" s="37" t="str">
        <f>Problem!IE423</f>
        <v/>
      </c>
      <c r="FV294" s="37" t="str">
        <f>Problem!IF423</f>
        <v/>
      </c>
      <c r="FW294" s="37" t="str">
        <f>Problem!IG423</f>
        <v/>
      </c>
      <c r="FX294" s="37" t="str">
        <f>Problem!IH423</f>
        <v/>
      </c>
      <c r="FY294" s="37" t="str">
        <f>Problem!II423</f>
        <v/>
      </c>
      <c r="FZ294" s="37" t="str">
        <f>Problem!IJ423</f>
        <v/>
      </c>
      <c r="GA294" s="37" t="str">
        <f>Problem!IK423</f>
        <v/>
      </c>
      <c r="GB294" s="37" t="str">
        <f>Problem!IL423</f>
        <v/>
      </c>
      <c r="GC294" s="37" t="str">
        <f>Problem!IM423</f>
        <v/>
      </c>
      <c r="GD294" s="37" t="str">
        <f>Problem!IN423</f>
        <v/>
      </c>
      <c r="GE294" s="37" t="str">
        <f>Problem!IO423</f>
        <v/>
      </c>
      <c r="GF294" s="37" t="str">
        <f>Problem!IP423</f>
        <v/>
      </c>
      <c r="GG294" s="37" t="str">
        <f>Problem!IQ423</f>
        <v/>
      </c>
      <c r="GH294" s="37" t="str">
        <f>Problem!IR423</f>
        <v/>
      </c>
      <c r="GI294" s="37" t="str">
        <f>Problem!IS423</f>
        <v/>
      </c>
      <c r="GJ294" s="37" t="str">
        <f>Problem!IT423</f>
        <v/>
      </c>
      <c r="GK294" s="37" t="str">
        <f>Problem!IU423</f>
        <v/>
      </c>
      <c r="GL294" s="37" t="str">
        <f>Problem!IV423</f>
        <v/>
      </c>
      <c r="GM294" s="37" t="str">
        <f>Problem!IW423</f>
        <v/>
      </c>
      <c r="GN294" s="37" t="str">
        <f>Problem!IX423</f>
        <v/>
      </c>
      <c r="GO294" s="37" t="str">
        <f>Problem!IY423</f>
        <v/>
      </c>
      <c r="GP294" s="37" t="str">
        <f>Problem!IZ423</f>
        <v/>
      </c>
      <c r="GQ294" s="37" t="str">
        <f>Problem!JA423</f>
        <v/>
      </c>
      <c r="GR294" s="37" t="str">
        <f>Problem!JB423</f>
        <v/>
      </c>
      <c r="GS294" s="37" t="str">
        <f>Problem!JC423</f>
        <v/>
      </c>
      <c r="GT294" s="37"/>
    </row>
    <row r="295" spans="1:202" x14ac:dyDescent="0.35">
      <c r="A295" s="37"/>
      <c r="B295" s="37" t="str">
        <f>Problem!BL424</f>
        <v/>
      </c>
      <c r="C295" s="37" t="str">
        <f>Problem!BM424</f>
        <v/>
      </c>
      <c r="D295" s="37" t="str">
        <f>Problem!BN424</f>
        <v/>
      </c>
      <c r="E295" s="37" t="str">
        <f>Problem!BO424</f>
        <v/>
      </c>
      <c r="F295" s="37" t="str">
        <f>Problem!BP424</f>
        <v/>
      </c>
      <c r="G295" s="37" t="str">
        <f>Problem!BQ424</f>
        <v/>
      </c>
      <c r="H295" s="37" t="str">
        <f>Problem!BR424</f>
        <v/>
      </c>
      <c r="I295" s="37" t="str">
        <f>Problem!BS424</f>
        <v/>
      </c>
      <c r="J295" s="37" t="str">
        <f>Problem!BT424</f>
        <v/>
      </c>
      <c r="K295" s="37" t="str">
        <f>Problem!BU424</f>
        <v/>
      </c>
      <c r="L295" s="37" t="str">
        <f>Problem!BV424</f>
        <v/>
      </c>
      <c r="M295" s="37" t="str">
        <f>Problem!BW424</f>
        <v/>
      </c>
      <c r="N295" s="37" t="str">
        <f>Problem!BX424</f>
        <v/>
      </c>
      <c r="O295" s="37" t="str">
        <f>Problem!BY424</f>
        <v/>
      </c>
      <c r="P295" s="37" t="str">
        <f>Problem!BZ424</f>
        <v/>
      </c>
      <c r="Q295" s="37" t="str">
        <f>Problem!CA424</f>
        <v/>
      </c>
      <c r="R295" s="37" t="str">
        <f>Problem!CB424</f>
        <v/>
      </c>
      <c r="S295" s="37" t="str">
        <f>Problem!CC424</f>
        <v/>
      </c>
      <c r="T295" s="37" t="str">
        <f>Problem!CD424</f>
        <v/>
      </c>
      <c r="U295" s="37" t="str">
        <f>Problem!CE424</f>
        <v/>
      </c>
      <c r="V295" s="37" t="str">
        <f>Problem!CF424</f>
        <v/>
      </c>
      <c r="W295" s="37" t="str">
        <f>Problem!CG424</f>
        <v/>
      </c>
      <c r="X295" s="37" t="str">
        <f>Problem!CH424</f>
        <v/>
      </c>
      <c r="Y295" s="37" t="str">
        <f>Problem!CI424</f>
        <v/>
      </c>
      <c r="Z295" s="37" t="str">
        <f>Problem!CJ424</f>
        <v/>
      </c>
      <c r="AA295" s="37" t="str">
        <f>Problem!CK424</f>
        <v/>
      </c>
      <c r="AB295" s="37" t="str">
        <f>Problem!CL424</f>
        <v/>
      </c>
      <c r="AC295" s="37" t="str">
        <f>Problem!CM424</f>
        <v/>
      </c>
      <c r="AD295" s="37" t="str">
        <f>Problem!CN424</f>
        <v/>
      </c>
      <c r="AE295" s="37" t="str">
        <f>Problem!CO424</f>
        <v/>
      </c>
      <c r="AF295" s="37" t="str">
        <f>Problem!CP424</f>
        <v/>
      </c>
      <c r="AG295" s="37" t="str">
        <f>Problem!CQ424</f>
        <v/>
      </c>
      <c r="AH295" s="37" t="str">
        <f>Problem!CR424</f>
        <v/>
      </c>
      <c r="AI295" s="37" t="str">
        <f>Problem!CS424</f>
        <v/>
      </c>
      <c r="AJ295" s="37" t="str">
        <f>Problem!CT424</f>
        <v/>
      </c>
      <c r="AK295" s="37" t="str">
        <f>Problem!CU424</f>
        <v/>
      </c>
      <c r="AL295" s="37" t="str">
        <f>Problem!CV424</f>
        <v/>
      </c>
      <c r="AM295" s="37" t="str">
        <f>Problem!CW424</f>
        <v/>
      </c>
      <c r="AN295" s="37" t="str">
        <f>Problem!CX424</f>
        <v/>
      </c>
      <c r="AO295" s="37" t="str">
        <f>Problem!CY424</f>
        <v/>
      </c>
      <c r="AP295" s="37" t="str">
        <f>Problem!CZ424</f>
        <v/>
      </c>
      <c r="AQ295" s="37" t="str">
        <f>Problem!DA424</f>
        <v/>
      </c>
      <c r="AR295" s="37" t="str">
        <f>Problem!DB424</f>
        <v/>
      </c>
      <c r="AS295" s="37" t="str">
        <f>Problem!DC424</f>
        <v/>
      </c>
      <c r="AT295" s="37" t="str">
        <f>Problem!DD424</f>
        <v/>
      </c>
      <c r="AU295" s="37" t="str">
        <f>Problem!DE424</f>
        <v/>
      </c>
      <c r="AV295" s="37" t="str">
        <f>Problem!DF424</f>
        <v/>
      </c>
      <c r="AW295" s="37" t="str">
        <f>Problem!DG424</f>
        <v/>
      </c>
      <c r="AX295" s="37" t="str">
        <f>Problem!DH424</f>
        <v/>
      </c>
      <c r="AY295" s="37" t="str">
        <f>Problem!DI424</f>
        <v/>
      </c>
      <c r="AZ295" s="37" t="str">
        <f>Problem!DJ424</f>
        <v/>
      </c>
      <c r="BA295" s="37" t="str">
        <f>Problem!DK424</f>
        <v/>
      </c>
      <c r="BB295" s="37" t="str">
        <f>Problem!DL424</f>
        <v/>
      </c>
      <c r="BC295" s="37" t="str">
        <f>Problem!DM424</f>
        <v/>
      </c>
      <c r="BD295" s="37" t="str">
        <f>Problem!DN424</f>
        <v/>
      </c>
      <c r="BE295" s="37" t="str">
        <f>Problem!DO424</f>
        <v/>
      </c>
      <c r="BF295" s="37" t="str">
        <f>Problem!DP424</f>
        <v/>
      </c>
      <c r="BG295" s="37" t="str">
        <f>Problem!DQ424</f>
        <v/>
      </c>
      <c r="BH295" s="37" t="str">
        <f>Problem!DR424</f>
        <v/>
      </c>
      <c r="BI295" s="37" t="str">
        <f>Problem!DS424</f>
        <v/>
      </c>
      <c r="BJ295" s="37" t="str">
        <f>Problem!DT424</f>
        <v/>
      </c>
      <c r="BK295" s="37" t="str">
        <f>Problem!DU424</f>
        <v/>
      </c>
      <c r="BL295" s="37" t="str">
        <f>Problem!DV424</f>
        <v/>
      </c>
      <c r="BM295" s="37" t="str">
        <f>Problem!DW424</f>
        <v/>
      </c>
      <c r="BN295" s="37" t="str">
        <f>Problem!DX424</f>
        <v/>
      </c>
      <c r="BO295" s="37" t="str">
        <f>Problem!DY424</f>
        <v/>
      </c>
      <c r="BP295" s="37" t="str">
        <f>Problem!DZ424</f>
        <v/>
      </c>
      <c r="BQ295" s="37" t="str">
        <f>Problem!EA424</f>
        <v/>
      </c>
      <c r="BR295" s="37" t="str">
        <f>Problem!EB424</f>
        <v/>
      </c>
      <c r="BS295" s="37" t="str">
        <f>Problem!EC424</f>
        <v/>
      </c>
      <c r="BT295" s="37" t="str">
        <f>Problem!ED424</f>
        <v/>
      </c>
      <c r="BU295" s="37" t="str">
        <f>Problem!EE424</f>
        <v/>
      </c>
      <c r="BV295" s="37" t="str">
        <f>Problem!EF424</f>
        <v/>
      </c>
      <c r="BW295" s="37" t="str">
        <f>Problem!EG424</f>
        <v/>
      </c>
      <c r="BX295" s="37" t="str">
        <f>Problem!EH424</f>
        <v/>
      </c>
      <c r="BY295" s="37" t="str">
        <f>Problem!EI424</f>
        <v/>
      </c>
      <c r="BZ295" s="37" t="str">
        <f>Problem!EJ424</f>
        <v/>
      </c>
      <c r="CA295" s="37" t="str">
        <f>Problem!EK424</f>
        <v/>
      </c>
      <c r="CB295" s="37" t="str">
        <f>Problem!EL424</f>
        <v/>
      </c>
      <c r="CC295" s="37" t="str">
        <f>Problem!EM424</f>
        <v/>
      </c>
      <c r="CD295" s="37" t="str">
        <f>Problem!EN424</f>
        <v/>
      </c>
      <c r="CE295" s="37" t="str">
        <f>Problem!EO424</f>
        <v/>
      </c>
      <c r="CF295" s="37" t="str">
        <f>Problem!EP424</f>
        <v/>
      </c>
      <c r="CG295" s="37" t="str">
        <f>Problem!EQ424</f>
        <v/>
      </c>
      <c r="CH295" s="37" t="str">
        <f>Problem!ER424</f>
        <v/>
      </c>
      <c r="CI295" s="37" t="str">
        <f>Problem!ES424</f>
        <v/>
      </c>
      <c r="CJ295" s="37" t="str">
        <f>Problem!ET424</f>
        <v/>
      </c>
      <c r="CK295" s="37" t="str">
        <f>Problem!EU424</f>
        <v/>
      </c>
      <c r="CL295" s="37" t="str">
        <f>Problem!EV424</f>
        <v/>
      </c>
      <c r="CM295" s="37" t="str">
        <f>Problem!EW424</f>
        <v/>
      </c>
      <c r="CN295" s="37" t="str">
        <f>Problem!EX424</f>
        <v/>
      </c>
      <c r="CO295" s="37" t="str">
        <f>Problem!EY424</f>
        <v/>
      </c>
      <c r="CP295" s="37" t="str">
        <f>Problem!EZ424</f>
        <v/>
      </c>
      <c r="CQ295" s="37" t="str">
        <f>Problem!FA424</f>
        <v/>
      </c>
      <c r="CR295" s="37" t="str">
        <f>Problem!FB424</f>
        <v/>
      </c>
      <c r="CS295" s="37" t="str">
        <f>Problem!FC424</f>
        <v/>
      </c>
      <c r="CT295" s="37" t="str">
        <f>Problem!FD424</f>
        <v/>
      </c>
      <c r="CU295" s="37" t="str">
        <f>Problem!FE424</f>
        <v/>
      </c>
      <c r="CV295" s="37" t="str">
        <f>Problem!FF424</f>
        <v/>
      </c>
      <c r="CW295" s="37" t="str">
        <f>Problem!FG424</f>
        <v/>
      </c>
      <c r="CX295" s="37" t="str">
        <f>Problem!FH424</f>
        <v/>
      </c>
      <c r="CY295" s="37" t="str">
        <f>Problem!FI424</f>
        <v/>
      </c>
      <c r="CZ295" s="37" t="str">
        <f>Problem!FJ424</f>
        <v/>
      </c>
      <c r="DA295" s="37" t="str">
        <f>Problem!FK424</f>
        <v/>
      </c>
      <c r="DB295" s="37" t="str">
        <f>Problem!FL424</f>
        <v/>
      </c>
      <c r="DC295" s="37" t="str">
        <f>Problem!FM424</f>
        <v/>
      </c>
      <c r="DD295" s="37" t="str">
        <f>Problem!FN424</f>
        <v/>
      </c>
      <c r="DE295" s="37" t="str">
        <f>Problem!FO424</f>
        <v/>
      </c>
      <c r="DF295" s="37" t="str">
        <f>Problem!FP424</f>
        <v/>
      </c>
      <c r="DG295" s="37" t="str">
        <f>Problem!FQ424</f>
        <v/>
      </c>
      <c r="DH295" s="37" t="str">
        <f>Problem!FR424</f>
        <v/>
      </c>
      <c r="DI295" s="37" t="str">
        <f>Problem!FS424</f>
        <v/>
      </c>
      <c r="DJ295" s="37" t="str">
        <f>Problem!FT424</f>
        <v/>
      </c>
      <c r="DK295" s="37" t="str">
        <f>Problem!FU424</f>
        <v/>
      </c>
      <c r="DL295" s="37" t="str">
        <f>Problem!FV424</f>
        <v/>
      </c>
      <c r="DM295" s="37" t="str">
        <f>Problem!FW424</f>
        <v/>
      </c>
      <c r="DN295" s="37" t="str">
        <f>Problem!FX424</f>
        <v/>
      </c>
      <c r="DO295" s="37" t="str">
        <f>Problem!FY424</f>
        <v/>
      </c>
      <c r="DP295" s="37" t="str">
        <f>Problem!FZ424</f>
        <v/>
      </c>
      <c r="DQ295" s="37" t="str">
        <f>Problem!GA424</f>
        <v/>
      </c>
      <c r="DR295" s="37" t="str">
        <f>Problem!GB424</f>
        <v/>
      </c>
      <c r="DS295" s="37" t="str">
        <f>Problem!GC424</f>
        <v/>
      </c>
      <c r="DT295" s="37" t="str">
        <f>Problem!GD424</f>
        <v/>
      </c>
      <c r="DU295" s="37" t="str">
        <f>Problem!GE424</f>
        <v/>
      </c>
      <c r="DV295" s="37" t="str">
        <f>Problem!GF424</f>
        <v/>
      </c>
      <c r="DW295" s="37" t="str">
        <f>Problem!GG424</f>
        <v/>
      </c>
      <c r="DX295" s="37" t="str">
        <f>Problem!GH424</f>
        <v/>
      </c>
      <c r="DY295" s="37" t="str">
        <f>Problem!GI424</f>
        <v/>
      </c>
      <c r="DZ295" s="37" t="str">
        <f>Problem!GJ424</f>
        <v/>
      </c>
      <c r="EA295" s="37" t="str">
        <f>Problem!GK424</f>
        <v/>
      </c>
      <c r="EB295" s="37" t="str">
        <f>Problem!GL424</f>
        <v/>
      </c>
      <c r="EC295" s="37" t="str">
        <f>Problem!GM424</f>
        <v/>
      </c>
      <c r="ED295" s="37" t="str">
        <f>Problem!GN424</f>
        <v/>
      </c>
      <c r="EE295" s="37" t="str">
        <f>Problem!GO424</f>
        <v/>
      </c>
      <c r="EF295" s="37" t="str">
        <f>Problem!GP424</f>
        <v/>
      </c>
      <c r="EG295" s="37" t="str">
        <f>Problem!GQ424</f>
        <v/>
      </c>
      <c r="EH295" s="37" t="str">
        <f>Problem!GR424</f>
        <v/>
      </c>
      <c r="EI295" s="37" t="str">
        <f>Problem!GS424</f>
        <v/>
      </c>
      <c r="EJ295" s="37" t="str">
        <f>Problem!GT424</f>
        <v/>
      </c>
      <c r="EK295" s="37" t="str">
        <f>Problem!GU424</f>
        <v/>
      </c>
      <c r="EL295" s="37" t="str">
        <f>Problem!GV424</f>
        <v/>
      </c>
      <c r="EM295" s="37" t="str">
        <f>Problem!GW424</f>
        <v/>
      </c>
      <c r="EN295" s="37" t="str">
        <f>Problem!GX424</f>
        <v/>
      </c>
      <c r="EO295" s="37" t="str">
        <f>Problem!GY424</f>
        <v/>
      </c>
      <c r="EP295" s="37" t="str">
        <f>Problem!GZ424</f>
        <v/>
      </c>
      <c r="EQ295" s="37" t="str">
        <f>Problem!HA424</f>
        <v/>
      </c>
      <c r="ER295" s="37" t="str">
        <f>Problem!HB424</f>
        <v/>
      </c>
      <c r="ES295" s="37" t="str">
        <f>Problem!HC424</f>
        <v/>
      </c>
      <c r="ET295" s="37" t="str">
        <f>Problem!HD424</f>
        <v/>
      </c>
      <c r="EU295" s="37" t="str">
        <f>Problem!HE424</f>
        <v/>
      </c>
      <c r="EV295" s="37" t="str">
        <f>Problem!HF424</f>
        <v/>
      </c>
      <c r="EW295" s="37" t="str">
        <f>Problem!HG424</f>
        <v/>
      </c>
      <c r="EX295" s="37" t="str">
        <f>Problem!HH424</f>
        <v/>
      </c>
      <c r="EY295" s="37" t="str">
        <f>Problem!HI424</f>
        <v/>
      </c>
      <c r="EZ295" s="37" t="str">
        <f>Problem!HJ424</f>
        <v/>
      </c>
      <c r="FA295" s="37" t="str">
        <f>Problem!HK424</f>
        <v/>
      </c>
      <c r="FB295" s="37" t="str">
        <f>Problem!HL424</f>
        <v/>
      </c>
      <c r="FC295" s="37" t="str">
        <f>Problem!HM424</f>
        <v/>
      </c>
      <c r="FD295" s="37" t="str">
        <f>Problem!HN424</f>
        <v/>
      </c>
      <c r="FE295" s="37" t="str">
        <f>Problem!HO424</f>
        <v/>
      </c>
      <c r="FF295" s="37" t="str">
        <f>Problem!HP424</f>
        <v/>
      </c>
      <c r="FG295" s="37" t="str">
        <f>Problem!HQ424</f>
        <v/>
      </c>
      <c r="FH295" s="37" t="str">
        <f>Problem!HR424</f>
        <v/>
      </c>
      <c r="FI295" s="37" t="str">
        <f>Problem!HS424</f>
        <v/>
      </c>
      <c r="FJ295" s="37" t="str">
        <f>Problem!HT424</f>
        <v/>
      </c>
      <c r="FK295" s="37" t="str">
        <f>Problem!HU424</f>
        <v/>
      </c>
      <c r="FL295" s="37" t="str">
        <f>Problem!HV424</f>
        <v/>
      </c>
      <c r="FM295" s="37" t="str">
        <f>Problem!HW424</f>
        <v/>
      </c>
      <c r="FN295" s="37" t="str">
        <f>Problem!HX424</f>
        <v/>
      </c>
      <c r="FO295" s="37" t="str">
        <f>Problem!HY424</f>
        <v/>
      </c>
      <c r="FP295" s="37" t="str">
        <f>Problem!HZ424</f>
        <v/>
      </c>
      <c r="FQ295" s="37" t="str">
        <f>Problem!IA424</f>
        <v/>
      </c>
      <c r="FR295" s="37" t="str">
        <f>Problem!IB424</f>
        <v/>
      </c>
      <c r="FS295" s="37" t="str">
        <f>Problem!IC424</f>
        <v/>
      </c>
      <c r="FT295" s="37" t="str">
        <f>Problem!ID424</f>
        <v/>
      </c>
      <c r="FU295" s="37" t="str">
        <f>Problem!IE424</f>
        <v/>
      </c>
      <c r="FV295" s="37" t="str">
        <f>Problem!IF424</f>
        <v/>
      </c>
      <c r="FW295" s="37" t="str">
        <f>Problem!IG424</f>
        <v/>
      </c>
      <c r="FX295" s="37" t="str">
        <f>Problem!IH424</f>
        <v/>
      </c>
      <c r="FY295" s="37" t="str">
        <f>Problem!II424</f>
        <v/>
      </c>
      <c r="FZ295" s="37" t="str">
        <f>Problem!IJ424</f>
        <v/>
      </c>
      <c r="GA295" s="37" t="str">
        <f>Problem!IK424</f>
        <v/>
      </c>
      <c r="GB295" s="37" t="str">
        <f>Problem!IL424</f>
        <v/>
      </c>
      <c r="GC295" s="37" t="str">
        <f>Problem!IM424</f>
        <v/>
      </c>
      <c r="GD295" s="37" t="str">
        <f>Problem!IN424</f>
        <v/>
      </c>
      <c r="GE295" s="37" t="str">
        <f>Problem!IO424</f>
        <v/>
      </c>
      <c r="GF295" s="37" t="str">
        <f>Problem!IP424</f>
        <v/>
      </c>
      <c r="GG295" s="37" t="str">
        <f>Problem!IQ424</f>
        <v/>
      </c>
      <c r="GH295" s="37" t="str">
        <f>Problem!IR424</f>
        <v/>
      </c>
      <c r="GI295" s="37" t="str">
        <f>Problem!IS424</f>
        <v/>
      </c>
      <c r="GJ295" s="37" t="str">
        <f>Problem!IT424</f>
        <v/>
      </c>
      <c r="GK295" s="37" t="str">
        <f>Problem!IU424</f>
        <v/>
      </c>
      <c r="GL295" s="37" t="str">
        <f>Problem!IV424</f>
        <v/>
      </c>
      <c r="GM295" s="37" t="str">
        <f>Problem!IW424</f>
        <v/>
      </c>
      <c r="GN295" s="37" t="str">
        <f>Problem!IX424</f>
        <v/>
      </c>
      <c r="GO295" s="37" t="str">
        <f>Problem!IY424</f>
        <v/>
      </c>
      <c r="GP295" s="37" t="str">
        <f>Problem!IZ424</f>
        <v/>
      </c>
      <c r="GQ295" s="37" t="str">
        <f>Problem!JA424</f>
        <v/>
      </c>
      <c r="GR295" s="37" t="str">
        <f>Problem!JB424</f>
        <v/>
      </c>
      <c r="GS295" s="37" t="str">
        <f>Problem!JC424</f>
        <v/>
      </c>
      <c r="GT295" s="37"/>
    </row>
    <row r="296" spans="1:202" x14ac:dyDescent="0.35">
      <c r="A296" s="37"/>
      <c r="B296" s="37" t="str">
        <f>Problem!BL425</f>
        <v/>
      </c>
      <c r="C296" s="37" t="str">
        <f>Problem!BM425</f>
        <v/>
      </c>
      <c r="D296" s="37" t="str">
        <f>Problem!BN425</f>
        <v/>
      </c>
      <c r="E296" s="37" t="str">
        <f>Problem!BO425</f>
        <v/>
      </c>
      <c r="F296" s="37" t="str">
        <f>Problem!BP425</f>
        <v/>
      </c>
      <c r="G296" s="37" t="str">
        <f>Problem!BQ425</f>
        <v/>
      </c>
      <c r="H296" s="37" t="str">
        <f>Problem!BR425</f>
        <v/>
      </c>
      <c r="I296" s="37" t="str">
        <f>Problem!BS425</f>
        <v/>
      </c>
      <c r="J296" s="37" t="str">
        <f>Problem!BT425</f>
        <v/>
      </c>
      <c r="K296" s="37" t="str">
        <f>Problem!BU425</f>
        <v/>
      </c>
      <c r="L296" s="37" t="str">
        <f>Problem!BV425</f>
        <v/>
      </c>
      <c r="M296" s="37" t="str">
        <f>Problem!BW425</f>
        <v/>
      </c>
      <c r="N296" s="37" t="str">
        <f>Problem!BX425</f>
        <v/>
      </c>
      <c r="O296" s="37" t="str">
        <f>Problem!BY425</f>
        <v/>
      </c>
      <c r="P296" s="37" t="str">
        <f>Problem!BZ425</f>
        <v/>
      </c>
      <c r="Q296" s="37" t="str">
        <f>Problem!CA425</f>
        <v/>
      </c>
      <c r="R296" s="37" t="str">
        <f>Problem!CB425</f>
        <v/>
      </c>
      <c r="S296" s="37" t="str">
        <f>Problem!CC425</f>
        <v/>
      </c>
      <c r="T296" s="37" t="str">
        <f>Problem!CD425</f>
        <v/>
      </c>
      <c r="U296" s="37" t="str">
        <f>Problem!CE425</f>
        <v/>
      </c>
      <c r="V296" s="37" t="str">
        <f>Problem!CF425</f>
        <v/>
      </c>
      <c r="W296" s="37" t="str">
        <f>Problem!CG425</f>
        <v/>
      </c>
      <c r="X296" s="37" t="str">
        <f>Problem!CH425</f>
        <v/>
      </c>
      <c r="Y296" s="37" t="str">
        <f>Problem!CI425</f>
        <v/>
      </c>
      <c r="Z296" s="37" t="str">
        <f>Problem!CJ425</f>
        <v/>
      </c>
      <c r="AA296" s="37" t="str">
        <f>Problem!CK425</f>
        <v/>
      </c>
      <c r="AB296" s="37" t="str">
        <f>Problem!CL425</f>
        <v/>
      </c>
      <c r="AC296" s="37" t="str">
        <f>Problem!CM425</f>
        <v/>
      </c>
      <c r="AD296" s="37" t="str">
        <f>Problem!CN425</f>
        <v/>
      </c>
      <c r="AE296" s="37" t="str">
        <f>Problem!CO425</f>
        <v/>
      </c>
      <c r="AF296" s="37" t="str">
        <f>Problem!CP425</f>
        <v/>
      </c>
      <c r="AG296" s="37" t="str">
        <f>Problem!CQ425</f>
        <v/>
      </c>
      <c r="AH296" s="37" t="str">
        <f>Problem!CR425</f>
        <v/>
      </c>
      <c r="AI296" s="37" t="str">
        <f>Problem!CS425</f>
        <v/>
      </c>
      <c r="AJ296" s="37" t="str">
        <f>Problem!CT425</f>
        <v/>
      </c>
      <c r="AK296" s="37" t="str">
        <f>Problem!CU425</f>
        <v/>
      </c>
      <c r="AL296" s="37" t="str">
        <f>Problem!CV425</f>
        <v/>
      </c>
      <c r="AM296" s="37" t="str">
        <f>Problem!CW425</f>
        <v/>
      </c>
      <c r="AN296" s="37" t="str">
        <f>Problem!CX425</f>
        <v/>
      </c>
      <c r="AO296" s="37" t="str">
        <f>Problem!CY425</f>
        <v/>
      </c>
      <c r="AP296" s="37" t="str">
        <f>Problem!CZ425</f>
        <v/>
      </c>
      <c r="AQ296" s="37" t="str">
        <f>Problem!DA425</f>
        <v/>
      </c>
      <c r="AR296" s="37" t="str">
        <f>Problem!DB425</f>
        <v/>
      </c>
      <c r="AS296" s="37" t="str">
        <f>Problem!DC425</f>
        <v/>
      </c>
      <c r="AT296" s="37" t="str">
        <f>Problem!DD425</f>
        <v/>
      </c>
      <c r="AU296" s="37" t="str">
        <f>Problem!DE425</f>
        <v/>
      </c>
      <c r="AV296" s="37" t="str">
        <f>Problem!DF425</f>
        <v/>
      </c>
      <c r="AW296" s="37" t="str">
        <f>Problem!DG425</f>
        <v/>
      </c>
      <c r="AX296" s="37" t="str">
        <f>Problem!DH425</f>
        <v/>
      </c>
      <c r="AY296" s="37" t="str">
        <f>Problem!DI425</f>
        <v/>
      </c>
      <c r="AZ296" s="37" t="str">
        <f>Problem!DJ425</f>
        <v/>
      </c>
      <c r="BA296" s="37" t="str">
        <f>Problem!DK425</f>
        <v/>
      </c>
      <c r="BB296" s="37" t="str">
        <f>Problem!DL425</f>
        <v/>
      </c>
      <c r="BC296" s="37" t="str">
        <f>Problem!DM425</f>
        <v/>
      </c>
      <c r="BD296" s="37" t="str">
        <f>Problem!DN425</f>
        <v/>
      </c>
      <c r="BE296" s="37" t="str">
        <f>Problem!DO425</f>
        <v/>
      </c>
      <c r="BF296" s="37" t="str">
        <f>Problem!DP425</f>
        <v/>
      </c>
      <c r="BG296" s="37" t="str">
        <f>Problem!DQ425</f>
        <v/>
      </c>
      <c r="BH296" s="37" t="str">
        <f>Problem!DR425</f>
        <v/>
      </c>
      <c r="BI296" s="37" t="str">
        <f>Problem!DS425</f>
        <v/>
      </c>
      <c r="BJ296" s="37" t="str">
        <f>Problem!DT425</f>
        <v/>
      </c>
      <c r="BK296" s="37" t="str">
        <f>Problem!DU425</f>
        <v/>
      </c>
      <c r="BL296" s="37" t="str">
        <f>Problem!DV425</f>
        <v/>
      </c>
      <c r="BM296" s="37" t="str">
        <f>Problem!DW425</f>
        <v/>
      </c>
      <c r="BN296" s="37" t="str">
        <f>Problem!DX425</f>
        <v/>
      </c>
      <c r="BO296" s="37" t="str">
        <f>Problem!DY425</f>
        <v/>
      </c>
      <c r="BP296" s="37" t="str">
        <f>Problem!DZ425</f>
        <v/>
      </c>
      <c r="BQ296" s="37" t="str">
        <f>Problem!EA425</f>
        <v/>
      </c>
      <c r="BR296" s="37" t="str">
        <f>Problem!EB425</f>
        <v/>
      </c>
      <c r="BS296" s="37" t="str">
        <f>Problem!EC425</f>
        <v/>
      </c>
      <c r="BT296" s="37" t="str">
        <f>Problem!ED425</f>
        <v/>
      </c>
      <c r="BU296" s="37" t="str">
        <f>Problem!EE425</f>
        <v/>
      </c>
      <c r="BV296" s="37" t="str">
        <f>Problem!EF425</f>
        <v/>
      </c>
      <c r="BW296" s="37" t="str">
        <f>Problem!EG425</f>
        <v/>
      </c>
      <c r="BX296" s="37" t="str">
        <f>Problem!EH425</f>
        <v/>
      </c>
      <c r="BY296" s="37" t="str">
        <f>Problem!EI425</f>
        <v/>
      </c>
      <c r="BZ296" s="37" t="str">
        <f>Problem!EJ425</f>
        <v/>
      </c>
      <c r="CA296" s="37" t="str">
        <f>Problem!EK425</f>
        <v/>
      </c>
      <c r="CB296" s="37" t="str">
        <f>Problem!EL425</f>
        <v/>
      </c>
      <c r="CC296" s="37" t="str">
        <f>Problem!EM425</f>
        <v/>
      </c>
      <c r="CD296" s="37" t="str">
        <f>Problem!EN425</f>
        <v/>
      </c>
      <c r="CE296" s="37" t="str">
        <f>Problem!EO425</f>
        <v/>
      </c>
      <c r="CF296" s="37" t="str">
        <f>Problem!EP425</f>
        <v/>
      </c>
      <c r="CG296" s="37" t="str">
        <f>Problem!EQ425</f>
        <v/>
      </c>
      <c r="CH296" s="37" t="str">
        <f>Problem!ER425</f>
        <v/>
      </c>
      <c r="CI296" s="37" t="str">
        <f>Problem!ES425</f>
        <v/>
      </c>
      <c r="CJ296" s="37" t="str">
        <f>Problem!ET425</f>
        <v/>
      </c>
      <c r="CK296" s="37" t="str">
        <f>Problem!EU425</f>
        <v/>
      </c>
      <c r="CL296" s="37" t="str">
        <f>Problem!EV425</f>
        <v/>
      </c>
      <c r="CM296" s="37" t="str">
        <f>Problem!EW425</f>
        <v/>
      </c>
      <c r="CN296" s="37" t="str">
        <f>Problem!EX425</f>
        <v/>
      </c>
      <c r="CO296" s="37" t="str">
        <f>Problem!EY425</f>
        <v/>
      </c>
      <c r="CP296" s="37" t="str">
        <f>Problem!EZ425</f>
        <v/>
      </c>
      <c r="CQ296" s="37" t="str">
        <f>Problem!FA425</f>
        <v/>
      </c>
      <c r="CR296" s="37" t="str">
        <f>Problem!FB425</f>
        <v/>
      </c>
      <c r="CS296" s="37" t="str">
        <f>Problem!FC425</f>
        <v/>
      </c>
      <c r="CT296" s="37" t="str">
        <f>Problem!FD425</f>
        <v/>
      </c>
      <c r="CU296" s="37" t="str">
        <f>Problem!FE425</f>
        <v/>
      </c>
      <c r="CV296" s="37" t="str">
        <f>Problem!FF425</f>
        <v/>
      </c>
      <c r="CW296" s="37" t="str">
        <f>Problem!FG425</f>
        <v/>
      </c>
      <c r="CX296" s="37" t="str">
        <f>Problem!FH425</f>
        <v/>
      </c>
      <c r="CY296" s="37" t="str">
        <f>Problem!FI425</f>
        <v/>
      </c>
      <c r="CZ296" s="37" t="str">
        <f>Problem!FJ425</f>
        <v/>
      </c>
      <c r="DA296" s="37" t="str">
        <f>Problem!FK425</f>
        <v/>
      </c>
      <c r="DB296" s="37" t="str">
        <f>Problem!FL425</f>
        <v/>
      </c>
      <c r="DC296" s="37" t="str">
        <f>Problem!FM425</f>
        <v/>
      </c>
      <c r="DD296" s="37" t="str">
        <f>Problem!FN425</f>
        <v/>
      </c>
      <c r="DE296" s="37" t="str">
        <f>Problem!FO425</f>
        <v/>
      </c>
      <c r="DF296" s="37" t="str">
        <f>Problem!FP425</f>
        <v/>
      </c>
      <c r="DG296" s="37" t="str">
        <f>Problem!FQ425</f>
        <v/>
      </c>
      <c r="DH296" s="37" t="str">
        <f>Problem!FR425</f>
        <v/>
      </c>
      <c r="DI296" s="37" t="str">
        <f>Problem!FS425</f>
        <v/>
      </c>
      <c r="DJ296" s="37" t="str">
        <f>Problem!FT425</f>
        <v/>
      </c>
      <c r="DK296" s="37" t="str">
        <f>Problem!FU425</f>
        <v/>
      </c>
      <c r="DL296" s="37" t="str">
        <f>Problem!FV425</f>
        <v/>
      </c>
      <c r="DM296" s="37" t="str">
        <f>Problem!FW425</f>
        <v/>
      </c>
      <c r="DN296" s="37" t="str">
        <f>Problem!FX425</f>
        <v/>
      </c>
      <c r="DO296" s="37" t="str">
        <f>Problem!FY425</f>
        <v/>
      </c>
      <c r="DP296" s="37" t="str">
        <f>Problem!FZ425</f>
        <v/>
      </c>
      <c r="DQ296" s="37" t="str">
        <f>Problem!GA425</f>
        <v/>
      </c>
      <c r="DR296" s="37" t="str">
        <f>Problem!GB425</f>
        <v/>
      </c>
      <c r="DS296" s="37" t="str">
        <f>Problem!GC425</f>
        <v/>
      </c>
      <c r="DT296" s="37" t="str">
        <f>Problem!GD425</f>
        <v/>
      </c>
      <c r="DU296" s="37" t="str">
        <f>Problem!GE425</f>
        <v/>
      </c>
      <c r="DV296" s="37" t="str">
        <f>Problem!GF425</f>
        <v/>
      </c>
      <c r="DW296" s="37" t="str">
        <f>Problem!GG425</f>
        <v/>
      </c>
      <c r="DX296" s="37" t="str">
        <f>Problem!GH425</f>
        <v/>
      </c>
      <c r="DY296" s="37" t="str">
        <f>Problem!GI425</f>
        <v/>
      </c>
      <c r="DZ296" s="37" t="str">
        <f>Problem!GJ425</f>
        <v/>
      </c>
      <c r="EA296" s="37" t="str">
        <f>Problem!GK425</f>
        <v/>
      </c>
      <c r="EB296" s="37" t="str">
        <f>Problem!GL425</f>
        <v/>
      </c>
      <c r="EC296" s="37" t="str">
        <f>Problem!GM425</f>
        <v/>
      </c>
      <c r="ED296" s="37" t="str">
        <f>Problem!GN425</f>
        <v/>
      </c>
      <c r="EE296" s="37" t="str">
        <f>Problem!GO425</f>
        <v/>
      </c>
      <c r="EF296" s="37" t="str">
        <f>Problem!GP425</f>
        <v/>
      </c>
      <c r="EG296" s="37" t="str">
        <f>Problem!GQ425</f>
        <v/>
      </c>
      <c r="EH296" s="37" t="str">
        <f>Problem!GR425</f>
        <v/>
      </c>
      <c r="EI296" s="37" t="str">
        <f>Problem!GS425</f>
        <v/>
      </c>
      <c r="EJ296" s="37" t="str">
        <f>Problem!GT425</f>
        <v/>
      </c>
      <c r="EK296" s="37" t="str">
        <f>Problem!GU425</f>
        <v/>
      </c>
      <c r="EL296" s="37" t="str">
        <f>Problem!GV425</f>
        <v/>
      </c>
      <c r="EM296" s="37" t="str">
        <f>Problem!GW425</f>
        <v/>
      </c>
      <c r="EN296" s="37" t="str">
        <f>Problem!GX425</f>
        <v/>
      </c>
      <c r="EO296" s="37" t="str">
        <f>Problem!GY425</f>
        <v/>
      </c>
      <c r="EP296" s="37" t="str">
        <f>Problem!GZ425</f>
        <v/>
      </c>
      <c r="EQ296" s="37" t="str">
        <f>Problem!HA425</f>
        <v/>
      </c>
      <c r="ER296" s="37" t="str">
        <f>Problem!HB425</f>
        <v/>
      </c>
      <c r="ES296" s="37" t="str">
        <f>Problem!HC425</f>
        <v/>
      </c>
      <c r="ET296" s="37" t="str">
        <f>Problem!HD425</f>
        <v/>
      </c>
      <c r="EU296" s="37" t="str">
        <f>Problem!HE425</f>
        <v/>
      </c>
      <c r="EV296" s="37" t="str">
        <f>Problem!HF425</f>
        <v/>
      </c>
      <c r="EW296" s="37" t="str">
        <f>Problem!HG425</f>
        <v/>
      </c>
      <c r="EX296" s="37" t="str">
        <f>Problem!HH425</f>
        <v/>
      </c>
      <c r="EY296" s="37" t="str">
        <f>Problem!HI425</f>
        <v/>
      </c>
      <c r="EZ296" s="37" t="str">
        <f>Problem!HJ425</f>
        <v/>
      </c>
      <c r="FA296" s="37" t="str">
        <f>Problem!HK425</f>
        <v/>
      </c>
      <c r="FB296" s="37" t="str">
        <f>Problem!HL425</f>
        <v/>
      </c>
      <c r="FC296" s="37" t="str">
        <f>Problem!HM425</f>
        <v/>
      </c>
      <c r="FD296" s="37" t="str">
        <f>Problem!HN425</f>
        <v/>
      </c>
      <c r="FE296" s="37" t="str">
        <f>Problem!HO425</f>
        <v/>
      </c>
      <c r="FF296" s="37" t="str">
        <f>Problem!HP425</f>
        <v/>
      </c>
      <c r="FG296" s="37" t="str">
        <f>Problem!HQ425</f>
        <v/>
      </c>
      <c r="FH296" s="37" t="str">
        <f>Problem!HR425</f>
        <v/>
      </c>
      <c r="FI296" s="37" t="str">
        <f>Problem!HS425</f>
        <v/>
      </c>
      <c r="FJ296" s="37" t="str">
        <f>Problem!HT425</f>
        <v/>
      </c>
      <c r="FK296" s="37" t="str">
        <f>Problem!HU425</f>
        <v/>
      </c>
      <c r="FL296" s="37" t="str">
        <f>Problem!HV425</f>
        <v/>
      </c>
      <c r="FM296" s="37" t="str">
        <f>Problem!HW425</f>
        <v/>
      </c>
      <c r="FN296" s="37" t="str">
        <f>Problem!HX425</f>
        <v/>
      </c>
      <c r="FO296" s="37" t="str">
        <f>Problem!HY425</f>
        <v/>
      </c>
      <c r="FP296" s="37" t="str">
        <f>Problem!HZ425</f>
        <v/>
      </c>
      <c r="FQ296" s="37" t="str">
        <f>Problem!IA425</f>
        <v/>
      </c>
      <c r="FR296" s="37" t="str">
        <f>Problem!IB425</f>
        <v/>
      </c>
      <c r="FS296" s="37" t="str">
        <f>Problem!IC425</f>
        <v/>
      </c>
      <c r="FT296" s="37" t="str">
        <f>Problem!ID425</f>
        <v/>
      </c>
      <c r="FU296" s="37" t="str">
        <f>Problem!IE425</f>
        <v/>
      </c>
      <c r="FV296" s="37" t="str">
        <f>Problem!IF425</f>
        <v/>
      </c>
      <c r="FW296" s="37" t="str">
        <f>Problem!IG425</f>
        <v/>
      </c>
      <c r="FX296" s="37" t="str">
        <f>Problem!IH425</f>
        <v/>
      </c>
      <c r="FY296" s="37" t="str">
        <f>Problem!II425</f>
        <v/>
      </c>
      <c r="FZ296" s="37" t="str">
        <f>Problem!IJ425</f>
        <v/>
      </c>
      <c r="GA296" s="37" t="str">
        <f>Problem!IK425</f>
        <v/>
      </c>
      <c r="GB296" s="37" t="str">
        <f>Problem!IL425</f>
        <v/>
      </c>
      <c r="GC296" s="37" t="str">
        <f>Problem!IM425</f>
        <v/>
      </c>
      <c r="GD296" s="37" t="str">
        <f>Problem!IN425</f>
        <v/>
      </c>
      <c r="GE296" s="37" t="str">
        <f>Problem!IO425</f>
        <v/>
      </c>
      <c r="GF296" s="37" t="str">
        <f>Problem!IP425</f>
        <v/>
      </c>
      <c r="GG296" s="37" t="str">
        <f>Problem!IQ425</f>
        <v/>
      </c>
      <c r="GH296" s="37" t="str">
        <f>Problem!IR425</f>
        <v/>
      </c>
      <c r="GI296" s="37" t="str">
        <f>Problem!IS425</f>
        <v/>
      </c>
      <c r="GJ296" s="37" t="str">
        <f>Problem!IT425</f>
        <v/>
      </c>
      <c r="GK296" s="37" t="str">
        <f>Problem!IU425</f>
        <v/>
      </c>
      <c r="GL296" s="37" t="str">
        <f>Problem!IV425</f>
        <v/>
      </c>
      <c r="GM296" s="37" t="str">
        <f>Problem!IW425</f>
        <v/>
      </c>
      <c r="GN296" s="37" t="str">
        <f>Problem!IX425</f>
        <v/>
      </c>
      <c r="GO296" s="37" t="str">
        <f>Problem!IY425</f>
        <v/>
      </c>
      <c r="GP296" s="37" t="str">
        <f>Problem!IZ425</f>
        <v/>
      </c>
      <c r="GQ296" s="37" t="str">
        <f>Problem!JA425</f>
        <v/>
      </c>
      <c r="GR296" s="37" t="str">
        <f>Problem!JB425</f>
        <v/>
      </c>
      <c r="GS296" s="37" t="str">
        <f>Problem!JC425</f>
        <v/>
      </c>
      <c r="GT296" s="37"/>
    </row>
    <row r="297" spans="1:202" x14ac:dyDescent="0.35">
      <c r="A297" s="37"/>
      <c r="B297" s="37" t="str">
        <f>Problem!BL426</f>
        <v/>
      </c>
      <c r="C297" s="37" t="str">
        <f>Problem!BM426</f>
        <v/>
      </c>
      <c r="D297" s="37" t="str">
        <f>Problem!BN426</f>
        <v/>
      </c>
      <c r="E297" s="37" t="str">
        <f>Problem!BO426</f>
        <v/>
      </c>
      <c r="F297" s="37" t="str">
        <f>Problem!BP426</f>
        <v/>
      </c>
      <c r="G297" s="37" t="str">
        <f>Problem!BQ426</f>
        <v/>
      </c>
      <c r="H297" s="37" t="str">
        <f>Problem!BR426</f>
        <v/>
      </c>
      <c r="I297" s="37" t="str">
        <f>Problem!BS426</f>
        <v/>
      </c>
      <c r="J297" s="37" t="str">
        <f>Problem!BT426</f>
        <v/>
      </c>
      <c r="K297" s="37" t="str">
        <f>Problem!BU426</f>
        <v/>
      </c>
      <c r="L297" s="37" t="str">
        <f>Problem!BV426</f>
        <v/>
      </c>
      <c r="M297" s="37" t="str">
        <f>Problem!BW426</f>
        <v/>
      </c>
      <c r="N297" s="37" t="str">
        <f>Problem!BX426</f>
        <v/>
      </c>
      <c r="O297" s="37" t="str">
        <f>Problem!BY426</f>
        <v/>
      </c>
      <c r="P297" s="37" t="str">
        <f>Problem!BZ426</f>
        <v/>
      </c>
      <c r="Q297" s="37" t="str">
        <f>Problem!CA426</f>
        <v/>
      </c>
      <c r="R297" s="37" t="str">
        <f>Problem!CB426</f>
        <v/>
      </c>
      <c r="S297" s="37" t="str">
        <f>Problem!CC426</f>
        <v/>
      </c>
      <c r="T297" s="37" t="str">
        <f>Problem!CD426</f>
        <v/>
      </c>
      <c r="U297" s="37" t="str">
        <f>Problem!CE426</f>
        <v/>
      </c>
      <c r="V297" s="37" t="str">
        <f>Problem!CF426</f>
        <v/>
      </c>
      <c r="W297" s="37" t="str">
        <f>Problem!CG426</f>
        <v/>
      </c>
      <c r="X297" s="37" t="str">
        <f>Problem!CH426</f>
        <v/>
      </c>
      <c r="Y297" s="37" t="str">
        <f>Problem!CI426</f>
        <v/>
      </c>
      <c r="Z297" s="37" t="str">
        <f>Problem!CJ426</f>
        <v/>
      </c>
      <c r="AA297" s="37" t="str">
        <f>Problem!CK426</f>
        <v/>
      </c>
      <c r="AB297" s="37" t="str">
        <f>Problem!CL426</f>
        <v/>
      </c>
      <c r="AC297" s="37" t="str">
        <f>Problem!CM426</f>
        <v/>
      </c>
      <c r="AD297" s="37" t="str">
        <f>Problem!CN426</f>
        <v/>
      </c>
      <c r="AE297" s="37" t="str">
        <f>Problem!CO426</f>
        <v/>
      </c>
      <c r="AF297" s="37" t="str">
        <f>Problem!CP426</f>
        <v/>
      </c>
      <c r="AG297" s="37" t="str">
        <f>Problem!CQ426</f>
        <v/>
      </c>
      <c r="AH297" s="37" t="str">
        <f>Problem!CR426</f>
        <v/>
      </c>
      <c r="AI297" s="37" t="str">
        <f>Problem!CS426</f>
        <v/>
      </c>
      <c r="AJ297" s="37" t="str">
        <f>Problem!CT426</f>
        <v/>
      </c>
      <c r="AK297" s="37" t="str">
        <f>Problem!CU426</f>
        <v/>
      </c>
      <c r="AL297" s="37" t="str">
        <f>Problem!CV426</f>
        <v/>
      </c>
      <c r="AM297" s="37" t="str">
        <f>Problem!CW426</f>
        <v/>
      </c>
      <c r="AN297" s="37" t="str">
        <f>Problem!CX426</f>
        <v/>
      </c>
      <c r="AO297" s="37" t="str">
        <f>Problem!CY426</f>
        <v/>
      </c>
      <c r="AP297" s="37" t="str">
        <f>Problem!CZ426</f>
        <v/>
      </c>
      <c r="AQ297" s="37" t="str">
        <f>Problem!DA426</f>
        <v/>
      </c>
      <c r="AR297" s="37" t="str">
        <f>Problem!DB426</f>
        <v/>
      </c>
      <c r="AS297" s="37" t="str">
        <f>Problem!DC426</f>
        <v/>
      </c>
      <c r="AT297" s="37" t="str">
        <f>Problem!DD426</f>
        <v/>
      </c>
      <c r="AU297" s="37" t="str">
        <f>Problem!DE426</f>
        <v/>
      </c>
      <c r="AV297" s="37" t="str">
        <f>Problem!DF426</f>
        <v/>
      </c>
      <c r="AW297" s="37" t="str">
        <f>Problem!DG426</f>
        <v/>
      </c>
      <c r="AX297" s="37" t="str">
        <f>Problem!DH426</f>
        <v/>
      </c>
      <c r="AY297" s="37" t="str">
        <f>Problem!DI426</f>
        <v/>
      </c>
      <c r="AZ297" s="37" t="str">
        <f>Problem!DJ426</f>
        <v/>
      </c>
      <c r="BA297" s="37" t="str">
        <f>Problem!DK426</f>
        <v/>
      </c>
      <c r="BB297" s="37" t="str">
        <f>Problem!DL426</f>
        <v/>
      </c>
      <c r="BC297" s="37" t="str">
        <f>Problem!DM426</f>
        <v/>
      </c>
      <c r="BD297" s="37" t="str">
        <f>Problem!DN426</f>
        <v/>
      </c>
      <c r="BE297" s="37" t="str">
        <f>Problem!DO426</f>
        <v/>
      </c>
      <c r="BF297" s="37" t="str">
        <f>Problem!DP426</f>
        <v/>
      </c>
      <c r="BG297" s="37" t="str">
        <f>Problem!DQ426</f>
        <v/>
      </c>
      <c r="BH297" s="37" t="str">
        <f>Problem!DR426</f>
        <v/>
      </c>
      <c r="BI297" s="37" t="str">
        <f>Problem!DS426</f>
        <v/>
      </c>
      <c r="BJ297" s="37" t="str">
        <f>Problem!DT426</f>
        <v/>
      </c>
      <c r="BK297" s="37" t="str">
        <f>Problem!DU426</f>
        <v/>
      </c>
      <c r="BL297" s="37" t="str">
        <f>Problem!DV426</f>
        <v/>
      </c>
      <c r="BM297" s="37" t="str">
        <f>Problem!DW426</f>
        <v/>
      </c>
      <c r="BN297" s="37" t="str">
        <f>Problem!DX426</f>
        <v/>
      </c>
      <c r="BO297" s="37" t="str">
        <f>Problem!DY426</f>
        <v/>
      </c>
      <c r="BP297" s="37" t="str">
        <f>Problem!DZ426</f>
        <v/>
      </c>
      <c r="BQ297" s="37" t="str">
        <f>Problem!EA426</f>
        <v/>
      </c>
      <c r="BR297" s="37" t="str">
        <f>Problem!EB426</f>
        <v/>
      </c>
      <c r="BS297" s="37" t="str">
        <f>Problem!EC426</f>
        <v/>
      </c>
      <c r="BT297" s="37" t="str">
        <f>Problem!ED426</f>
        <v/>
      </c>
      <c r="BU297" s="37" t="str">
        <f>Problem!EE426</f>
        <v/>
      </c>
      <c r="BV297" s="37" t="str">
        <f>Problem!EF426</f>
        <v/>
      </c>
      <c r="BW297" s="37" t="str">
        <f>Problem!EG426</f>
        <v/>
      </c>
      <c r="BX297" s="37" t="str">
        <f>Problem!EH426</f>
        <v/>
      </c>
      <c r="BY297" s="37" t="str">
        <f>Problem!EI426</f>
        <v/>
      </c>
      <c r="BZ297" s="37" t="str">
        <f>Problem!EJ426</f>
        <v/>
      </c>
      <c r="CA297" s="37" t="str">
        <f>Problem!EK426</f>
        <v/>
      </c>
      <c r="CB297" s="37" t="str">
        <f>Problem!EL426</f>
        <v/>
      </c>
      <c r="CC297" s="37" t="str">
        <f>Problem!EM426</f>
        <v/>
      </c>
      <c r="CD297" s="37" t="str">
        <f>Problem!EN426</f>
        <v/>
      </c>
      <c r="CE297" s="37" t="str">
        <f>Problem!EO426</f>
        <v/>
      </c>
      <c r="CF297" s="37" t="str">
        <f>Problem!EP426</f>
        <v/>
      </c>
      <c r="CG297" s="37" t="str">
        <f>Problem!EQ426</f>
        <v/>
      </c>
      <c r="CH297" s="37" t="str">
        <f>Problem!ER426</f>
        <v/>
      </c>
      <c r="CI297" s="37" t="str">
        <f>Problem!ES426</f>
        <v/>
      </c>
      <c r="CJ297" s="37" t="str">
        <f>Problem!ET426</f>
        <v/>
      </c>
      <c r="CK297" s="37" t="str">
        <f>Problem!EU426</f>
        <v/>
      </c>
      <c r="CL297" s="37" t="str">
        <f>Problem!EV426</f>
        <v/>
      </c>
      <c r="CM297" s="37" t="str">
        <f>Problem!EW426</f>
        <v/>
      </c>
      <c r="CN297" s="37" t="str">
        <f>Problem!EX426</f>
        <v/>
      </c>
      <c r="CO297" s="37" t="str">
        <f>Problem!EY426</f>
        <v/>
      </c>
      <c r="CP297" s="37" t="str">
        <f>Problem!EZ426</f>
        <v/>
      </c>
      <c r="CQ297" s="37" t="str">
        <f>Problem!FA426</f>
        <v/>
      </c>
      <c r="CR297" s="37" t="str">
        <f>Problem!FB426</f>
        <v/>
      </c>
      <c r="CS297" s="37" t="str">
        <f>Problem!FC426</f>
        <v/>
      </c>
      <c r="CT297" s="37" t="str">
        <f>Problem!FD426</f>
        <v/>
      </c>
      <c r="CU297" s="37" t="str">
        <f>Problem!FE426</f>
        <v/>
      </c>
      <c r="CV297" s="37" t="str">
        <f>Problem!FF426</f>
        <v/>
      </c>
      <c r="CW297" s="37" t="str">
        <f>Problem!FG426</f>
        <v/>
      </c>
      <c r="CX297" s="37" t="str">
        <f>Problem!FH426</f>
        <v/>
      </c>
      <c r="CY297" s="37" t="str">
        <f>Problem!FI426</f>
        <v/>
      </c>
      <c r="CZ297" s="37" t="str">
        <f>Problem!FJ426</f>
        <v/>
      </c>
      <c r="DA297" s="37" t="str">
        <f>Problem!FK426</f>
        <v/>
      </c>
      <c r="DB297" s="37" t="str">
        <f>Problem!FL426</f>
        <v/>
      </c>
      <c r="DC297" s="37" t="str">
        <f>Problem!FM426</f>
        <v/>
      </c>
      <c r="DD297" s="37" t="str">
        <f>Problem!FN426</f>
        <v/>
      </c>
      <c r="DE297" s="37" t="str">
        <f>Problem!FO426</f>
        <v/>
      </c>
      <c r="DF297" s="37" t="str">
        <f>Problem!FP426</f>
        <v/>
      </c>
      <c r="DG297" s="37" t="str">
        <f>Problem!FQ426</f>
        <v/>
      </c>
      <c r="DH297" s="37" t="str">
        <f>Problem!FR426</f>
        <v/>
      </c>
      <c r="DI297" s="37" t="str">
        <f>Problem!FS426</f>
        <v/>
      </c>
      <c r="DJ297" s="37" t="str">
        <f>Problem!FT426</f>
        <v/>
      </c>
      <c r="DK297" s="37" t="str">
        <f>Problem!FU426</f>
        <v/>
      </c>
      <c r="DL297" s="37" t="str">
        <f>Problem!FV426</f>
        <v/>
      </c>
      <c r="DM297" s="37" t="str">
        <f>Problem!FW426</f>
        <v/>
      </c>
      <c r="DN297" s="37" t="str">
        <f>Problem!FX426</f>
        <v/>
      </c>
      <c r="DO297" s="37" t="str">
        <f>Problem!FY426</f>
        <v/>
      </c>
      <c r="DP297" s="37" t="str">
        <f>Problem!FZ426</f>
        <v/>
      </c>
      <c r="DQ297" s="37" t="str">
        <f>Problem!GA426</f>
        <v/>
      </c>
      <c r="DR297" s="37" t="str">
        <f>Problem!GB426</f>
        <v/>
      </c>
      <c r="DS297" s="37" t="str">
        <f>Problem!GC426</f>
        <v/>
      </c>
      <c r="DT297" s="37" t="str">
        <f>Problem!GD426</f>
        <v/>
      </c>
      <c r="DU297" s="37" t="str">
        <f>Problem!GE426</f>
        <v/>
      </c>
      <c r="DV297" s="37" t="str">
        <f>Problem!GF426</f>
        <v/>
      </c>
      <c r="DW297" s="37" t="str">
        <f>Problem!GG426</f>
        <v/>
      </c>
      <c r="DX297" s="37" t="str">
        <f>Problem!GH426</f>
        <v/>
      </c>
      <c r="DY297" s="37" t="str">
        <f>Problem!GI426</f>
        <v/>
      </c>
      <c r="DZ297" s="37" t="str">
        <f>Problem!GJ426</f>
        <v/>
      </c>
      <c r="EA297" s="37" t="str">
        <f>Problem!GK426</f>
        <v/>
      </c>
      <c r="EB297" s="37" t="str">
        <f>Problem!GL426</f>
        <v/>
      </c>
      <c r="EC297" s="37" t="str">
        <f>Problem!GM426</f>
        <v/>
      </c>
      <c r="ED297" s="37" t="str">
        <f>Problem!GN426</f>
        <v/>
      </c>
      <c r="EE297" s="37" t="str">
        <f>Problem!GO426</f>
        <v/>
      </c>
      <c r="EF297" s="37" t="str">
        <f>Problem!GP426</f>
        <v/>
      </c>
      <c r="EG297" s="37" t="str">
        <f>Problem!GQ426</f>
        <v/>
      </c>
      <c r="EH297" s="37" t="str">
        <f>Problem!GR426</f>
        <v/>
      </c>
      <c r="EI297" s="37" t="str">
        <f>Problem!GS426</f>
        <v/>
      </c>
      <c r="EJ297" s="37" t="str">
        <f>Problem!GT426</f>
        <v/>
      </c>
      <c r="EK297" s="37" t="str">
        <f>Problem!GU426</f>
        <v/>
      </c>
      <c r="EL297" s="37" t="str">
        <f>Problem!GV426</f>
        <v/>
      </c>
      <c r="EM297" s="37" t="str">
        <f>Problem!GW426</f>
        <v/>
      </c>
      <c r="EN297" s="37" t="str">
        <f>Problem!GX426</f>
        <v/>
      </c>
      <c r="EO297" s="37" t="str">
        <f>Problem!GY426</f>
        <v/>
      </c>
      <c r="EP297" s="37" t="str">
        <f>Problem!GZ426</f>
        <v/>
      </c>
      <c r="EQ297" s="37" t="str">
        <f>Problem!HA426</f>
        <v/>
      </c>
      <c r="ER297" s="37" t="str">
        <f>Problem!HB426</f>
        <v/>
      </c>
      <c r="ES297" s="37" t="str">
        <f>Problem!HC426</f>
        <v/>
      </c>
      <c r="ET297" s="37" t="str">
        <f>Problem!HD426</f>
        <v/>
      </c>
      <c r="EU297" s="37" t="str">
        <f>Problem!HE426</f>
        <v/>
      </c>
      <c r="EV297" s="37" t="str">
        <f>Problem!HF426</f>
        <v/>
      </c>
      <c r="EW297" s="37" t="str">
        <f>Problem!HG426</f>
        <v/>
      </c>
      <c r="EX297" s="37" t="str">
        <f>Problem!HH426</f>
        <v/>
      </c>
      <c r="EY297" s="37" t="str">
        <f>Problem!HI426</f>
        <v/>
      </c>
      <c r="EZ297" s="37" t="str">
        <f>Problem!HJ426</f>
        <v/>
      </c>
      <c r="FA297" s="37" t="str">
        <f>Problem!HK426</f>
        <v/>
      </c>
      <c r="FB297" s="37" t="str">
        <f>Problem!HL426</f>
        <v/>
      </c>
      <c r="FC297" s="37" t="str">
        <f>Problem!HM426</f>
        <v/>
      </c>
      <c r="FD297" s="37" t="str">
        <f>Problem!HN426</f>
        <v/>
      </c>
      <c r="FE297" s="37" t="str">
        <f>Problem!HO426</f>
        <v/>
      </c>
      <c r="FF297" s="37" t="str">
        <f>Problem!HP426</f>
        <v/>
      </c>
      <c r="FG297" s="37" t="str">
        <f>Problem!HQ426</f>
        <v/>
      </c>
      <c r="FH297" s="37" t="str">
        <f>Problem!HR426</f>
        <v/>
      </c>
      <c r="FI297" s="37" t="str">
        <f>Problem!HS426</f>
        <v/>
      </c>
      <c r="FJ297" s="37" t="str">
        <f>Problem!HT426</f>
        <v/>
      </c>
      <c r="FK297" s="37" t="str">
        <f>Problem!HU426</f>
        <v/>
      </c>
      <c r="FL297" s="37" t="str">
        <f>Problem!HV426</f>
        <v/>
      </c>
      <c r="FM297" s="37" t="str">
        <f>Problem!HW426</f>
        <v/>
      </c>
      <c r="FN297" s="37" t="str">
        <f>Problem!HX426</f>
        <v/>
      </c>
      <c r="FO297" s="37" t="str">
        <f>Problem!HY426</f>
        <v/>
      </c>
      <c r="FP297" s="37" t="str">
        <f>Problem!HZ426</f>
        <v/>
      </c>
      <c r="FQ297" s="37" t="str">
        <f>Problem!IA426</f>
        <v/>
      </c>
      <c r="FR297" s="37" t="str">
        <f>Problem!IB426</f>
        <v/>
      </c>
      <c r="FS297" s="37" t="str">
        <f>Problem!IC426</f>
        <v/>
      </c>
      <c r="FT297" s="37" t="str">
        <f>Problem!ID426</f>
        <v/>
      </c>
      <c r="FU297" s="37" t="str">
        <f>Problem!IE426</f>
        <v/>
      </c>
      <c r="FV297" s="37" t="str">
        <f>Problem!IF426</f>
        <v/>
      </c>
      <c r="FW297" s="37" t="str">
        <f>Problem!IG426</f>
        <v/>
      </c>
      <c r="FX297" s="37" t="str">
        <f>Problem!IH426</f>
        <v/>
      </c>
      <c r="FY297" s="37" t="str">
        <f>Problem!II426</f>
        <v/>
      </c>
      <c r="FZ297" s="37" t="str">
        <f>Problem!IJ426</f>
        <v/>
      </c>
      <c r="GA297" s="37" t="str">
        <f>Problem!IK426</f>
        <v/>
      </c>
      <c r="GB297" s="37" t="str">
        <f>Problem!IL426</f>
        <v/>
      </c>
      <c r="GC297" s="37" t="str">
        <f>Problem!IM426</f>
        <v/>
      </c>
      <c r="GD297" s="37" t="str">
        <f>Problem!IN426</f>
        <v/>
      </c>
      <c r="GE297" s="37" t="str">
        <f>Problem!IO426</f>
        <v/>
      </c>
      <c r="GF297" s="37" t="str">
        <f>Problem!IP426</f>
        <v/>
      </c>
      <c r="GG297" s="37" t="str">
        <f>Problem!IQ426</f>
        <v/>
      </c>
      <c r="GH297" s="37" t="str">
        <f>Problem!IR426</f>
        <v/>
      </c>
      <c r="GI297" s="37" t="str">
        <f>Problem!IS426</f>
        <v/>
      </c>
      <c r="GJ297" s="37" t="str">
        <f>Problem!IT426</f>
        <v/>
      </c>
      <c r="GK297" s="37" t="str">
        <f>Problem!IU426</f>
        <v/>
      </c>
      <c r="GL297" s="37" t="str">
        <f>Problem!IV426</f>
        <v/>
      </c>
      <c r="GM297" s="37" t="str">
        <f>Problem!IW426</f>
        <v/>
      </c>
      <c r="GN297" s="37" t="str">
        <f>Problem!IX426</f>
        <v/>
      </c>
      <c r="GO297" s="37" t="str">
        <f>Problem!IY426</f>
        <v/>
      </c>
      <c r="GP297" s="37" t="str">
        <f>Problem!IZ426</f>
        <v/>
      </c>
      <c r="GQ297" s="37" t="str">
        <f>Problem!JA426</f>
        <v/>
      </c>
      <c r="GR297" s="37" t="str">
        <f>Problem!JB426</f>
        <v/>
      </c>
      <c r="GS297" s="37" t="str">
        <f>Problem!JC426</f>
        <v/>
      </c>
      <c r="GT297" s="37"/>
    </row>
    <row r="298" spans="1:202" x14ac:dyDescent="0.35">
      <c r="A298" s="37"/>
      <c r="B298" s="37" t="str">
        <f>Problem!BL427</f>
        <v/>
      </c>
      <c r="C298" s="37" t="str">
        <f>Problem!BM427</f>
        <v/>
      </c>
      <c r="D298" s="37" t="str">
        <f>Problem!BN427</f>
        <v/>
      </c>
      <c r="E298" s="37" t="str">
        <f>Problem!BO427</f>
        <v/>
      </c>
      <c r="F298" s="37" t="str">
        <f>Problem!BP427</f>
        <v/>
      </c>
      <c r="G298" s="37" t="str">
        <f>Problem!BQ427</f>
        <v/>
      </c>
      <c r="H298" s="37" t="str">
        <f>Problem!BR427</f>
        <v/>
      </c>
      <c r="I298" s="37" t="str">
        <f>Problem!BS427</f>
        <v/>
      </c>
      <c r="J298" s="37" t="str">
        <f>Problem!BT427</f>
        <v/>
      </c>
      <c r="K298" s="37" t="str">
        <f>Problem!BU427</f>
        <v/>
      </c>
      <c r="L298" s="37" t="str">
        <f>Problem!BV427</f>
        <v/>
      </c>
      <c r="M298" s="37" t="str">
        <f>Problem!BW427</f>
        <v/>
      </c>
      <c r="N298" s="37" t="str">
        <f>Problem!BX427</f>
        <v/>
      </c>
      <c r="O298" s="37" t="str">
        <f>Problem!BY427</f>
        <v/>
      </c>
      <c r="P298" s="37" t="str">
        <f>Problem!BZ427</f>
        <v/>
      </c>
      <c r="Q298" s="37" t="str">
        <f>Problem!CA427</f>
        <v/>
      </c>
      <c r="R298" s="37" t="str">
        <f>Problem!CB427</f>
        <v/>
      </c>
      <c r="S298" s="37" t="str">
        <f>Problem!CC427</f>
        <v/>
      </c>
      <c r="T298" s="37" t="str">
        <f>Problem!CD427</f>
        <v/>
      </c>
      <c r="U298" s="37" t="str">
        <f>Problem!CE427</f>
        <v/>
      </c>
      <c r="V298" s="37" t="str">
        <f>Problem!CF427</f>
        <v/>
      </c>
      <c r="W298" s="37" t="str">
        <f>Problem!CG427</f>
        <v/>
      </c>
      <c r="X298" s="37" t="str">
        <f>Problem!CH427</f>
        <v/>
      </c>
      <c r="Y298" s="37" t="str">
        <f>Problem!CI427</f>
        <v/>
      </c>
      <c r="Z298" s="37" t="str">
        <f>Problem!CJ427</f>
        <v/>
      </c>
      <c r="AA298" s="37" t="str">
        <f>Problem!CK427</f>
        <v/>
      </c>
      <c r="AB298" s="37" t="str">
        <f>Problem!CL427</f>
        <v/>
      </c>
      <c r="AC298" s="37" t="str">
        <f>Problem!CM427</f>
        <v/>
      </c>
      <c r="AD298" s="37" t="str">
        <f>Problem!CN427</f>
        <v/>
      </c>
      <c r="AE298" s="37" t="str">
        <f>Problem!CO427</f>
        <v/>
      </c>
      <c r="AF298" s="37" t="str">
        <f>Problem!CP427</f>
        <v/>
      </c>
      <c r="AG298" s="37" t="str">
        <f>Problem!CQ427</f>
        <v/>
      </c>
      <c r="AH298" s="37" t="str">
        <f>Problem!CR427</f>
        <v/>
      </c>
      <c r="AI298" s="37" t="str">
        <f>Problem!CS427</f>
        <v/>
      </c>
      <c r="AJ298" s="37" t="str">
        <f>Problem!CT427</f>
        <v/>
      </c>
      <c r="AK298" s="37" t="str">
        <f>Problem!CU427</f>
        <v/>
      </c>
      <c r="AL298" s="37" t="str">
        <f>Problem!CV427</f>
        <v/>
      </c>
      <c r="AM298" s="37" t="str">
        <f>Problem!CW427</f>
        <v/>
      </c>
      <c r="AN298" s="37" t="str">
        <f>Problem!CX427</f>
        <v/>
      </c>
      <c r="AO298" s="37" t="str">
        <f>Problem!CY427</f>
        <v/>
      </c>
      <c r="AP298" s="37" t="str">
        <f>Problem!CZ427</f>
        <v/>
      </c>
      <c r="AQ298" s="37" t="str">
        <f>Problem!DA427</f>
        <v/>
      </c>
      <c r="AR298" s="37" t="str">
        <f>Problem!DB427</f>
        <v/>
      </c>
      <c r="AS298" s="37" t="str">
        <f>Problem!DC427</f>
        <v/>
      </c>
      <c r="AT298" s="37" t="str">
        <f>Problem!DD427</f>
        <v/>
      </c>
      <c r="AU298" s="37" t="str">
        <f>Problem!DE427</f>
        <v/>
      </c>
      <c r="AV298" s="37" t="str">
        <f>Problem!DF427</f>
        <v/>
      </c>
      <c r="AW298" s="37" t="str">
        <f>Problem!DG427</f>
        <v/>
      </c>
      <c r="AX298" s="37" t="str">
        <f>Problem!DH427</f>
        <v/>
      </c>
      <c r="AY298" s="37" t="str">
        <f>Problem!DI427</f>
        <v/>
      </c>
      <c r="AZ298" s="37" t="str">
        <f>Problem!DJ427</f>
        <v/>
      </c>
      <c r="BA298" s="37" t="str">
        <f>Problem!DK427</f>
        <v/>
      </c>
      <c r="BB298" s="37" t="str">
        <f>Problem!DL427</f>
        <v/>
      </c>
      <c r="BC298" s="37" t="str">
        <f>Problem!DM427</f>
        <v/>
      </c>
      <c r="BD298" s="37" t="str">
        <f>Problem!DN427</f>
        <v/>
      </c>
      <c r="BE298" s="37" t="str">
        <f>Problem!DO427</f>
        <v/>
      </c>
      <c r="BF298" s="37" t="str">
        <f>Problem!DP427</f>
        <v/>
      </c>
      <c r="BG298" s="37" t="str">
        <f>Problem!DQ427</f>
        <v/>
      </c>
      <c r="BH298" s="37" t="str">
        <f>Problem!DR427</f>
        <v/>
      </c>
      <c r="BI298" s="37" t="str">
        <f>Problem!DS427</f>
        <v/>
      </c>
      <c r="BJ298" s="37" t="str">
        <f>Problem!DT427</f>
        <v/>
      </c>
      <c r="BK298" s="37" t="str">
        <f>Problem!DU427</f>
        <v/>
      </c>
      <c r="BL298" s="37" t="str">
        <f>Problem!DV427</f>
        <v/>
      </c>
      <c r="BM298" s="37" t="str">
        <f>Problem!DW427</f>
        <v/>
      </c>
      <c r="BN298" s="37" t="str">
        <f>Problem!DX427</f>
        <v/>
      </c>
      <c r="BO298" s="37" t="str">
        <f>Problem!DY427</f>
        <v/>
      </c>
      <c r="BP298" s="37" t="str">
        <f>Problem!DZ427</f>
        <v/>
      </c>
      <c r="BQ298" s="37" t="str">
        <f>Problem!EA427</f>
        <v/>
      </c>
      <c r="BR298" s="37" t="str">
        <f>Problem!EB427</f>
        <v/>
      </c>
      <c r="BS298" s="37" t="str">
        <f>Problem!EC427</f>
        <v/>
      </c>
      <c r="BT298" s="37" t="str">
        <f>Problem!ED427</f>
        <v/>
      </c>
      <c r="BU298" s="37" t="str">
        <f>Problem!EE427</f>
        <v/>
      </c>
      <c r="BV298" s="37" t="str">
        <f>Problem!EF427</f>
        <v/>
      </c>
      <c r="BW298" s="37" t="str">
        <f>Problem!EG427</f>
        <v/>
      </c>
      <c r="BX298" s="37" t="str">
        <f>Problem!EH427</f>
        <v/>
      </c>
      <c r="BY298" s="37" t="str">
        <f>Problem!EI427</f>
        <v/>
      </c>
      <c r="BZ298" s="37" t="str">
        <f>Problem!EJ427</f>
        <v/>
      </c>
      <c r="CA298" s="37" t="str">
        <f>Problem!EK427</f>
        <v/>
      </c>
      <c r="CB298" s="37" t="str">
        <f>Problem!EL427</f>
        <v/>
      </c>
      <c r="CC298" s="37" t="str">
        <f>Problem!EM427</f>
        <v/>
      </c>
      <c r="CD298" s="37" t="str">
        <f>Problem!EN427</f>
        <v/>
      </c>
      <c r="CE298" s="37" t="str">
        <f>Problem!EO427</f>
        <v/>
      </c>
      <c r="CF298" s="37" t="str">
        <f>Problem!EP427</f>
        <v/>
      </c>
      <c r="CG298" s="37" t="str">
        <f>Problem!EQ427</f>
        <v/>
      </c>
      <c r="CH298" s="37" t="str">
        <f>Problem!ER427</f>
        <v/>
      </c>
      <c r="CI298" s="37" t="str">
        <f>Problem!ES427</f>
        <v/>
      </c>
      <c r="CJ298" s="37" t="str">
        <f>Problem!ET427</f>
        <v/>
      </c>
      <c r="CK298" s="37" t="str">
        <f>Problem!EU427</f>
        <v/>
      </c>
      <c r="CL298" s="37" t="str">
        <f>Problem!EV427</f>
        <v/>
      </c>
      <c r="CM298" s="37" t="str">
        <f>Problem!EW427</f>
        <v/>
      </c>
      <c r="CN298" s="37" t="str">
        <f>Problem!EX427</f>
        <v/>
      </c>
      <c r="CO298" s="37" t="str">
        <f>Problem!EY427</f>
        <v/>
      </c>
      <c r="CP298" s="37" t="str">
        <f>Problem!EZ427</f>
        <v/>
      </c>
      <c r="CQ298" s="37" t="str">
        <f>Problem!FA427</f>
        <v/>
      </c>
      <c r="CR298" s="37" t="str">
        <f>Problem!FB427</f>
        <v/>
      </c>
      <c r="CS298" s="37" t="str">
        <f>Problem!FC427</f>
        <v/>
      </c>
      <c r="CT298" s="37" t="str">
        <f>Problem!FD427</f>
        <v/>
      </c>
      <c r="CU298" s="37" t="str">
        <f>Problem!FE427</f>
        <v/>
      </c>
      <c r="CV298" s="37" t="str">
        <f>Problem!FF427</f>
        <v/>
      </c>
      <c r="CW298" s="37" t="str">
        <f>Problem!FG427</f>
        <v/>
      </c>
      <c r="CX298" s="37" t="str">
        <f>Problem!FH427</f>
        <v/>
      </c>
      <c r="CY298" s="37" t="str">
        <f>Problem!FI427</f>
        <v/>
      </c>
      <c r="CZ298" s="37" t="str">
        <f>Problem!FJ427</f>
        <v/>
      </c>
      <c r="DA298" s="37" t="str">
        <f>Problem!FK427</f>
        <v/>
      </c>
      <c r="DB298" s="37" t="str">
        <f>Problem!FL427</f>
        <v/>
      </c>
      <c r="DC298" s="37" t="str">
        <f>Problem!FM427</f>
        <v/>
      </c>
      <c r="DD298" s="37" t="str">
        <f>Problem!FN427</f>
        <v/>
      </c>
      <c r="DE298" s="37" t="str">
        <f>Problem!FO427</f>
        <v/>
      </c>
      <c r="DF298" s="37" t="str">
        <f>Problem!FP427</f>
        <v/>
      </c>
      <c r="DG298" s="37" t="str">
        <f>Problem!FQ427</f>
        <v/>
      </c>
      <c r="DH298" s="37" t="str">
        <f>Problem!FR427</f>
        <v/>
      </c>
      <c r="DI298" s="37" t="str">
        <f>Problem!FS427</f>
        <v/>
      </c>
      <c r="DJ298" s="37" t="str">
        <f>Problem!FT427</f>
        <v/>
      </c>
      <c r="DK298" s="37" t="str">
        <f>Problem!FU427</f>
        <v/>
      </c>
      <c r="DL298" s="37" t="str">
        <f>Problem!FV427</f>
        <v/>
      </c>
      <c r="DM298" s="37" t="str">
        <f>Problem!FW427</f>
        <v/>
      </c>
      <c r="DN298" s="37" t="str">
        <f>Problem!FX427</f>
        <v/>
      </c>
      <c r="DO298" s="37" t="str">
        <f>Problem!FY427</f>
        <v/>
      </c>
      <c r="DP298" s="37" t="str">
        <f>Problem!FZ427</f>
        <v/>
      </c>
      <c r="DQ298" s="37" t="str">
        <f>Problem!GA427</f>
        <v/>
      </c>
      <c r="DR298" s="37" t="str">
        <f>Problem!GB427</f>
        <v/>
      </c>
      <c r="DS298" s="37" t="str">
        <f>Problem!GC427</f>
        <v/>
      </c>
      <c r="DT298" s="37" t="str">
        <f>Problem!GD427</f>
        <v/>
      </c>
      <c r="DU298" s="37" t="str">
        <f>Problem!GE427</f>
        <v/>
      </c>
      <c r="DV298" s="37" t="str">
        <f>Problem!GF427</f>
        <v/>
      </c>
      <c r="DW298" s="37" t="str">
        <f>Problem!GG427</f>
        <v/>
      </c>
      <c r="DX298" s="37" t="str">
        <f>Problem!GH427</f>
        <v/>
      </c>
      <c r="DY298" s="37" t="str">
        <f>Problem!GI427</f>
        <v/>
      </c>
      <c r="DZ298" s="37" t="str">
        <f>Problem!GJ427</f>
        <v/>
      </c>
      <c r="EA298" s="37" t="str">
        <f>Problem!GK427</f>
        <v/>
      </c>
      <c r="EB298" s="37" t="str">
        <f>Problem!GL427</f>
        <v/>
      </c>
      <c r="EC298" s="37" t="str">
        <f>Problem!GM427</f>
        <v/>
      </c>
      <c r="ED298" s="37" t="str">
        <f>Problem!GN427</f>
        <v/>
      </c>
      <c r="EE298" s="37" t="str">
        <f>Problem!GO427</f>
        <v/>
      </c>
      <c r="EF298" s="37" t="str">
        <f>Problem!GP427</f>
        <v/>
      </c>
      <c r="EG298" s="37" t="str">
        <f>Problem!GQ427</f>
        <v/>
      </c>
      <c r="EH298" s="37" t="str">
        <f>Problem!GR427</f>
        <v/>
      </c>
      <c r="EI298" s="37" t="str">
        <f>Problem!GS427</f>
        <v/>
      </c>
      <c r="EJ298" s="37" t="str">
        <f>Problem!GT427</f>
        <v/>
      </c>
      <c r="EK298" s="37" t="str">
        <f>Problem!GU427</f>
        <v/>
      </c>
      <c r="EL298" s="37" t="str">
        <f>Problem!GV427</f>
        <v/>
      </c>
      <c r="EM298" s="37" t="str">
        <f>Problem!GW427</f>
        <v/>
      </c>
      <c r="EN298" s="37" t="str">
        <f>Problem!GX427</f>
        <v/>
      </c>
      <c r="EO298" s="37" t="str">
        <f>Problem!GY427</f>
        <v/>
      </c>
      <c r="EP298" s="37" t="str">
        <f>Problem!GZ427</f>
        <v/>
      </c>
      <c r="EQ298" s="37" t="str">
        <f>Problem!HA427</f>
        <v/>
      </c>
      <c r="ER298" s="37" t="str">
        <f>Problem!HB427</f>
        <v/>
      </c>
      <c r="ES298" s="37" t="str">
        <f>Problem!HC427</f>
        <v/>
      </c>
      <c r="ET298" s="37" t="str">
        <f>Problem!HD427</f>
        <v/>
      </c>
      <c r="EU298" s="37" t="str">
        <f>Problem!HE427</f>
        <v/>
      </c>
      <c r="EV298" s="37" t="str">
        <f>Problem!HF427</f>
        <v/>
      </c>
      <c r="EW298" s="37" t="str">
        <f>Problem!HG427</f>
        <v/>
      </c>
      <c r="EX298" s="37" t="str">
        <f>Problem!HH427</f>
        <v/>
      </c>
      <c r="EY298" s="37" t="str">
        <f>Problem!HI427</f>
        <v/>
      </c>
      <c r="EZ298" s="37" t="str">
        <f>Problem!HJ427</f>
        <v/>
      </c>
      <c r="FA298" s="37" t="str">
        <f>Problem!HK427</f>
        <v/>
      </c>
      <c r="FB298" s="37" t="str">
        <f>Problem!HL427</f>
        <v/>
      </c>
      <c r="FC298" s="37" t="str">
        <f>Problem!HM427</f>
        <v/>
      </c>
      <c r="FD298" s="37" t="str">
        <f>Problem!HN427</f>
        <v/>
      </c>
      <c r="FE298" s="37" t="str">
        <f>Problem!HO427</f>
        <v/>
      </c>
      <c r="FF298" s="37" t="str">
        <f>Problem!HP427</f>
        <v/>
      </c>
      <c r="FG298" s="37" t="str">
        <f>Problem!HQ427</f>
        <v/>
      </c>
      <c r="FH298" s="37" t="str">
        <f>Problem!HR427</f>
        <v/>
      </c>
      <c r="FI298" s="37" t="str">
        <f>Problem!HS427</f>
        <v/>
      </c>
      <c r="FJ298" s="37" t="str">
        <f>Problem!HT427</f>
        <v/>
      </c>
      <c r="FK298" s="37" t="str">
        <f>Problem!HU427</f>
        <v/>
      </c>
      <c r="FL298" s="37" t="str">
        <f>Problem!HV427</f>
        <v/>
      </c>
      <c r="FM298" s="37" t="str">
        <f>Problem!HW427</f>
        <v/>
      </c>
      <c r="FN298" s="37" t="str">
        <f>Problem!HX427</f>
        <v/>
      </c>
      <c r="FO298" s="37" t="str">
        <f>Problem!HY427</f>
        <v/>
      </c>
      <c r="FP298" s="37" t="str">
        <f>Problem!HZ427</f>
        <v/>
      </c>
      <c r="FQ298" s="37" t="str">
        <f>Problem!IA427</f>
        <v/>
      </c>
      <c r="FR298" s="37" t="str">
        <f>Problem!IB427</f>
        <v/>
      </c>
      <c r="FS298" s="37" t="str">
        <f>Problem!IC427</f>
        <v/>
      </c>
      <c r="FT298" s="37" t="str">
        <f>Problem!ID427</f>
        <v/>
      </c>
      <c r="FU298" s="37" t="str">
        <f>Problem!IE427</f>
        <v/>
      </c>
      <c r="FV298" s="37" t="str">
        <f>Problem!IF427</f>
        <v/>
      </c>
      <c r="FW298" s="37" t="str">
        <f>Problem!IG427</f>
        <v/>
      </c>
      <c r="FX298" s="37" t="str">
        <f>Problem!IH427</f>
        <v/>
      </c>
      <c r="FY298" s="37" t="str">
        <f>Problem!II427</f>
        <v/>
      </c>
      <c r="FZ298" s="37" t="str">
        <f>Problem!IJ427</f>
        <v/>
      </c>
      <c r="GA298" s="37" t="str">
        <f>Problem!IK427</f>
        <v/>
      </c>
      <c r="GB298" s="37" t="str">
        <f>Problem!IL427</f>
        <v/>
      </c>
      <c r="GC298" s="37" t="str">
        <f>Problem!IM427</f>
        <v/>
      </c>
      <c r="GD298" s="37" t="str">
        <f>Problem!IN427</f>
        <v/>
      </c>
      <c r="GE298" s="37" t="str">
        <f>Problem!IO427</f>
        <v/>
      </c>
      <c r="GF298" s="37" t="str">
        <f>Problem!IP427</f>
        <v/>
      </c>
      <c r="GG298" s="37" t="str">
        <f>Problem!IQ427</f>
        <v/>
      </c>
      <c r="GH298" s="37" t="str">
        <f>Problem!IR427</f>
        <v/>
      </c>
      <c r="GI298" s="37" t="str">
        <f>Problem!IS427</f>
        <v/>
      </c>
      <c r="GJ298" s="37" t="str">
        <f>Problem!IT427</f>
        <v/>
      </c>
      <c r="GK298" s="37" t="str">
        <f>Problem!IU427</f>
        <v/>
      </c>
      <c r="GL298" s="37" t="str">
        <f>Problem!IV427</f>
        <v/>
      </c>
      <c r="GM298" s="37" t="str">
        <f>Problem!IW427</f>
        <v/>
      </c>
      <c r="GN298" s="37" t="str">
        <f>Problem!IX427</f>
        <v/>
      </c>
      <c r="GO298" s="37" t="str">
        <f>Problem!IY427</f>
        <v/>
      </c>
      <c r="GP298" s="37" t="str">
        <f>Problem!IZ427</f>
        <v/>
      </c>
      <c r="GQ298" s="37" t="str">
        <f>Problem!JA427</f>
        <v/>
      </c>
      <c r="GR298" s="37" t="str">
        <f>Problem!JB427</f>
        <v/>
      </c>
      <c r="GS298" s="37" t="str">
        <f>Problem!JC427</f>
        <v/>
      </c>
      <c r="GT298" s="37"/>
    </row>
    <row r="299" spans="1:202" x14ac:dyDescent="0.35">
      <c r="A299" s="37"/>
      <c r="B299" s="37" t="str">
        <f>Problem!BL428</f>
        <v/>
      </c>
      <c r="C299" s="37" t="str">
        <f>Problem!BM428</f>
        <v/>
      </c>
      <c r="D299" s="37" t="str">
        <f>Problem!BN428</f>
        <v/>
      </c>
      <c r="E299" s="37" t="str">
        <f>Problem!BO428</f>
        <v/>
      </c>
      <c r="F299" s="37" t="str">
        <f>Problem!BP428</f>
        <v/>
      </c>
      <c r="G299" s="37" t="str">
        <f>Problem!BQ428</f>
        <v/>
      </c>
      <c r="H299" s="37" t="str">
        <f>Problem!BR428</f>
        <v/>
      </c>
      <c r="I299" s="37" t="str">
        <f>Problem!BS428</f>
        <v/>
      </c>
      <c r="J299" s="37" t="str">
        <f>Problem!BT428</f>
        <v/>
      </c>
      <c r="K299" s="37" t="str">
        <f>Problem!BU428</f>
        <v/>
      </c>
      <c r="L299" s="37" t="str">
        <f>Problem!BV428</f>
        <v/>
      </c>
      <c r="M299" s="37" t="str">
        <f>Problem!BW428</f>
        <v/>
      </c>
      <c r="N299" s="37" t="str">
        <f>Problem!BX428</f>
        <v/>
      </c>
      <c r="O299" s="37" t="str">
        <f>Problem!BY428</f>
        <v/>
      </c>
      <c r="P299" s="37" t="str">
        <f>Problem!BZ428</f>
        <v/>
      </c>
      <c r="Q299" s="37" t="str">
        <f>Problem!CA428</f>
        <v/>
      </c>
      <c r="R299" s="37" t="str">
        <f>Problem!CB428</f>
        <v/>
      </c>
      <c r="S299" s="37" t="str">
        <f>Problem!CC428</f>
        <v/>
      </c>
      <c r="T299" s="37" t="str">
        <f>Problem!CD428</f>
        <v/>
      </c>
      <c r="U299" s="37" t="str">
        <f>Problem!CE428</f>
        <v/>
      </c>
      <c r="V299" s="37" t="str">
        <f>Problem!CF428</f>
        <v/>
      </c>
      <c r="W299" s="37" t="str">
        <f>Problem!CG428</f>
        <v/>
      </c>
      <c r="X299" s="37" t="str">
        <f>Problem!CH428</f>
        <v/>
      </c>
      <c r="Y299" s="37" t="str">
        <f>Problem!CI428</f>
        <v/>
      </c>
      <c r="Z299" s="37" t="str">
        <f>Problem!CJ428</f>
        <v/>
      </c>
      <c r="AA299" s="37" t="str">
        <f>Problem!CK428</f>
        <v/>
      </c>
      <c r="AB299" s="37" t="str">
        <f>Problem!CL428</f>
        <v/>
      </c>
      <c r="AC299" s="37" t="str">
        <f>Problem!CM428</f>
        <v/>
      </c>
      <c r="AD299" s="37" t="str">
        <f>Problem!CN428</f>
        <v/>
      </c>
      <c r="AE299" s="37" t="str">
        <f>Problem!CO428</f>
        <v/>
      </c>
      <c r="AF299" s="37" t="str">
        <f>Problem!CP428</f>
        <v/>
      </c>
      <c r="AG299" s="37" t="str">
        <f>Problem!CQ428</f>
        <v/>
      </c>
      <c r="AH299" s="37" t="str">
        <f>Problem!CR428</f>
        <v/>
      </c>
      <c r="AI299" s="37" t="str">
        <f>Problem!CS428</f>
        <v/>
      </c>
      <c r="AJ299" s="37" t="str">
        <f>Problem!CT428</f>
        <v/>
      </c>
      <c r="AK299" s="37" t="str">
        <f>Problem!CU428</f>
        <v/>
      </c>
      <c r="AL299" s="37" t="str">
        <f>Problem!CV428</f>
        <v/>
      </c>
      <c r="AM299" s="37" t="str">
        <f>Problem!CW428</f>
        <v/>
      </c>
      <c r="AN299" s="37" t="str">
        <f>Problem!CX428</f>
        <v/>
      </c>
      <c r="AO299" s="37" t="str">
        <f>Problem!CY428</f>
        <v/>
      </c>
      <c r="AP299" s="37" t="str">
        <f>Problem!CZ428</f>
        <v/>
      </c>
      <c r="AQ299" s="37" t="str">
        <f>Problem!DA428</f>
        <v/>
      </c>
      <c r="AR299" s="37" t="str">
        <f>Problem!DB428</f>
        <v/>
      </c>
      <c r="AS299" s="37" t="str">
        <f>Problem!DC428</f>
        <v/>
      </c>
      <c r="AT299" s="37" t="str">
        <f>Problem!DD428</f>
        <v/>
      </c>
      <c r="AU299" s="37" t="str">
        <f>Problem!DE428</f>
        <v/>
      </c>
      <c r="AV299" s="37" t="str">
        <f>Problem!DF428</f>
        <v/>
      </c>
      <c r="AW299" s="37" t="str">
        <f>Problem!DG428</f>
        <v/>
      </c>
      <c r="AX299" s="37" t="str">
        <f>Problem!DH428</f>
        <v/>
      </c>
      <c r="AY299" s="37" t="str">
        <f>Problem!DI428</f>
        <v/>
      </c>
      <c r="AZ299" s="37" t="str">
        <f>Problem!DJ428</f>
        <v/>
      </c>
      <c r="BA299" s="37" t="str">
        <f>Problem!DK428</f>
        <v/>
      </c>
      <c r="BB299" s="37" t="str">
        <f>Problem!DL428</f>
        <v/>
      </c>
      <c r="BC299" s="37" t="str">
        <f>Problem!DM428</f>
        <v/>
      </c>
      <c r="BD299" s="37" t="str">
        <f>Problem!DN428</f>
        <v/>
      </c>
      <c r="BE299" s="37" t="str">
        <f>Problem!DO428</f>
        <v/>
      </c>
      <c r="BF299" s="37" t="str">
        <f>Problem!DP428</f>
        <v/>
      </c>
      <c r="BG299" s="37" t="str">
        <f>Problem!DQ428</f>
        <v/>
      </c>
      <c r="BH299" s="37" t="str">
        <f>Problem!DR428</f>
        <v/>
      </c>
      <c r="BI299" s="37" t="str">
        <f>Problem!DS428</f>
        <v/>
      </c>
      <c r="BJ299" s="37" t="str">
        <f>Problem!DT428</f>
        <v/>
      </c>
      <c r="BK299" s="37" t="str">
        <f>Problem!DU428</f>
        <v/>
      </c>
      <c r="BL299" s="37" t="str">
        <f>Problem!DV428</f>
        <v/>
      </c>
      <c r="BM299" s="37" t="str">
        <f>Problem!DW428</f>
        <v/>
      </c>
      <c r="BN299" s="37" t="str">
        <f>Problem!DX428</f>
        <v/>
      </c>
      <c r="BO299" s="37" t="str">
        <f>Problem!DY428</f>
        <v/>
      </c>
      <c r="BP299" s="37" t="str">
        <f>Problem!DZ428</f>
        <v/>
      </c>
      <c r="BQ299" s="37" t="str">
        <f>Problem!EA428</f>
        <v/>
      </c>
      <c r="BR299" s="37" t="str">
        <f>Problem!EB428</f>
        <v/>
      </c>
      <c r="BS299" s="37" t="str">
        <f>Problem!EC428</f>
        <v/>
      </c>
      <c r="BT299" s="37" t="str">
        <f>Problem!ED428</f>
        <v/>
      </c>
      <c r="BU299" s="37" t="str">
        <f>Problem!EE428</f>
        <v/>
      </c>
      <c r="BV299" s="37" t="str">
        <f>Problem!EF428</f>
        <v/>
      </c>
      <c r="BW299" s="37" t="str">
        <f>Problem!EG428</f>
        <v/>
      </c>
      <c r="BX299" s="37" t="str">
        <f>Problem!EH428</f>
        <v/>
      </c>
      <c r="BY299" s="37" t="str">
        <f>Problem!EI428</f>
        <v/>
      </c>
      <c r="BZ299" s="37" t="str">
        <f>Problem!EJ428</f>
        <v/>
      </c>
      <c r="CA299" s="37" t="str">
        <f>Problem!EK428</f>
        <v/>
      </c>
      <c r="CB299" s="37" t="str">
        <f>Problem!EL428</f>
        <v/>
      </c>
      <c r="CC299" s="37" t="str">
        <f>Problem!EM428</f>
        <v/>
      </c>
      <c r="CD299" s="37" t="str">
        <f>Problem!EN428</f>
        <v/>
      </c>
      <c r="CE299" s="37" t="str">
        <f>Problem!EO428</f>
        <v/>
      </c>
      <c r="CF299" s="37" t="str">
        <f>Problem!EP428</f>
        <v/>
      </c>
      <c r="CG299" s="37" t="str">
        <f>Problem!EQ428</f>
        <v/>
      </c>
      <c r="CH299" s="37" t="str">
        <f>Problem!ER428</f>
        <v/>
      </c>
      <c r="CI299" s="37" t="str">
        <f>Problem!ES428</f>
        <v/>
      </c>
      <c r="CJ299" s="37" t="str">
        <f>Problem!ET428</f>
        <v/>
      </c>
      <c r="CK299" s="37" t="str">
        <f>Problem!EU428</f>
        <v/>
      </c>
      <c r="CL299" s="37" t="str">
        <f>Problem!EV428</f>
        <v/>
      </c>
      <c r="CM299" s="37" t="str">
        <f>Problem!EW428</f>
        <v/>
      </c>
      <c r="CN299" s="37" t="str">
        <f>Problem!EX428</f>
        <v/>
      </c>
      <c r="CO299" s="37" t="str">
        <f>Problem!EY428</f>
        <v/>
      </c>
      <c r="CP299" s="37" t="str">
        <f>Problem!EZ428</f>
        <v/>
      </c>
      <c r="CQ299" s="37" t="str">
        <f>Problem!FA428</f>
        <v/>
      </c>
      <c r="CR299" s="37" t="str">
        <f>Problem!FB428</f>
        <v/>
      </c>
      <c r="CS299" s="37" t="str">
        <f>Problem!FC428</f>
        <v/>
      </c>
      <c r="CT299" s="37" t="str">
        <f>Problem!FD428</f>
        <v/>
      </c>
      <c r="CU299" s="37" t="str">
        <f>Problem!FE428</f>
        <v/>
      </c>
      <c r="CV299" s="37" t="str">
        <f>Problem!FF428</f>
        <v/>
      </c>
      <c r="CW299" s="37" t="str">
        <f>Problem!FG428</f>
        <v/>
      </c>
      <c r="CX299" s="37" t="str">
        <f>Problem!FH428</f>
        <v/>
      </c>
      <c r="CY299" s="37" t="str">
        <f>Problem!FI428</f>
        <v/>
      </c>
      <c r="CZ299" s="37" t="str">
        <f>Problem!FJ428</f>
        <v/>
      </c>
      <c r="DA299" s="37" t="str">
        <f>Problem!FK428</f>
        <v/>
      </c>
      <c r="DB299" s="37" t="str">
        <f>Problem!FL428</f>
        <v/>
      </c>
      <c r="DC299" s="37" t="str">
        <f>Problem!FM428</f>
        <v/>
      </c>
      <c r="DD299" s="37" t="str">
        <f>Problem!FN428</f>
        <v/>
      </c>
      <c r="DE299" s="37" t="str">
        <f>Problem!FO428</f>
        <v/>
      </c>
      <c r="DF299" s="37" t="str">
        <f>Problem!FP428</f>
        <v/>
      </c>
      <c r="DG299" s="37" t="str">
        <f>Problem!FQ428</f>
        <v/>
      </c>
      <c r="DH299" s="37" t="str">
        <f>Problem!FR428</f>
        <v/>
      </c>
      <c r="DI299" s="37" t="str">
        <f>Problem!FS428</f>
        <v/>
      </c>
      <c r="DJ299" s="37" t="str">
        <f>Problem!FT428</f>
        <v/>
      </c>
      <c r="DK299" s="37" t="str">
        <f>Problem!FU428</f>
        <v/>
      </c>
      <c r="DL299" s="37" t="str">
        <f>Problem!FV428</f>
        <v/>
      </c>
      <c r="DM299" s="37" t="str">
        <f>Problem!FW428</f>
        <v/>
      </c>
      <c r="DN299" s="37" t="str">
        <f>Problem!FX428</f>
        <v/>
      </c>
      <c r="DO299" s="37" t="str">
        <f>Problem!FY428</f>
        <v/>
      </c>
      <c r="DP299" s="37" t="str">
        <f>Problem!FZ428</f>
        <v/>
      </c>
      <c r="DQ299" s="37" t="str">
        <f>Problem!GA428</f>
        <v/>
      </c>
      <c r="DR299" s="37" t="str">
        <f>Problem!GB428</f>
        <v/>
      </c>
      <c r="DS299" s="37" t="str">
        <f>Problem!GC428</f>
        <v/>
      </c>
      <c r="DT299" s="37" t="str">
        <f>Problem!GD428</f>
        <v/>
      </c>
      <c r="DU299" s="37" t="str">
        <f>Problem!GE428</f>
        <v/>
      </c>
      <c r="DV299" s="37" t="str">
        <f>Problem!GF428</f>
        <v/>
      </c>
      <c r="DW299" s="37" t="str">
        <f>Problem!GG428</f>
        <v/>
      </c>
      <c r="DX299" s="37" t="str">
        <f>Problem!GH428</f>
        <v/>
      </c>
      <c r="DY299" s="37" t="str">
        <f>Problem!GI428</f>
        <v/>
      </c>
      <c r="DZ299" s="37" t="str">
        <f>Problem!GJ428</f>
        <v/>
      </c>
      <c r="EA299" s="37" t="str">
        <f>Problem!GK428</f>
        <v/>
      </c>
      <c r="EB299" s="37" t="str">
        <f>Problem!GL428</f>
        <v/>
      </c>
      <c r="EC299" s="37" t="str">
        <f>Problem!GM428</f>
        <v/>
      </c>
      <c r="ED299" s="37" t="str">
        <f>Problem!GN428</f>
        <v/>
      </c>
      <c r="EE299" s="37" t="str">
        <f>Problem!GO428</f>
        <v/>
      </c>
      <c r="EF299" s="37" t="str">
        <f>Problem!GP428</f>
        <v/>
      </c>
      <c r="EG299" s="37" t="str">
        <f>Problem!GQ428</f>
        <v/>
      </c>
      <c r="EH299" s="37" t="str">
        <f>Problem!GR428</f>
        <v/>
      </c>
      <c r="EI299" s="37" t="str">
        <f>Problem!GS428</f>
        <v/>
      </c>
      <c r="EJ299" s="37" t="str">
        <f>Problem!GT428</f>
        <v/>
      </c>
      <c r="EK299" s="37" t="str">
        <f>Problem!GU428</f>
        <v/>
      </c>
      <c r="EL299" s="37" t="str">
        <f>Problem!GV428</f>
        <v/>
      </c>
      <c r="EM299" s="37" t="str">
        <f>Problem!GW428</f>
        <v/>
      </c>
      <c r="EN299" s="37" t="str">
        <f>Problem!GX428</f>
        <v/>
      </c>
      <c r="EO299" s="37" t="str">
        <f>Problem!GY428</f>
        <v/>
      </c>
      <c r="EP299" s="37" t="str">
        <f>Problem!GZ428</f>
        <v/>
      </c>
      <c r="EQ299" s="37" t="str">
        <f>Problem!HA428</f>
        <v/>
      </c>
      <c r="ER299" s="37" t="str">
        <f>Problem!HB428</f>
        <v/>
      </c>
      <c r="ES299" s="37" t="str">
        <f>Problem!HC428</f>
        <v/>
      </c>
      <c r="ET299" s="37" t="str">
        <f>Problem!HD428</f>
        <v/>
      </c>
      <c r="EU299" s="37" t="str">
        <f>Problem!HE428</f>
        <v/>
      </c>
      <c r="EV299" s="37" t="str">
        <f>Problem!HF428</f>
        <v/>
      </c>
      <c r="EW299" s="37" t="str">
        <f>Problem!HG428</f>
        <v/>
      </c>
      <c r="EX299" s="37" t="str">
        <f>Problem!HH428</f>
        <v/>
      </c>
      <c r="EY299" s="37" t="str">
        <f>Problem!HI428</f>
        <v/>
      </c>
      <c r="EZ299" s="37" t="str">
        <f>Problem!HJ428</f>
        <v/>
      </c>
      <c r="FA299" s="37" t="str">
        <f>Problem!HK428</f>
        <v/>
      </c>
      <c r="FB299" s="37" t="str">
        <f>Problem!HL428</f>
        <v/>
      </c>
      <c r="FC299" s="37" t="str">
        <f>Problem!HM428</f>
        <v/>
      </c>
      <c r="FD299" s="37" t="str">
        <f>Problem!HN428</f>
        <v/>
      </c>
      <c r="FE299" s="37" t="str">
        <f>Problem!HO428</f>
        <v/>
      </c>
      <c r="FF299" s="37" t="str">
        <f>Problem!HP428</f>
        <v/>
      </c>
      <c r="FG299" s="37" t="str">
        <f>Problem!HQ428</f>
        <v/>
      </c>
      <c r="FH299" s="37" t="str">
        <f>Problem!HR428</f>
        <v/>
      </c>
      <c r="FI299" s="37" t="str">
        <f>Problem!HS428</f>
        <v/>
      </c>
      <c r="FJ299" s="37" t="str">
        <f>Problem!HT428</f>
        <v/>
      </c>
      <c r="FK299" s="37" t="str">
        <f>Problem!HU428</f>
        <v/>
      </c>
      <c r="FL299" s="37" t="str">
        <f>Problem!HV428</f>
        <v/>
      </c>
      <c r="FM299" s="37" t="str">
        <f>Problem!HW428</f>
        <v/>
      </c>
      <c r="FN299" s="37" t="str">
        <f>Problem!HX428</f>
        <v/>
      </c>
      <c r="FO299" s="37" t="str">
        <f>Problem!HY428</f>
        <v/>
      </c>
      <c r="FP299" s="37" t="str">
        <f>Problem!HZ428</f>
        <v/>
      </c>
      <c r="FQ299" s="37" t="str">
        <f>Problem!IA428</f>
        <v/>
      </c>
      <c r="FR299" s="37" t="str">
        <f>Problem!IB428</f>
        <v/>
      </c>
      <c r="FS299" s="37" t="str">
        <f>Problem!IC428</f>
        <v/>
      </c>
      <c r="FT299" s="37" t="str">
        <f>Problem!ID428</f>
        <v/>
      </c>
      <c r="FU299" s="37" t="str">
        <f>Problem!IE428</f>
        <v/>
      </c>
      <c r="FV299" s="37" t="str">
        <f>Problem!IF428</f>
        <v/>
      </c>
      <c r="FW299" s="37" t="str">
        <f>Problem!IG428</f>
        <v/>
      </c>
      <c r="FX299" s="37" t="str">
        <f>Problem!IH428</f>
        <v/>
      </c>
      <c r="FY299" s="37" t="str">
        <f>Problem!II428</f>
        <v/>
      </c>
      <c r="FZ299" s="37" t="str">
        <f>Problem!IJ428</f>
        <v/>
      </c>
      <c r="GA299" s="37" t="str">
        <f>Problem!IK428</f>
        <v/>
      </c>
      <c r="GB299" s="37" t="str">
        <f>Problem!IL428</f>
        <v/>
      </c>
      <c r="GC299" s="37" t="str">
        <f>Problem!IM428</f>
        <v/>
      </c>
      <c r="GD299" s="37" t="str">
        <f>Problem!IN428</f>
        <v/>
      </c>
      <c r="GE299" s="37" t="str">
        <f>Problem!IO428</f>
        <v/>
      </c>
      <c r="GF299" s="37" t="str">
        <f>Problem!IP428</f>
        <v/>
      </c>
      <c r="GG299" s="37" t="str">
        <f>Problem!IQ428</f>
        <v/>
      </c>
      <c r="GH299" s="37" t="str">
        <f>Problem!IR428</f>
        <v/>
      </c>
      <c r="GI299" s="37" t="str">
        <f>Problem!IS428</f>
        <v/>
      </c>
      <c r="GJ299" s="37" t="str">
        <f>Problem!IT428</f>
        <v/>
      </c>
      <c r="GK299" s="37" t="str">
        <f>Problem!IU428</f>
        <v/>
      </c>
      <c r="GL299" s="37" t="str">
        <f>Problem!IV428</f>
        <v/>
      </c>
      <c r="GM299" s="37" t="str">
        <f>Problem!IW428</f>
        <v/>
      </c>
      <c r="GN299" s="37" t="str">
        <f>Problem!IX428</f>
        <v/>
      </c>
      <c r="GO299" s="37" t="str">
        <f>Problem!IY428</f>
        <v/>
      </c>
      <c r="GP299" s="37" t="str">
        <f>Problem!IZ428</f>
        <v/>
      </c>
      <c r="GQ299" s="37" t="str">
        <f>Problem!JA428</f>
        <v/>
      </c>
      <c r="GR299" s="37" t="str">
        <f>Problem!JB428</f>
        <v/>
      </c>
      <c r="GS299" s="37" t="str">
        <f>Problem!JC428</f>
        <v/>
      </c>
      <c r="GT299" s="37"/>
    </row>
    <row r="300" spans="1:202" x14ac:dyDescent="0.35">
      <c r="A300" s="37"/>
      <c r="B300" s="37" t="str">
        <f>Problem!BL429</f>
        <v/>
      </c>
      <c r="C300" s="37" t="str">
        <f>Problem!BM429</f>
        <v/>
      </c>
      <c r="D300" s="37" t="str">
        <f>Problem!BN429</f>
        <v/>
      </c>
      <c r="E300" s="37" t="str">
        <f>Problem!BO429</f>
        <v/>
      </c>
      <c r="F300" s="37" t="str">
        <f>Problem!BP429</f>
        <v/>
      </c>
      <c r="G300" s="37" t="str">
        <f>Problem!BQ429</f>
        <v/>
      </c>
      <c r="H300" s="37" t="str">
        <f>Problem!BR429</f>
        <v/>
      </c>
      <c r="I300" s="37" t="str">
        <f>Problem!BS429</f>
        <v/>
      </c>
      <c r="J300" s="37" t="str">
        <f>Problem!BT429</f>
        <v/>
      </c>
      <c r="K300" s="37" t="str">
        <f>Problem!BU429</f>
        <v/>
      </c>
      <c r="L300" s="37" t="str">
        <f>Problem!BV429</f>
        <v/>
      </c>
      <c r="M300" s="37" t="str">
        <f>Problem!BW429</f>
        <v/>
      </c>
      <c r="N300" s="37" t="str">
        <f>Problem!BX429</f>
        <v/>
      </c>
      <c r="O300" s="37" t="str">
        <f>Problem!BY429</f>
        <v/>
      </c>
      <c r="P300" s="37" t="str">
        <f>Problem!BZ429</f>
        <v/>
      </c>
      <c r="Q300" s="37" t="str">
        <f>Problem!CA429</f>
        <v/>
      </c>
      <c r="R300" s="37" t="str">
        <f>Problem!CB429</f>
        <v/>
      </c>
      <c r="S300" s="37" t="str">
        <f>Problem!CC429</f>
        <v/>
      </c>
      <c r="T300" s="37" t="str">
        <f>Problem!CD429</f>
        <v/>
      </c>
      <c r="U300" s="37" t="str">
        <f>Problem!CE429</f>
        <v/>
      </c>
      <c r="V300" s="37" t="str">
        <f>Problem!CF429</f>
        <v/>
      </c>
      <c r="W300" s="37" t="str">
        <f>Problem!CG429</f>
        <v/>
      </c>
      <c r="X300" s="37" t="str">
        <f>Problem!CH429</f>
        <v/>
      </c>
      <c r="Y300" s="37" t="str">
        <f>Problem!CI429</f>
        <v/>
      </c>
      <c r="Z300" s="37" t="str">
        <f>Problem!CJ429</f>
        <v/>
      </c>
      <c r="AA300" s="37" t="str">
        <f>Problem!CK429</f>
        <v/>
      </c>
      <c r="AB300" s="37" t="str">
        <f>Problem!CL429</f>
        <v/>
      </c>
      <c r="AC300" s="37" t="str">
        <f>Problem!CM429</f>
        <v/>
      </c>
      <c r="AD300" s="37" t="str">
        <f>Problem!CN429</f>
        <v/>
      </c>
      <c r="AE300" s="37" t="str">
        <f>Problem!CO429</f>
        <v/>
      </c>
      <c r="AF300" s="37" t="str">
        <f>Problem!CP429</f>
        <v/>
      </c>
      <c r="AG300" s="37" t="str">
        <f>Problem!CQ429</f>
        <v/>
      </c>
      <c r="AH300" s="37" t="str">
        <f>Problem!CR429</f>
        <v/>
      </c>
      <c r="AI300" s="37" t="str">
        <f>Problem!CS429</f>
        <v/>
      </c>
      <c r="AJ300" s="37" t="str">
        <f>Problem!CT429</f>
        <v/>
      </c>
      <c r="AK300" s="37" t="str">
        <f>Problem!CU429</f>
        <v/>
      </c>
      <c r="AL300" s="37" t="str">
        <f>Problem!CV429</f>
        <v/>
      </c>
      <c r="AM300" s="37" t="str">
        <f>Problem!CW429</f>
        <v/>
      </c>
      <c r="AN300" s="37" t="str">
        <f>Problem!CX429</f>
        <v/>
      </c>
      <c r="AO300" s="37" t="str">
        <f>Problem!CY429</f>
        <v/>
      </c>
      <c r="AP300" s="37" t="str">
        <f>Problem!CZ429</f>
        <v/>
      </c>
      <c r="AQ300" s="37" t="str">
        <f>Problem!DA429</f>
        <v/>
      </c>
      <c r="AR300" s="37" t="str">
        <f>Problem!DB429</f>
        <v/>
      </c>
      <c r="AS300" s="37" t="str">
        <f>Problem!DC429</f>
        <v/>
      </c>
      <c r="AT300" s="37" t="str">
        <f>Problem!DD429</f>
        <v/>
      </c>
      <c r="AU300" s="37" t="str">
        <f>Problem!DE429</f>
        <v/>
      </c>
      <c r="AV300" s="37" t="str">
        <f>Problem!DF429</f>
        <v/>
      </c>
      <c r="AW300" s="37" t="str">
        <f>Problem!DG429</f>
        <v/>
      </c>
      <c r="AX300" s="37" t="str">
        <f>Problem!DH429</f>
        <v/>
      </c>
      <c r="AY300" s="37" t="str">
        <f>Problem!DI429</f>
        <v/>
      </c>
      <c r="AZ300" s="37" t="str">
        <f>Problem!DJ429</f>
        <v/>
      </c>
      <c r="BA300" s="37" t="str">
        <f>Problem!DK429</f>
        <v/>
      </c>
      <c r="BB300" s="37" t="str">
        <f>Problem!DL429</f>
        <v/>
      </c>
      <c r="BC300" s="37" t="str">
        <f>Problem!DM429</f>
        <v/>
      </c>
      <c r="BD300" s="37" t="str">
        <f>Problem!DN429</f>
        <v/>
      </c>
      <c r="BE300" s="37" t="str">
        <f>Problem!DO429</f>
        <v/>
      </c>
      <c r="BF300" s="37" t="str">
        <f>Problem!DP429</f>
        <v/>
      </c>
      <c r="BG300" s="37" t="str">
        <f>Problem!DQ429</f>
        <v/>
      </c>
      <c r="BH300" s="37" t="str">
        <f>Problem!DR429</f>
        <v/>
      </c>
      <c r="BI300" s="37" t="str">
        <f>Problem!DS429</f>
        <v/>
      </c>
      <c r="BJ300" s="37" t="str">
        <f>Problem!DT429</f>
        <v/>
      </c>
      <c r="BK300" s="37" t="str">
        <f>Problem!DU429</f>
        <v/>
      </c>
      <c r="BL300" s="37" t="str">
        <f>Problem!DV429</f>
        <v/>
      </c>
      <c r="BM300" s="37" t="str">
        <f>Problem!DW429</f>
        <v/>
      </c>
      <c r="BN300" s="37" t="str">
        <f>Problem!DX429</f>
        <v/>
      </c>
      <c r="BO300" s="37" t="str">
        <f>Problem!DY429</f>
        <v/>
      </c>
      <c r="BP300" s="37" t="str">
        <f>Problem!DZ429</f>
        <v/>
      </c>
      <c r="BQ300" s="37" t="str">
        <f>Problem!EA429</f>
        <v/>
      </c>
      <c r="BR300" s="37" t="str">
        <f>Problem!EB429</f>
        <v/>
      </c>
      <c r="BS300" s="37" t="str">
        <f>Problem!EC429</f>
        <v/>
      </c>
      <c r="BT300" s="37" t="str">
        <f>Problem!ED429</f>
        <v/>
      </c>
      <c r="BU300" s="37" t="str">
        <f>Problem!EE429</f>
        <v/>
      </c>
      <c r="BV300" s="37" t="str">
        <f>Problem!EF429</f>
        <v/>
      </c>
      <c r="BW300" s="37" t="str">
        <f>Problem!EG429</f>
        <v/>
      </c>
      <c r="BX300" s="37" t="str">
        <f>Problem!EH429</f>
        <v/>
      </c>
      <c r="BY300" s="37" t="str">
        <f>Problem!EI429</f>
        <v/>
      </c>
      <c r="BZ300" s="37" t="str">
        <f>Problem!EJ429</f>
        <v/>
      </c>
      <c r="CA300" s="37" t="str">
        <f>Problem!EK429</f>
        <v/>
      </c>
      <c r="CB300" s="37" t="str">
        <f>Problem!EL429</f>
        <v/>
      </c>
      <c r="CC300" s="37" t="str">
        <f>Problem!EM429</f>
        <v/>
      </c>
      <c r="CD300" s="37" t="str">
        <f>Problem!EN429</f>
        <v/>
      </c>
      <c r="CE300" s="37" t="str">
        <f>Problem!EO429</f>
        <v/>
      </c>
      <c r="CF300" s="37" t="str">
        <f>Problem!EP429</f>
        <v/>
      </c>
      <c r="CG300" s="37" t="str">
        <f>Problem!EQ429</f>
        <v/>
      </c>
      <c r="CH300" s="37" t="str">
        <f>Problem!ER429</f>
        <v/>
      </c>
      <c r="CI300" s="37" t="str">
        <f>Problem!ES429</f>
        <v/>
      </c>
      <c r="CJ300" s="37" t="str">
        <f>Problem!ET429</f>
        <v/>
      </c>
      <c r="CK300" s="37" t="str">
        <f>Problem!EU429</f>
        <v/>
      </c>
      <c r="CL300" s="37" t="str">
        <f>Problem!EV429</f>
        <v/>
      </c>
      <c r="CM300" s="37" t="str">
        <f>Problem!EW429</f>
        <v/>
      </c>
      <c r="CN300" s="37" t="str">
        <f>Problem!EX429</f>
        <v/>
      </c>
      <c r="CO300" s="37" t="str">
        <f>Problem!EY429</f>
        <v/>
      </c>
      <c r="CP300" s="37" t="str">
        <f>Problem!EZ429</f>
        <v/>
      </c>
      <c r="CQ300" s="37" t="str">
        <f>Problem!FA429</f>
        <v/>
      </c>
      <c r="CR300" s="37" t="str">
        <f>Problem!FB429</f>
        <v/>
      </c>
      <c r="CS300" s="37" t="str">
        <f>Problem!FC429</f>
        <v/>
      </c>
      <c r="CT300" s="37" t="str">
        <f>Problem!FD429</f>
        <v/>
      </c>
      <c r="CU300" s="37" t="str">
        <f>Problem!FE429</f>
        <v/>
      </c>
      <c r="CV300" s="37" t="str">
        <f>Problem!FF429</f>
        <v/>
      </c>
      <c r="CW300" s="37" t="str">
        <f>Problem!FG429</f>
        <v/>
      </c>
      <c r="CX300" s="37" t="str">
        <f>Problem!FH429</f>
        <v/>
      </c>
      <c r="CY300" s="37" t="str">
        <f>Problem!FI429</f>
        <v/>
      </c>
      <c r="CZ300" s="37" t="str">
        <f>Problem!FJ429</f>
        <v/>
      </c>
      <c r="DA300" s="37" t="str">
        <f>Problem!FK429</f>
        <v/>
      </c>
      <c r="DB300" s="37" t="str">
        <f>Problem!FL429</f>
        <v/>
      </c>
      <c r="DC300" s="37" t="str">
        <f>Problem!FM429</f>
        <v/>
      </c>
      <c r="DD300" s="37" t="str">
        <f>Problem!FN429</f>
        <v/>
      </c>
      <c r="DE300" s="37" t="str">
        <f>Problem!FO429</f>
        <v/>
      </c>
      <c r="DF300" s="37" t="str">
        <f>Problem!FP429</f>
        <v/>
      </c>
      <c r="DG300" s="37" t="str">
        <f>Problem!FQ429</f>
        <v/>
      </c>
      <c r="DH300" s="37" t="str">
        <f>Problem!FR429</f>
        <v/>
      </c>
      <c r="DI300" s="37" t="str">
        <f>Problem!FS429</f>
        <v/>
      </c>
      <c r="DJ300" s="37" t="str">
        <f>Problem!FT429</f>
        <v/>
      </c>
      <c r="DK300" s="37" t="str">
        <f>Problem!FU429</f>
        <v/>
      </c>
      <c r="DL300" s="37" t="str">
        <f>Problem!FV429</f>
        <v/>
      </c>
      <c r="DM300" s="37" t="str">
        <f>Problem!FW429</f>
        <v/>
      </c>
      <c r="DN300" s="37" t="str">
        <f>Problem!FX429</f>
        <v/>
      </c>
      <c r="DO300" s="37" t="str">
        <f>Problem!FY429</f>
        <v/>
      </c>
      <c r="DP300" s="37" t="str">
        <f>Problem!FZ429</f>
        <v/>
      </c>
      <c r="DQ300" s="37" t="str">
        <f>Problem!GA429</f>
        <v/>
      </c>
      <c r="DR300" s="37" t="str">
        <f>Problem!GB429</f>
        <v/>
      </c>
      <c r="DS300" s="37" t="str">
        <f>Problem!GC429</f>
        <v/>
      </c>
      <c r="DT300" s="37" t="str">
        <f>Problem!GD429</f>
        <v/>
      </c>
      <c r="DU300" s="37" t="str">
        <f>Problem!GE429</f>
        <v/>
      </c>
      <c r="DV300" s="37" t="str">
        <f>Problem!GF429</f>
        <v/>
      </c>
      <c r="DW300" s="37" t="str">
        <f>Problem!GG429</f>
        <v/>
      </c>
      <c r="DX300" s="37" t="str">
        <f>Problem!GH429</f>
        <v/>
      </c>
      <c r="DY300" s="37" t="str">
        <f>Problem!GI429</f>
        <v/>
      </c>
      <c r="DZ300" s="37" t="str">
        <f>Problem!GJ429</f>
        <v/>
      </c>
      <c r="EA300" s="37" t="str">
        <f>Problem!GK429</f>
        <v/>
      </c>
      <c r="EB300" s="37" t="str">
        <f>Problem!GL429</f>
        <v/>
      </c>
      <c r="EC300" s="37" t="str">
        <f>Problem!GM429</f>
        <v/>
      </c>
      <c r="ED300" s="37" t="str">
        <f>Problem!GN429</f>
        <v/>
      </c>
      <c r="EE300" s="37" t="str">
        <f>Problem!GO429</f>
        <v/>
      </c>
      <c r="EF300" s="37" t="str">
        <f>Problem!GP429</f>
        <v/>
      </c>
      <c r="EG300" s="37" t="str">
        <f>Problem!GQ429</f>
        <v/>
      </c>
      <c r="EH300" s="37" t="str">
        <f>Problem!GR429</f>
        <v/>
      </c>
      <c r="EI300" s="37" t="str">
        <f>Problem!GS429</f>
        <v/>
      </c>
      <c r="EJ300" s="37" t="str">
        <f>Problem!GT429</f>
        <v/>
      </c>
      <c r="EK300" s="37" t="str">
        <f>Problem!GU429</f>
        <v/>
      </c>
      <c r="EL300" s="37" t="str">
        <f>Problem!GV429</f>
        <v/>
      </c>
      <c r="EM300" s="37" t="str">
        <f>Problem!GW429</f>
        <v/>
      </c>
      <c r="EN300" s="37" t="str">
        <f>Problem!GX429</f>
        <v/>
      </c>
      <c r="EO300" s="37" t="str">
        <f>Problem!GY429</f>
        <v/>
      </c>
      <c r="EP300" s="37" t="str">
        <f>Problem!GZ429</f>
        <v/>
      </c>
      <c r="EQ300" s="37" t="str">
        <f>Problem!HA429</f>
        <v/>
      </c>
      <c r="ER300" s="37" t="str">
        <f>Problem!HB429</f>
        <v/>
      </c>
      <c r="ES300" s="37" t="str">
        <f>Problem!HC429</f>
        <v/>
      </c>
      <c r="ET300" s="37" t="str">
        <f>Problem!HD429</f>
        <v/>
      </c>
      <c r="EU300" s="37" t="str">
        <f>Problem!HE429</f>
        <v/>
      </c>
      <c r="EV300" s="37" t="str">
        <f>Problem!HF429</f>
        <v/>
      </c>
      <c r="EW300" s="37" t="str">
        <f>Problem!HG429</f>
        <v/>
      </c>
      <c r="EX300" s="37" t="str">
        <f>Problem!HH429</f>
        <v/>
      </c>
      <c r="EY300" s="37" t="str">
        <f>Problem!HI429</f>
        <v/>
      </c>
      <c r="EZ300" s="37" t="str">
        <f>Problem!HJ429</f>
        <v/>
      </c>
      <c r="FA300" s="37" t="str">
        <f>Problem!HK429</f>
        <v/>
      </c>
      <c r="FB300" s="37" t="str">
        <f>Problem!HL429</f>
        <v/>
      </c>
      <c r="FC300" s="37" t="str">
        <f>Problem!HM429</f>
        <v/>
      </c>
      <c r="FD300" s="37" t="str">
        <f>Problem!HN429</f>
        <v/>
      </c>
      <c r="FE300" s="37" t="str">
        <f>Problem!HO429</f>
        <v/>
      </c>
      <c r="FF300" s="37" t="str">
        <f>Problem!HP429</f>
        <v/>
      </c>
      <c r="FG300" s="37" t="str">
        <f>Problem!HQ429</f>
        <v/>
      </c>
      <c r="FH300" s="37" t="str">
        <f>Problem!HR429</f>
        <v/>
      </c>
      <c r="FI300" s="37" t="str">
        <f>Problem!HS429</f>
        <v/>
      </c>
      <c r="FJ300" s="37" t="str">
        <f>Problem!HT429</f>
        <v/>
      </c>
      <c r="FK300" s="37" t="str">
        <f>Problem!HU429</f>
        <v/>
      </c>
      <c r="FL300" s="37" t="str">
        <f>Problem!HV429</f>
        <v/>
      </c>
      <c r="FM300" s="37" t="str">
        <f>Problem!HW429</f>
        <v/>
      </c>
      <c r="FN300" s="37" t="str">
        <f>Problem!HX429</f>
        <v/>
      </c>
      <c r="FO300" s="37" t="str">
        <f>Problem!HY429</f>
        <v/>
      </c>
      <c r="FP300" s="37" t="str">
        <f>Problem!HZ429</f>
        <v/>
      </c>
      <c r="FQ300" s="37" t="str">
        <f>Problem!IA429</f>
        <v/>
      </c>
      <c r="FR300" s="37" t="str">
        <f>Problem!IB429</f>
        <v/>
      </c>
      <c r="FS300" s="37" t="str">
        <f>Problem!IC429</f>
        <v/>
      </c>
      <c r="FT300" s="37" t="str">
        <f>Problem!ID429</f>
        <v/>
      </c>
      <c r="FU300" s="37" t="str">
        <f>Problem!IE429</f>
        <v/>
      </c>
      <c r="FV300" s="37" t="str">
        <f>Problem!IF429</f>
        <v/>
      </c>
      <c r="FW300" s="37" t="str">
        <f>Problem!IG429</f>
        <v/>
      </c>
      <c r="FX300" s="37" t="str">
        <f>Problem!IH429</f>
        <v/>
      </c>
      <c r="FY300" s="37" t="str">
        <f>Problem!II429</f>
        <v/>
      </c>
      <c r="FZ300" s="37" t="str">
        <f>Problem!IJ429</f>
        <v/>
      </c>
      <c r="GA300" s="37" t="str">
        <f>Problem!IK429</f>
        <v/>
      </c>
      <c r="GB300" s="37" t="str">
        <f>Problem!IL429</f>
        <v/>
      </c>
      <c r="GC300" s="37" t="str">
        <f>Problem!IM429</f>
        <v/>
      </c>
      <c r="GD300" s="37" t="str">
        <f>Problem!IN429</f>
        <v/>
      </c>
      <c r="GE300" s="37" t="str">
        <f>Problem!IO429</f>
        <v/>
      </c>
      <c r="GF300" s="37" t="str">
        <f>Problem!IP429</f>
        <v/>
      </c>
      <c r="GG300" s="37" t="str">
        <f>Problem!IQ429</f>
        <v/>
      </c>
      <c r="GH300" s="37" t="str">
        <f>Problem!IR429</f>
        <v/>
      </c>
      <c r="GI300" s="37" t="str">
        <f>Problem!IS429</f>
        <v/>
      </c>
      <c r="GJ300" s="37" t="str">
        <f>Problem!IT429</f>
        <v/>
      </c>
      <c r="GK300" s="37" t="str">
        <f>Problem!IU429</f>
        <v/>
      </c>
      <c r="GL300" s="37" t="str">
        <f>Problem!IV429</f>
        <v/>
      </c>
      <c r="GM300" s="37" t="str">
        <f>Problem!IW429</f>
        <v/>
      </c>
      <c r="GN300" s="37" t="str">
        <f>Problem!IX429</f>
        <v/>
      </c>
      <c r="GO300" s="37" t="str">
        <f>Problem!IY429</f>
        <v/>
      </c>
      <c r="GP300" s="37" t="str">
        <f>Problem!IZ429</f>
        <v/>
      </c>
      <c r="GQ300" s="37" t="str">
        <f>Problem!JA429</f>
        <v/>
      </c>
      <c r="GR300" s="37" t="str">
        <f>Problem!JB429</f>
        <v/>
      </c>
      <c r="GS300" s="37" t="str">
        <f>Problem!JC429</f>
        <v/>
      </c>
      <c r="GT300" s="37"/>
    </row>
    <row r="301" spans="1:202" x14ac:dyDescent="0.35">
      <c r="A301" s="37"/>
      <c r="B301" s="37" t="str">
        <f>Problem!BL430</f>
        <v/>
      </c>
      <c r="C301" s="37" t="str">
        <f>Problem!BM430</f>
        <v/>
      </c>
      <c r="D301" s="37" t="str">
        <f>Problem!BN430</f>
        <v/>
      </c>
      <c r="E301" s="37" t="str">
        <f>Problem!BO430</f>
        <v/>
      </c>
      <c r="F301" s="37" t="str">
        <f>Problem!BP430</f>
        <v/>
      </c>
      <c r="G301" s="37" t="str">
        <f>Problem!BQ430</f>
        <v/>
      </c>
      <c r="H301" s="37" t="str">
        <f>Problem!BR430</f>
        <v/>
      </c>
      <c r="I301" s="37" t="str">
        <f>Problem!BS430</f>
        <v/>
      </c>
      <c r="J301" s="37" t="str">
        <f>Problem!BT430</f>
        <v/>
      </c>
      <c r="K301" s="37" t="str">
        <f>Problem!BU430</f>
        <v/>
      </c>
      <c r="L301" s="37" t="str">
        <f>Problem!BV430</f>
        <v/>
      </c>
      <c r="M301" s="37" t="str">
        <f>Problem!BW430</f>
        <v/>
      </c>
      <c r="N301" s="37" t="str">
        <f>Problem!BX430</f>
        <v/>
      </c>
      <c r="O301" s="37" t="str">
        <f>Problem!BY430</f>
        <v/>
      </c>
      <c r="P301" s="37" t="str">
        <f>Problem!BZ430</f>
        <v/>
      </c>
      <c r="Q301" s="37" t="str">
        <f>Problem!CA430</f>
        <v/>
      </c>
      <c r="R301" s="37" t="str">
        <f>Problem!CB430</f>
        <v/>
      </c>
      <c r="S301" s="37" t="str">
        <f>Problem!CC430</f>
        <v/>
      </c>
      <c r="T301" s="37" t="str">
        <f>Problem!CD430</f>
        <v/>
      </c>
      <c r="U301" s="37" t="str">
        <f>Problem!CE430</f>
        <v/>
      </c>
      <c r="V301" s="37" t="str">
        <f>Problem!CF430</f>
        <v/>
      </c>
      <c r="W301" s="37" t="str">
        <f>Problem!CG430</f>
        <v/>
      </c>
      <c r="X301" s="37" t="str">
        <f>Problem!CH430</f>
        <v/>
      </c>
      <c r="Y301" s="37" t="str">
        <f>Problem!CI430</f>
        <v/>
      </c>
      <c r="Z301" s="37" t="str">
        <f>Problem!CJ430</f>
        <v/>
      </c>
      <c r="AA301" s="37" t="str">
        <f>Problem!CK430</f>
        <v/>
      </c>
      <c r="AB301" s="37" t="str">
        <f>Problem!CL430</f>
        <v/>
      </c>
      <c r="AC301" s="37" t="str">
        <f>Problem!CM430</f>
        <v/>
      </c>
      <c r="AD301" s="37" t="str">
        <f>Problem!CN430</f>
        <v/>
      </c>
      <c r="AE301" s="37" t="str">
        <f>Problem!CO430</f>
        <v/>
      </c>
      <c r="AF301" s="37" t="str">
        <f>Problem!CP430</f>
        <v/>
      </c>
      <c r="AG301" s="37" t="str">
        <f>Problem!CQ430</f>
        <v/>
      </c>
      <c r="AH301" s="37" t="str">
        <f>Problem!CR430</f>
        <v/>
      </c>
      <c r="AI301" s="37" t="str">
        <f>Problem!CS430</f>
        <v/>
      </c>
      <c r="AJ301" s="37" t="str">
        <f>Problem!CT430</f>
        <v/>
      </c>
      <c r="AK301" s="37" t="str">
        <f>Problem!CU430</f>
        <v/>
      </c>
      <c r="AL301" s="37" t="str">
        <f>Problem!CV430</f>
        <v/>
      </c>
      <c r="AM301" s="37" t="str">
        <f>Problem!CW430</f>
        <v/>
      </c>
      <c r="AN301" s="37" t="str">
        <f>Problem!CX430</f>
        <v/>
      </c>
      <c r="AO301" s="37" t="str">
        <f>Problem!CY430</f>
        <v/>
      </c>
      <c r="AP301" s="37" t="str">
        <f>Problem!CZ430</f>
        <v/>
      </c>
      <c r="AQ301" s="37" t="str">
        <f>Problem!DA430</f>
        <v/>
      </c>
      <c r="AR301" s="37" t="str">
        <f>Problem!DB430</f>
        <v/>
      </c>
      <c r="AS301" s="37" t="str">
        <f>Problem!DC430</f>
        <v/>
      </c>
      <c r="AT301" s="37" t="str">
        <f>Problem!DD430</f>
        <v/>
      </c>
      <c r="AU301" s="37" t="str">
        <f>Problem!DE430</f>
        <v/>
      </c>
      <c r="AV301" s="37" t="str">
        <f>Problem!DF430</f>
        <v/>
      </c>
      <c r="AW301" s="37" t="str">
        <f>Problem!DG430</f>
        <v/>
      </c>
      <c r="AX301" s="37" t="str">
        <f>Problem!DH430</f>
        <v/>
      </c>
      <c r="AY301" s="37" t="str">
        <f>Problem!DI430</f>
        <v/>
      </c>
      <c r="AZ301" s="37" t="str">
        <f>Problem!DJ430</f>
        <v/>
      </c>
      <c r="BA301" s="37" t="str">
        <f>Problem!DK430</f>
        <v/>
      </c>
      <c r="BB301" s="37" t="str">
        <f>Problem!DL430</f>
        <v/>
      </c>
      <c r="BC301" s="37" t="str">
        <f>Problem!DM430</f>
        <v/>
      </c>
      <c r="BD301" s="37" t="str">
        <f>Problem!DN430</f>
        <v/>
      </c>
      <c r="BE301" s="37" t="str">
        <f>Problem!DO430</f>
        <v/>
      </c>
      <c r="BF301" s="37" t="str">
        <f>Problem!DP430</f>
        <v/>
      </c>
      <c r="BG301" s="37" t="str">
        <f>Problem!DQ430</f>
        <v/>
      </c>
      <c r="BH301" s="37" t="str">
        <f>Problem!DR430</f>
        <v/>
      </c>
      <c r="BI301" s="37" t="str">
        <f>Problem!DS430</f>
        <v/>
      </c>
      <c r="BJ301" s="37" t="str">
        <f>Problem!DT430</f>
        <v/>
      </c>
      <c r="BK301" s="37" t="str">
        <f>Problem!DU430</f>
        <v/>
      </c>
      <c r="BL301" s="37" t="str">
        <f>Problem!DV430</f>
        <v/>
      </c>
      <c r="BM301" s="37" t="str">
        <f>Problem!DW430</f>
        <v/>
      </c>
      <c r="BN301" s="37" t="str">
        <f>Problem!DX430</f>
        <v/>
      </c>
      <c r="BO301" s="37" t="str">
        <f>Problem!DY430</f>
        <v/>
      </c>
      <c r="BP301" s="37" t="str">
        <f>Problem!DZ430</f>
        <v/>
      </c>
      <c r="BQ301" s="37" t="str">
        <f>Problem!EA430</f>
        <v/>
      </c>
      <c r="BR301" s="37" t="str">
        <f>Problem!EB430</f>
        <v/>
      </c>
      <c r="BS301" s="37" t="str">
        <f>Problem!EC430</f>
        <v/>
      </c>
      <c r="BT301" s="37" t="str">
        <f>Problem!ED430</f>
        <v/>
      </c>
      <c r="BU301" s="37" t="str">
        <f>Problem!EE430</f>
        <v/>
      </c>
      <c r="BV301" s="37" t="str">
        <f>Problem!EF430</f>
        <v/>
      </c>
      <c r="BW301" s="37" t="str">
        <f>Problem!EG430</f>
        <v/>
      </c>
      <c r="BX301" s="37" t="str">
        <f>Problem!EH430</f>
        <v/>
      </c>
      <c r="BY301" s="37" t="str">
        <f>Problem!EI430</f>
        <v/>
      </c>
      <c r="BZ301" s="37" t="str">
        <f>Problem!EJ430</f>
        <v/>
      </c>
      <c r="CA301" s="37" t="str">
        <f>Problem!EK430</f>
        <v/>
      </c>
      <c r="CB301" s="37" t="str">
        <f>Problem!EL430</f>
        <v/>
      </c>
      <c r="CC301" s="37" t="str">
        <f>Problem!EM430</f>
        <v/>
      </c>
      <c r="CD301" s="37" t="str">
        <f>Problem!EN430</f>
        <v/>
      </c>
      <c r="CE301" s="37" t="str">
        <f>Problem!EO430</f>
        <v/>
      </c>
      <c r="CF301" s="37" t="str">
        <f>Problem!EP430</f>
        <v/>
      </c>
      <c r="CG301" s="37" t="str">
        <f>Problem!EQ430</f>
        <v/>
      </c>
      <c r="CH301" s="37" t="str">
        <f>Problem!ER430</f>
        <v/>
      </c>
      <c r="CI301" s="37" t="str">
        <f>Problem!ES430</f>
        <v/>
      </c>
      <c r="CJ301" s="37" t="str">
        <f>Problem!ET430</f>
        <v/>
      </c>
      <c r="CK301" s="37" t="str">
        <f>Problem!EU430</f>
        <v/>
      </c>
      <c r="CL301" s="37" t="str">
        <f>Problem!EV430</f>
        <v/>
      </c>
      <c r="CM301" s="37" t="str">
        <f>Problem!EW430</f>
        <v/>
      </c>
      <c r="CN301" s="37" t="str">
        <f>Problem!EX430</f>
        <v/>
      </c>
      <c r="CO301" s="37" t="str">
        <f>Problem!EY430</f>
        <v/>
      </c>
      <c r="CP301" s="37" t="str">
        <f>Problem!EZ430</f>
        <v/>
      </c>
      <c r="CQ301" s="37" t="str">
        <f>Problem!FA430</f>
        <v/>
      </c>
      <c r="CR301" s="37" t="str">
        <f>Problem!FB430</f>
        <v/>
      </c>
      <c r="CS301" s="37" t="str">
        <f>Problem!FC430</f>
        <v/>
      </c>
      <c r="CT301" s="37" t="str">
        <f>Problem!FD430</f>
        <v/>
      </c>
      <c r="CU301" s="37" t="str">
        <f>Problem!FE430</f>
        <v/>
      </c>
      <c r="CV301" s="37" t="str">
        <f>Problem!FF430</f>
        <v/>
      </c>
      <c r="CW301" s="37" t="str">
        <f>Problem!FG430</f>
        <v/>
      </c>
      <c r="CX301" s="37" t="str">
        <f>Problem!FH430</f>
        <v/>
      </c>
      <c r="CY301" s="37" t="str">
        <f>Problem!FI430</f>
        <v/>
      </c>
      <c r="CZ301" s="37" t="str">
        <f>Problem!FJ430</f>
        <v/>
      </c>
      <c r="DA301" s="37" t="str">
        <f>Problem!FK430</f>
        <v/>
      </c>
      <c r="DB301" s="37" t="str">
        <f>Problem!FL430</f>
        <v/>
      </c>
      <c r="DC301" s="37" t="str">
        <f>Problem!FM430</f>
        <v/>
      </c>
      <c r="DD301" s="37" t="str">
        <f>Problem!FN430</f>
        <v/>
      </c>
      <c r="DE301" s="37" t="str">
        <f>Problem!FO430</f>
        <v/>
      </c>
      <c r="DF301" s="37" t="str">
        <f>Problem!FP430</f>
        <v/>
      </c>
      <c r="DG301" s="37" t="str">
        <f>Problem!FQ430</f>
        <v/>
      </c>
      <c r="DH301" s="37" t="str">
        <f>Problem!FR430</f>
        <v/>
      </c>
      <c r="DI301" s="37" t="str">
        <f>Problem!FS430</f>
        <v/>
      </c>
      <c r="DJ301" s="37" t="str">
        <f>Problem!FT430</f>
        <v/>
      </c>
      <c r="DK301" s="37" t="str">
        <f>Problem!FU430</f>
        <v/>
      </c>
      <c r="DL301" s="37" t="str">
        <f>Problem!FV430</f>
        <v/>
      </c>
      <c r="DM301" s="37" t="str">
        <f>Problem!FW430</f>
        <v/>
      </c>
      <c r="DN301" s="37" t="str">
        <f>Problem!FX430</f>
        <v/>
      </c>
      <c r="DO301" s="37" t="str">
        <f>Problem!FY430</f>
        <v/>
      </c>
      <c r="DP301" s="37" t="str">
        <f>Problem!FZ430</f>
        <v/>
      </c>
      <c r="DQ301" s="37" t="str">
        <f>Problem!GA430</f>
        <v/>
      </c>
      <c r="DR301" s="37" t="str">
        <f>Problem!GB430</f>
        <v/>
      </c>
      <c r="DS301" s="37" t="str">
        <f>Problem!GC430</f>
        <v/>
      </c>
      <c r="DT301" s="37" t="str">
        <f>Problem!GD430</f>
        <v/>
      </c>
      <c r="DU301" s="37" t="str">
        <f>Problem!GE430</f>
        <v/>
      </c>
      <c r="DV301" s="37" t="str">
        <f>Problem!GF430</f>
        <v/>
      </c>
      <c r="DW301" s="37" t="str">
        <f>Problem!GG430</f>
        <v/>
      </c>
      <c r="DX301" s="37" t="str">
        <f>Problem!GH430</f>
        <v/>
      </c>
      <c r="DY301" s="37" t="str">
        <f>Problem!GI430</f>
        <v/>
      </c>
      <c r="DZ301" s="37" t="str">
        <f>Problem!GJ430</f>
        <v/>
      </c>
      <c r="EA301" s="37" t="str">
        <f>Problem!GK430</f>
        <v/>
      </c>
      <c r="EB301" s="37" t="str">
        <f>Problem!GL430</f>
        <v/>
      </c>
      <c r="EC301" s="37" t="str">
        <f>Problem!GM430</f>
        <v/>
      </c>
      <c r="ED301" s="37" t="str">
        <f>Problem!GN430</f>
        <v/>
      </c>
      <c r="EE301" s="37" t="str">
        <f>Problem!GO430</f>
        <v/>
      </c>
      <c r="EF301" s="37" t="str">
        <f>Problem!GP430</f>
        <v/>
      </c>
      <c r="EG301" s="37" t="str">
        <f>Problem!GQ430</f>
        <v/>
      </c>
      <c r="EH301" s="37" t="str">
        <f>Problem!GR430</f>
        <v/>
      </c>
      <c r="EI301" s="37" t="str">
        <f>Problem!GS430</f>
        <v/>
      </c>
      <c r="EJ301" s="37" t="str">
        <f>Problem!GT430</f>
        <v/>
      </c>
      <c r="EK301" s="37" t="str">
        <f>Problem!GU430</f>
        <v/>
      </c>
      <c r="EL301" s="37" t="str">
        <f>Problem!GV430</f>
        <v/>
      </c>
      <c r="EM301" s="37" t="str">
        <f>Problem!GW430</f>
        <v/>
      </c>
      <c r="EN301" s="37" t="str">
        <f>Problem!GX430</f>
        <v/>
      </c>
      <c r="EO301" s="37" t="str">
        <f>Problem!GY430</f>
        <v/>
      </c>
      <c r="EP301" s="37" t="str">
        <f>Problem!GZ430</f>
        <v/>
      </c>
      <c r="EQ301" s="37" t="str">
        <f>Problem!HA430</f>
        <v/>
      </c>
      <c r="ER301" s="37" t="str">
        <f>Problem!HB430</f>
        <v/>
      </c>
      <c r="ES301" s="37" t="str">
        <f>Problem!HC430</f>
        <v/>
      </c>
      <c r="ET301" s="37" t="str">
        <f>Problem!HD430</f>
        <v/>
      </c>
      <c r="EU301" s="37" t="str">
        <f>Problem!HE430</f>
        <v/>
      </c>
      <c r="EV301" s="37" t="str">
        <f>Problem!HF430</f>
        <v/>
      </c>
      <c r="EW301" s="37" t="str">
        <f>Problem!HG430</f>
        <v/>
      </c>
      <c r="EX301" s="37" t="str">
        <f>Problem!HH430</f>
        <v/>
      </c>
      <c r="EY301" s="37" t="str">
        <f>Problem!HI430</f>
        <v/>
      </c>
      <c r="EZ301" s="37" t="str">
        <f>Problem!HJ430</f>
        <v/>
      </c>
      <c r="FA301" s="37" t="str">
        <f>Problem!HK430</f>
        <v/>
      </c>
      <c r="FB301" s="37" t="str">
        <f>Problem!HL430</f>
        <v/>
      </c>
      <c r="FC301" s="37" t="str">
        <f>Problem!HM430</f>
        <v/>
      </c>
      <c r="FD301" s="37" t="str">
        <f>Problem!HN430</f>
        <v/>
      </c>
      <c r="FE301" s="37" t="str">
        <f>Problem!HO430</f>
        <v/>
      </c>
      <c r="FF301" s="37" t="str">
        <f>Problem!HP430</f>
        <v/>
      </c>
      <c r="FG301" s="37" t="str">
        <f>Problem!HQ430</f>
        <v/>
      </c>
      <c r="FH301" s="37" t="str">
        <f>Problem!HR430</f>
        <v/>
      </c>
      <c r="FI301" s="37" t="str">
        <f>Problem!HS430</f>
        <v/>
      </c>
      <c r="FJ301" s="37" t="str">
        <f>Problem!HT430</f>
        <v/>
      </c>
      <c r="FK301" s="37" t="str">
        <f>Problem!HU430</f>
        <v/>
      </c>
      <c r="FL301" s="37" t="str">
        <f>Problem!HV430</f>
        <v/>
      </c>
      <c r="FM301" s="37" t="str">
        <f>Problem!HW430</f>
        <v/>
      </c>
      <c r="FN301" s="37" t="str">
        <f>Problem!HX430</f>
        <v/>
      </c>
      <c r="FO301" s="37" t="str">
        <f>Problem!HY430</f>
        <v/>
      </c>
      <c r="FP301" s="37" t="str">
        <f>Problem!HZ430</f>
        <v/>
      </c>
      <c r="FQ301" s="37" t="str">
        <f>Problem!IA430</f>
        <v/>
      </c>
      <c r="FR301" s="37" t="str">
        <f>Problem!IB430</f>
        <v/>
      </c>
      <c r="FS301" s="37" t="str">
        <f>Problem!IC430</f>
        <v/>
      </c>
      <c r="FT301" s="37" t="str">
        <f>Problem!ID430</f>
        <v/>
      </c>
      <c r="FU301" s="37" t="str">
        <f>Problem!IE430</f>
        <v/>
      </c>
      <c r="FV301" s="37" t="str">
        <f>Problem!IF430</f>
        <v/>
      </c>
      <c r="FW301" s="37" t="str">
        <f>Problem!IG430</f>
        <v/>
      </c>
      <c r="FX301" s="37" t="str">
        <f>Problem!IH430</f>
        <v/>
      </c>
      <c r="FY301" s="37" t="str">
        <f>Problem!II430</f>
        <v/>
      </c>
      <c r="FZ301" s="37" t="str">
        <f>Problem!IJ430</f>
        <v/>
      </c>
      <c r="GA301" s="37" t="str">
        <f>Problem!IK430</f>
        <v/>
      </c>
      <c r="GB301" s="37" t="str">
        <f>Problem!IL430</f>
        <v/>
      </c>
      <c r="GC301" s="37" t="str">
        <f>Problem!IM430</f>
        <v/>
      </c>
      <c r="GD301" s="37" t="str">
        <f>Problem!IN430</f>
        <v/>
      </c>
      <c r="GE301" s="37" t="str">
        <f>Problem!IO430</f>
        <v/>
      </c>
      <c r="GF301" s="37" t="str">
        <f>Problem!IP430</f>
        <v/>
      </c>
      <c r="GG301" s="37" t="str">
        <f>Problem!IQ430</f>
        <v/>
      </c>
      <c r="GH301" s="37" t="str">
        <f>Problem!IR430</f>
        <v/>
      </c>
      <c r="GI301" s="37" t="str">
        <f>Problem!IS430</f>
        <v/>
      </c>
      <c r="GJ301" s="37" t="str">
        <f>Problem!IT430</f>
        <v/>
      </c>
      <c r="GK301" s="37" t="str">
        <f>Problem!IU430</f>
        <v/>
      </c>
      <c r="GL301" s="37" t="str">
        <f>Problem!IV430</f>
        <v/>
      </c>
      <c r="GM301" s="37" t="str">
        <f>Problem!IW430</f>
        <v/>
      </c>
      <c r="GN301" s="37" t="str">
        <f>Problem!IX430</f>
        <v/>
      </c>
      <c r="GO301" s="37" t="str">
        <f>Problem!IY430</f>
        <v/>
      </c>
      <c r="GP301" s="37" t="str">
        <f>Problem!IZ430</f>
        <v/>
      </c>
      <c r="GQ301" s="37" t="str">
        <f>Problem!JA430</f>
        <v/>
      </c>
      <c r="GR301" s="37" t="str">
        <f>Problem!JB430</f>
        <v/>
      </c>
      <c r="GS301" s="37" t="str">
        <f>Problem!JC430</f>
        <v/>
      </c>
      <c r="GT301" s="37"/>
    </row>
    <row r="302" spans="1:202" x14ac:dyDescent="0.35">
      <c r="A302" s="37"/>
      <c r="B302" s="37" t="str">
        <f>Problem!BL431</f>
        <v/>
      </c>
      <c r="C302" s="37" t="str">
        <f>Problem!BM431</f>
        <v/>
      </c>
      <c r="D302" s="37" t="str">
        <f>Problem!BN431</f>
        <v/>
      </c>
      <c r="E302" s="37" t="str">
        <f>Problem!BO431</f>
        <v/>
      </c>
      <c r="F302" s="37" t="str">
        <f>Problem!BP431</f>
        <v/>
      </c>
      <c r="G302" s="37" t="str">
        <f>Problem!BQ431</f>
        <v/>
      </c>
      <c r="H302" s="37" t="str">
        <f>Problem!BR431</f>
        <v/>
      </c>
      <c r="I302" s="37" t="str">
        <f>Problem!BS431</f>
        <v/>
      </c>
      <c r="J302" s="37" t="str">
        <f>Problem!BT431</f>
        <v/>
      </c>
      <c r="K302" s="37" t="str">
        <f>Problem!BU431</f>
        <v/>
      </c>
      <c r="L302" s="37" t="str">
        <f>Problem!BV431</f>
        <v/>
      </c>
      <c r="M302" s="37" t="str">
        <f>Problem!BW431</f>
        <v/>
      </c>
      <c r="N302" s="37" t="str">
        <f>Problem!BX431</f>
        <v/>
      </c>
      <c r="O302" s="37" t="str">
        <f>Problem!BY431</f>
        <v/>
      </c>
      <c r="P302" s="37" t="str">
        <f>Problem!BZ431</f>
        <v/>
      </c>
      <c r="Q302" s="37" t="str">
        <f>Problem!CA431</f>
        <v/>
      </c>
      <c r="R302" s="37" t="str">
        <f>Problem!CB431</f>
        <v/>
      </c>
      <c r="S302" s="37" t="str">
        <f>Problem!CC431</f>
        <v/>
      </c>
      <c r="T302" s="37" t="str">
        <f>Problem!CD431</f>
        <v/>
      </c>
      <c r="U302" s="37" t="str">
        <f>Problem!CE431</f>
        <v/>
      </c>
      <c r="V302" s="37" t="str">
        <f>Problem!CF431</f>
        <v/>
      </c>
      <c r="W302" s="37" t="str">
        <f>Problem!CG431</f>
        <v/>
      </c>
      <c r="X302" s="37" t="str">
        <f>Problem!CH431</f>
        <v/>
      </c>
      <c r="Y302" s="37" t="str">
        <f>Problem!CI431</f>
        <v/>
      </c>
      <c r="Z302" s="37" t="str">
        <f>Problem!CJ431</f>
        <v/>
      </c>
      <c r="AA302" s="37" t="str">
        <f>Problem!CK431</f>
        <v/>
      </c>
      <c r="AB302" s="37" t="str">
        <f>Problem!CL431</f>
        <v/>
      </c>
      <c r="AC302" s="37" t="str">
        <f>Problem!CM431</f>
        <v/>
      </c>
      <c r="AD302" s="37" t="str">
        <f>Problem!CN431</f>
        <v/>
      </c>
      <c r="AE302" s="37" t="str">
        <f>Problem!CO431</f>
        <v/>
      </c>
      <c r="AF302" s="37" t="str">
        <f>Problem!CP431</f>
        <v/>
      </c>
      <c r="AG302" s="37" t="str">
        <f>Problem!CQ431</f>
        <v/>
      </c>
      <c r="AH302" s="37" t="str">
        <f>Problem!CR431</f>
        <v/>
      </c>
      <c r="AI302" s="37" t="str">
        <f>Problem!CS431</f>
        <v/>
      </c>
      <c r="AJ302" s="37" t="str">
        <f>Problem!CT431</f>
        <v/>
      </c>
      <c r="AK302" s="37" t="str">
        <f>Problem!CU431</f>
        <v/>
      </c>
      <c r="AL302" s="37" t="str">
        <f>Problem!CV431</f>
        <v/>
      </c>
      <c r="AM302" s="37" t="str">
        <f>Problem!CW431</f>
        <v/>
      </c>
      <c r="AN302" s="37" t="str">
        <f>Problem!CX431</f>
        <v/>
      </c>
      <c r="AO302" s="37" t="str">
        <f>Problem!CY431</f>
        <v/>
      </c>
      <c r="AP302" s="37" t="str">
        <f>Problem!CZ431</f>
        <v/>
      </c>
      <c r="AQ302" s="37" t="str">
        <f>Problem!DA431</f>
        <v/>
      </c>
      <c r="AR302" s="37" t="str">
        <f>Problem!DB431</f>
        <v/>
      </c>
      <c r="AS302" s="37" t="str">
        <f>Problem!DC431</f>
        <v/>
      </c>
      <c r="AT302" s="37" t="str">
        <f>Problem!DD431</f>
        <v/>
      </c>
      <c r="AU302" s="37" t="str">
        <f>Problem!DE431</f>
        <v/>
      </c>
      <c r="AV302" s="37" t="str">
        <f>Problem!DF431</f>
        <v/>
      </c>
      <c r="AW302" s="37" t="str">
        <f>Problem!DG431</f>
        <v/>
      </c>
      <c r="AX302" s="37" t="str">
        <f>Problem!DH431</f>
        <v/>
      </c>
      <c r="AY302" s="37" t="str">
        <f>Problem!DI431</f>
        <v/>
      </c>
      <c r="AZ302" s="37" t="str">
        <f>Problem!DJ431</f>
        <v/>
      </c>
      <c r="BA302" s="37" t="str">
        <f>Problem!DK431</f>
        <v/>
      </c>
      <c r="BB302" s="37" t="str">
        <f>Problem!DL431</f>
        <v/>
      </c>
      <c r="BC302" s="37" t="str">
        <f>Problem!DM431</f>
        <v/>
      </c>
      <c r="BD302" s="37" t="str">
        <f>Problem!DN431</f>
        <v/>
      </c>
      <c r="BE302" s="37" t="str">
        <f>Problem!DO431</f>
        <v/>
      </c>
      <c r="BF302" s="37" t="str">
        <f>Problem!DP431</f>
        <v/>
      </c>
      <c r="BG302" s="37" t="str">
        <f>Problem!DQ431</f>
        <v/>
      </c>
      <c r="BH302" s="37" t="str">
        <f>Problem!DR431</f>
        <v/>
      </c>
      <c r="BI302" s="37" t="str">
        <f>Problem!DS431</f>
        <v/>
      </c>
      <c r="BJ302" s="37" t="str">
        <f>Problem!DT431</f>
        <v/>
      </c>
      <c r="BK302" s="37" t="str">
        <f>Problem!DU431</f>
        <v/>
      </c>
      <c r="BL302" s="37" t="str">
        <f>Problem!DV431</f>
        <v/>
      </c>
      <c r="BM302" s="37" t="str">
        <f>Problem!DW431</f>
        <v/>
      </c>
      <c r="BN302" s="37" t="str">
        <f>Problem!DX431</f>
        <v/>
      </c>
      <c r="BO302" s="37" t="str">
        <f>Problem!DY431</f>
        <v/>
      </c>
      <c r="BP302" s="37" t="str">
        <f>Problem!DZ431</f>
        <v/>
      </c>
      <c r="BQ302" s="37" t="str">
        <f>Problem!EA431</f>
        <v/>
      </c>
      <c r="BR302" s="37" t="str">
        <f>Problem!EB431</f>
        <v/>
      </c>
      <c r="BS302" s="37" t="str">
        <f>Problem!EC431</f>
        <v/>
      </c>
      <c r="BT302" s="37" t="str">
        <f>Problem!ED431</f>
        <v/>
      </c>
      <c r="BU302" s="37" t="str">
        <f>Problem!EE431</f>
        <v/>
      </c>
      <c r="BV302" s="37" t="str">
        <f>Problem!EF431</f>
        <v/>
      </c>
      <c r="BW302" s="37" t="str">
        <f>Problem!EG431</f>
        <v/>
      </c>
      <c r="BX302" s="37" t="str">
        <f>Problem!EH431</f>
        <v/>
      </c>
      <c r="BY302" s="37" t="str">
        <f>Problem!EI431</f>
        <v/>
      </c>
      <c r="BZ302" s="37" t="str">
        <f>Problem!EJ431</f>
        <v/>
      </c>
      <c r="CA302" s="37" t="str">
        <f>Problem!EK431</f>
        <v/>
      </c>
      <c r="CB302" s="37" t="str">
        <f>Problem!EL431</f>
        <v/>
      </c>
      <c r="CC302" s="37" t="str">
        <f>Problem!EM431</f>
        <v/>
      </c>
      <c r="CD302" s="37" t="str">
        <f>Problem!EN431</f>
        <v/>
      </c>
      <c r="CE302" s="37" t="str">
        <f>Problem!EO431</f>
        <v/>
      </c>
      <c r="CF302" s="37" t="str">
        <f>Problem!EP431</f>
        <v/>
      </c>
      <c r="CG302" s="37" t="str">
        <f>Problem!EQ431</f>
        <v/>
      </c>
      <c r="CH302" s="37" t="str">
        <f>Problem!ER431</f>
        <v/>
      </c>
      <c r="CI302" s="37" t="str">
        <f>Problem!ES431</f>
        <v/>
      </c>
      <c r="CJ302" s="37" t="str">
        <f>Problem!ET431</f>
        <v/>
      </c>
      <c r="CK302" s="37" t="str">
        <f>Problem!EU431</f>
        <v/>
      </c>
      <c r="CL302" s="37" t="str">
        <f>Problem!EV431</f>
        <v/>
      </c>
      <c r="CM302" s="37" t="str">
        <f>Problem!EW431</f>
        <v/>
      </c>
      <c r="CN302" s="37" t="str">
        <f>Problem!EX431</f>
        <v/>
      </c>
      <c r="CO302" s="37" t="str">
        <f>Problem!EY431</f>
        <v/>
      </c>
      <c r="CP302" s="37" t="str">
        <f>Problem!EZ431</f>
        <v/>
      </c>
      <c r="CQ302" s="37" t="str">
        <f>Problem!FA431</f>
        <v/>
      </c>
      <c r="CR302" s="37" t="str">
        <f>Problem!FB431</f>
        <v/>
      </c>
      <c r="CS302" s="37" t="str">
        <f>Problem!FC431</f>
        <v/>
      </c>
      <c r="CT302" s="37" t="str">
        <f>Problem!FD431</f>
        <v/>
      </c>
      <c r="CU302" s="37" t="str">
        <f>Problem!FE431</f>
        <v/>
      </c>
      <c r="CV302" s="37" t="str">
        <f>Problem!FF431</f>
        <v/>
      </c>
      <c r="CW302" s="37" t="str">
        <f>Problem!FG431</f>
        <v/>
      </c>
      <c r="CX302" s="37" t="str">
        <f>Problem!FH431</f>
        <v/>
      </c>
      <c r="CY302" s="37" t="str">
        <f>Problem!FI431</f>
        <v/>
      </c>
      <c r="CZ302" s="37" t="str">
        <f>Problem!FJ431</f>
        <v/>
      </c>
      <c r="DA302" s="37" t="str">
        <f>Problem!FK431</f>
        <v/>
      </c>
      <c r="DB302" s="37" t="str">
        <f>Problem!FL431</f>
        <v/>
      </c>
      <c r="DC302" s="37" t="str">
        <f>Problem!FM431</f>
        <v/>
      </c>
      <c r="DD302" s="37" t="str">
        <f>Problem!FN431</f>
        <v/>
      </c>
      <c r="DE302" s="37" t="str">
        <f>Problem!FO431</f>
        <v/>
      </c>
      <c r="DF302" s="37" t="str">
        <f>Problem!FP431</f>
        <v/>
      </c>
      <c r="DG302" s="37" t="str">
        <f>Problem!FQ431</f>
        <v/>
      </c>
      <c r="DH302" s="37" t="str">
        <f>Problem!FR431</f>
        <v/>
      </c>
      <c r="DI302" s="37" t="str">
        <f>Problem!FS431</f>
        <v/>
      </c>
      <c r="DJ302" s="37" t="str">
        <f>Problem!FT431</f>
        <v/>
      </c>
      <c r="DK302" s="37" t="str">
        <f>Problem!FU431</f>
        <v/>
      </c>
      <c r="DL302" s="37" t="str">
        <f>Problem!FV431</f>
        <v/>
      </c>
      <c r="DM302" s="37" t="str">
        <f>Problem!FW431</f>
        <v/>
      </c>
      <c r="DN302" s="37" t="str">
        <f>Problem!FX431</f>
        <v/>
      </c>
      <c r="DO302" s="37" t="str">
        <f>Problem!FY431</f>
        <v/>
      </c>
      <c r="DP302" s="37" t="str">
        <f>Problem!FZ431</f>
        <v/>
      </c>
      <c r="DQ302" s="37" t="str">
        <f>Problem!GA431</f>
        <v/>
      </c>
      <c r="DR302" s="37" t="str">
        <f>Problem!GB431</f>
        <v/>
      </c>
      <c r="DS302" s="37" t="str">
        <f>Problem!GC431</f>
        <v/>
      </c>
      <c r="DT302" s="37" t="str">
        <f>Problem!GD431</f>
        <v/>
      </c>
      <c r="DU302" s="37" t="str">
        <f>Problem!GE431</f>
        <v/>
      </c>
      <c r="DV302" s="37" t="str">
        <f>Problem!GF431</f>
        <v/>
      </c>
      <c r="DW302" s="37" t="str">
        <f>Problem!GG431</f>
        <v/>
      </c>
      <c r="DX302" s="37" t="str">
        <f>Problem!GH431</f>
        <v/>
      </c>
      <c r="DY302" s="37" t="str">
        <f>Problem!GI431</f>
        <v/>
      </c>
      <c r="DZ302" s="37" t="str">
        <f>Problem!GJ431</f>
        <v/>
      </c>
      <c r="EA302" s="37" t="str">
        <f>Problem!GK431</f>
        <v/>
      </c>
      <c r="EB302" s="37" t="str">
        <f>Problem!GL431</f>
        <v/>
      </c>
      <c r="EC302" s="37" t="str">
        <f>Problem!GM431</f>
        <v/>
      </c>
      <c r="ED302" s="37" t="str">
        <f>Problem!GN431</f>
        <v/>
      </c>
      <c r="EE302" s="37" t="str">
        <f>Problem!GO431</f>
        <v/>
      </c>
      <c r="EF302" s="37" t="str">
        <f>Problem!GP431</f>
        <v/>
      </c>
      <c r="EG302" s="37" t="str">
        <f>Problem!GQ431</f>
        <v/>
      </c>
      <c r="EH302" s="37" t="str">
        <f>Problem!GR431</f>
        <v/>
      </c>
      <c r="EI302" s="37" t="str">
        <f>Problem!GS431</f>
        <v/>
      </c>
      <c r="EJ302" s="37" t="str">
        <f>Problem!GT431</f>
        <v/>
      </c>
      <c r="EK302" s="37" t="str">
        <f>Problem!GU431</f>
        <v/>
      </c>
      <c r="EL302" s="37" t="str">
        <f>Problem!GV431</f>
        <v/>
      </c>
      <c r="EM302" s="37" t="str">
        <f>Problem!GW431</f>
        <v/>
      </c>
      <c r="EN302" s="37" t="str">
        <f>Problem!GX431</f>
        <v/>
      </c>
      <c r="EO302" s="37" t="str">
        <f>Problem!GY431</f>
        <v/>
      </c>
      <c r="EP302" s="37" t="str">
        <f>Problem!GZ431</f>
        <v/>
      </c>
      <c r="EQ302" s="37" t="str">
        <f>Problem!HA431</f>
        <v/>
      </c>
      <c r="ER302" s="37" t="str">
        <f>Problem!HB431</f>
        <v/>
      </c>
      <c r="ES302" s="37" t="str">
        <f>Problem!HC431</f>
        <v/>
      </c>
      <c r="ET302" s="37" t="str">
        <f>Problem!HD431</f>
        <v/>
      </c>
      <c r="EU302" s="37" t="str">
        <f>Problem!HE431</f>
        <v/>
      </c>
      <c r="EV302" s="37" t="str">
        <f>Problem!HF431</f>
        <v/>
      </c>
      <c r="EW302" s="37" t="str">
        <f>Problem!HG431</f>
        <v/>
      </c>
      <c r="EX302" s="37" t="str">
        <f>Problem!HH431</f>
        <v/>
      </c>
      <c r="EY302" s="37" t="str">
        <f>Problem!HI431</f>
        <v/>
      </c>
      <c r="EZ302" s="37" t="str">
        <f>Problem!HJ431</f>
        <v/>
      </c>
      <c r="FA302" s="37" t="str">
        <f>Problem!HK431</f>
        <v/>
      </c>
      <c r="FB302" s="37" t="str">
        <f>Problem!HL431</f>
        <v/>
      </c>
      <c r="FC302" s="37" t="str">
        <f>Problem!HM431</f>
        <v/>
      </c>
      <c r="FD302" s="37" t="str">
        <f>Problem!HN431</f>
        <v/>
      </c>
      <c r="FE302" s="37" t="str">
        <f>Problem!HO431</f>
        <v/>
      </c>
      <c r="FF302" s="37" t="str">
        <f>Problem!HP431</f>
        <v/>
      </c>
      <c r="FG302" s="37" t="str">
        <f>Problem!HQ431</f>
        <v/>
      </c>
      <c r="FH302" s="37" t="str">
        <f>Problem!HR431</f>
        <v/>
      </c>
      <c r="FI302" s="37" t="str">
        <f>Problem!HS431</f>
        <v/>
      </c>
      <c r="FJ302" s="37" t="str">
        <f>Problem!HT431</f>
        <v/>
      </c>
      <c r="FK302" s="37" t="str">
        <f>Problem!HU431</f>
        <v/>
      </c>
      <c r="FL302" s="37" t="str">
        <f>Problem!HV431</f>
        <v/>
      </c>
      <c r="FM302" s="37" t="str">
        <f>Problem!HW431</f>
        <v/>
      </c>
      <c r="FN302" s="37" t="str">
        <f>Problem!HX431</f>
        <v/>
      </c>
      <c r="FO302" s="37" t="str">
        <f>Problem!HY431</f>
        <v/>
      </c>
      <c r="FP302" s="37" t="str">
        <f>Problem!HZ431</f>
        <v/>
      </c>
      <c r="FQ302" s="37" t="str">
        <f>Problem!IA431</f>
        <v/>
      </c>
      <c r="FR302" s="37" t="str">
        <f>Problem!IB431</f>
        <v/>
      </c>
      <c r="FS302" s="37" t="str">
        <f>Problem!IC431</f>
        <v/>
      </c>
      <c r="FT302" s="37" t="str">
        <f>Problem!ID431</f>
        <v/>
      </c>
      <c r="FU302" s="37" t="str">
        <f>Problem!IE431</f>
        <v/>
      </c>
      <c r="FV302" s="37" t="str">
        <f>Problem!IF431</f>
        <v/>
      </c>
      <c r="FW302" s="37" t="str">
        <f>Problem!IG431</f>
        <v/>
      </c>
      <c r="FX302" s="37" t="str">
        <f>Problem!IH431</f>
        <v/>
      </c>
      <c r="FY302" s="37" t="str">
        <f>Problem!II431</f>
        <v/>
      </c>
      <c r="FZ302" s="37" t="str">
        <f>Problem!IJ431</f>
        <v/>
      </c>
      <c r="GA302" s="37" t="str">
        <f>Problem!IK431</f>
        <v/>
      </c>
      <c r="GB302" s="37" t="str">
        <f>Problem!IL431</f>
        <v/>
      </c>
      <c r="GC302" s="37" t="str">
        <f>Problem!IM431</f>
        <v/>
      </c>
      <c r="GD302" s="37" t="str">
        <f>Problem!IN431</f>
        <v/>
      </c>
      <c r="GE302" s="37" t="str">
        <f>Problem!IO431</f>
        <v/>
      </c>
      <c r="GF302" s="37" t="str">
        <f>Problem!IP431</f>
        <v/>
      </c>
      <c r="GG302" s="37" t="str">
        <f>Problem!IQ431</f>
        <v/>
      </c>
      <c r="GH302" s="37" t="str">
        <f>Problem!IR431</f>
        <v/>
      </c>
      <c r="GI302" s="37" t="str">
        <f>Problem!IS431</f>
        <v/>
      </c>
      <c r="GJ302" s="37" t="str">
        <f>Problem!IT431</f>
        <v/>
      </c>
      <c r="GK302" s="37" t="str">
        <f>Problem!IU431</f>
        <v/>
      </c>
      <c r="GL302" s="37" t="str">
        <f>Problem!IV431</f>
        <v/>
      </c>
      <c r="GM302" s="37" t="str">
        <f>Problem!IW431</f>
        <v/>
      </c>
      <c r="GN302" s="37" t="str">
        <f>Problem!IX431</f>
        <v/>
      </c>
      <c r="GO302" s="37" t="str">
        <f>Problem!IY431</f>
        <v/>
      </c>
      <c r="GP302" s="37" t="str">
        <f>Problem!IZ431</f>
        <v/>
      </c>
      <c r="GQ302" s="37" t="str">
        <f>Problem!JA431</f>
        <v/>
      </c>
      <c r="GR302" s="37" t="str">
        <f>Problem!JB431</f>
        <v/>
      </c>
      <c r="GS302" s="37" t="str">
        <f>Problem!JC431</f>
        <v/>
      </c>
      <c r="GT302" s="37"/>
    </row>
    <row r="303" spans="1:202" x14ac:dyDescent="0.35">
      <c r="A303" s="37"/>
      <c r="B303" s="37" t="str">
        <f>Problem!BL432</f>
        <v/>
      </c>
      <c r="C303" s="37" t="str">
        <f>Problem!BM432</f>
        <v/>
      </c>
      <c r="D303" s="37" t="str">
        <f>Problem!BN432</f>
        <v/>
      </c>
      <c r="E303" s="37" t="str">
        <f>Problem!BO432</f>
        <v/>
      </c>
      <c r="F303" s="37" t="str">
        <f>Problem!BP432</f>
        <v/>
      </c>
      <c r="G303" s="37" t="str">
        <f>Problem!BQ432</f>
        <v/>
      </c>
      <c r="H303" s="37" t="str">
        <f>Problem!BR432</f>
        <v/>
      </c>
      <c r="I303" s="37" t="str">
        <f>Problem!BS432</f>
        <v/>
      </c>
      <c r="J303" s="37" t="str">
        <f>Problem!BT432</f>
        <v/>
      </c>
      <c r="K303" s="37" t="str">
        <f>Problem!BU432</f>
        <v/>
      </c>
      <c r="L303" s="37" t="str">
        <f>Problem!BV432</f>
        <v/>
      </c>
      <c r="M303" s="37" t="str">
        <f>Problem!BW432</f>
        <v/>
      </c>
      <c r="N303" s="37" t="str">
        <f>Problem!BX432</f>
        <v/>
      </c>
      <c r="O303" s="37" t="str">
        <f>Problem!BY432</f>
        <v/>
      </c>
      <c r="P303" s="37" t="str">
        <f>Problem!BZ432</f>
        <v/>
      </c>
      <c r="Q303" s="37" t="str">
        <f>Problem!CA432</f>
        <v/>
      </c>
      <c r="R303" s="37" t="str">
        <f>Problem!CB432</f>
        <v/>
      </c>
      <c r="S303" s="37" t="str">
        <f>Problem!CC432</f>
        <v/>
      </c>
      <c r="T303" s="37" t="str">
        <f>Problem!CD432</f>
        <v/>
      </c>
      <c r="U303" s="37" t="str">
        <f>Problem!CE432</f>
        <v/>
      </c>
      <c r="V303" s="37" t="str">
        <f>Problem!CF432</f>
        <v/>
      </c>
      <c r="W303" s="37" t="str">
        <f>Problem!CG432</f>
        <v/>
      </c>
      <c r="X303" s="37" t="str">
        <f>Problem!CH432</f>
        <v/>
      </c>
      <c r="Y303" s="37" t="str">
        <f>Problem!CI432</f>
        <v/>
      </c>
      <c r="Z303" s="37" t="str">
        <f>Problem!CJ432</f>
        <v/>
      </c>
      <c r="AA303" s="37" t="str">
        <f>Problem!CK432</f>
        <v/>
      </c>
      <c r="AB303" s="37" t="str">
        <f>Problem!CL432</f>
        <v/>
      </c>
      <c r="AC303" s="37" t="str">
        <f>Problem!CM432</f>
        <v/>
      </c>
      <c r="AD303" s="37" t="str">
        <f>Problem!CN432</f>
        <v/>
      </c>
      <c r="AE303" s="37" t="str">
        <f>Problem!CO432</f>
        <v/>
      </c>
      <c r="AF303" s="37" t="str">
        <f>Problem!CP432</f>
        <v/>
      </c>
      <c r="AG303" s="37" t="str">
        <f>Problem!CQ432</f>
        <v/>
      </c>
      <c r="AH303" s="37" t="str">
        <f>Problem!CR432</f>
        <v/>
      </c>
      <c r="AI303" s="37" t="str">
        <f>Problem!CS432</f>
        <v/>
      </c>
      <c r="AJ303" s="37" t="str">
        <f>Problem!CT432</f>
        <v/>
      </c>
      <c r="AK303" s="37" t="str">
        <f>Problem!CU432</f>
        <v/>
      </c>
      <c r="AL303" s="37" t="str">
        <f>Problem!CV432</f>
        <v/>
      </c>
      <c r="AM303" s="37" t="str">
        <f>Problem!CW432</f>
        <v/>
      </c>
      <c r="AN303" s="37" t="str">
        <f>Problem!CX432</f>
        <v/>
      </c>
      <c r="AO303" s="37" t="str">
        <f>Problem!CY432</f>
        <v/>
      </c>
      <c r="AP303" s="37" t="str">
        <f>Problem!CZ432</f>
        <v/>
      </c>
      <c r="AQ303" s="37" t="str">
        <f>Problem!DA432</f>
        <v/>
      </c>
      <c r="AR303" s="37" t="str">
        <f>Problem!DB432</f>
        <v/>
      </c>
      <c r="AS303" s="37" t="str">
        <f>Problem!DC432</f>
        <v/>
      </c>
      <c r="AT303" s="37" t="str">
        <f>Problem!DD432</f>
        <v/>
      </c>
      <c r="AU303" s="37" t="str">
        <f>Problem!DE432</f>
        <v/>
      </c>
      <c r="AV303" s="37" t="str">
        <f>Problem!DF432</f>
        <v/>
      </c>
      <c r="AW303" s="37" t="str">
        <f>Problem!DG432</f>
        <v/>
      </c>
      <c r="AX303" s="37" t="str">
        <f>Problem!DH432</f>
        <v/>
      </c>
      <c r="AY303" s="37" t="str">
        <f>Problem!DI432</f>
        <v/>
      </c>
      <c r="AZ303" s="37" t="str">
        <f>Problem!DJ432</f>
        <v/>
      </c>
      <c r="BA303" s="37" t="str">
        <f>Problem!DK432</f>
        <v/>
      </c>
      <c r="BB303" s="37" t="str">
        <f>Problem!DL432</f>
        <v/>
      </c>
      <c r="BC303" s="37" t="str">
        <f>Problem!DM432</f>
        <v/>
      </c>
      <c r="BD303" s="37" t="str">
        <f>Problem!DN432</f>
        <v/>
      </c>
      <c r="BE303" s="37" t="str">
        <f>Problem!DO432</f>
        <v/>
      </c>
      <c r="BF303" s="37" t="str">
        <f>Problem!DP432</f>
        <v/>
      </c>
      <c r="BG303" s="37" t="str">
        <f>Problem!DQ432</f>
        <v/>
      </c>
      <c r="BH303" s="37" t="str">
        <f>Problem!DR432</f>
        <v/>
      </c>
      <c r="BI303" s="37" t="str">
        <f>Problem!DS432</f>
        <v/>
      </c>
      <c r="BJ303" s="37" t="str">
        <f>Problem!DT432</f>
        <v/>
      </c>
      <c r="BK303" s="37" t="str">
        <f>Problem!DU432</f>
        <v/>
      </c>
      <c r="BL303" s="37" t="str">
        <f>Problem!DV432</f>
        <v/>
      </c>
      <c r="BM303" s="37" t="str">
        <f>Problem!DW432</f>
        <v/>
      </c>
      <c r="BN303" s="37" t="str">
        <f>Problem!DX432</f>
        <v/>
      </c>
      <c r="BO303" s="37" t="str">
        <f>Problem!DY432</f>
        <v/>
      </c>
      <c r="BP303" s="37" t="str">
        <f>Problem!DZ432</f>
        <v/>
      </c>
      <c r="BQ303" s="37" t="str">
        <f>Problem!EA432</f>
        <v/>
      </c>
      <c r="BR303" s="37" t="str">
        <f>Problem!EB432</f>
        <v/>
      </c>
      <c r="BS303" s="37" t="str">
        <f>Problem!EC432</f>
        <v/>
      </c>
      <c r="BT303" s="37" t="str">
        <f>Problem!ED432</f>
        <v/>
      </c>
      <c r="BU303" s="37" t="str">
        <f>Problem!EE432</f>
        <v/>
      </c>
      <c r="BV303" s="37" t="str">
        <f>Problem!EF432</f>
        <v/>
      </c>
      <c r="BW303" s="37" t="str">
        <f>Problem!EG432</f>
        <v/>
      </c>
      <c r="BX303" s="37" t="str">
        <f>Problem!EH432</f>
        <v/>
      </c>
      <c r="BY303" s="37" t="str">
        <f>Problem!EI432</f>
        <v/>
      </c>
      <c r="BZ303" s="37" t="str">
        <f>Problem!EJ432</f>
        <v/>
      </c>
      <c r="CA303" s="37" t="str">
        <f>Problem!EK432</f>
        <v/>
      </c>
      <c r="CB303" s="37" t="str">
        <f>Problem!EL432</f>
        <v/>
      </c>
      <c r="CC303" s="37" t="str">
        <f>Problem!EM432</f>
        <v/>
      </c>
      <c r="CD303" s="37" t="str">
        <f>Problem!EN432</f>
        <v/>
      </c>
      <c r="CE303" s="37" t="str">
        <f>Problem!EO432</f>
        <v/>
      </c>
      <c r="CF303" s="37" t="str">
        <f>Problem!EP432</f>
        <v/>
      </c>
      <c r="CG303" s="37" t="str">
        <f>Problem!EQ432</f>
        <v/>
      </c>
      <c r="CH303" s="37" t="str">
        <f>Problem!ER432</f>
        <v/>
      </c>
      <c r="CI303" s="37" t="str">
        <f>Problem!ES432</f>
        <v/>
      </c>
      <c r="CJ303" s="37" t="str">
        <f>Problem!ET432</f>
        <v/>
      </c>
      <c r="CK303" s="37" t="str">
        <f>Problem!EU432</f>
        <v/>
      </c>
      <c r="CL303" s="37" t="str">
        <f>Problem!EV432</f>
        <v/>
      </c>
      <c r="CM303" s="37" t="str">
        <f>Problem!EW432</f>
        <v/>
      </c>
      <c r="CN303" s="37" t="str">
        <f>Problem!EX432</f>
        <v/>
      </c>
      <c r="CO303" s="37" t="str">
        <f>Problem!EY432</f>
        <v/>
      </c>
      <c r="CP303" s="37" t="str">
        <f>Problem!EZ432</f>
        <v/>
      </c>
      <c r="CQ303" s="37" t="str">
        <f>Problem!FA432</f>
        <v/>
      </c>
      <c r="CR303" s="37" t="str">
        <f>Problem!FB432</f>
        <v/>
      </c>
      <c r="CS303" s="37" t="str">
        <f>Problem!FC432</f>
        <v/>
      </c>
      <c r="CT303" s="37" t="str">
        <f>Problem!FD432</f>
        <v/>
      </c>
      <c r="CU303" s="37" t="str">
        <f>Problem!FE432</f>
        <v/>
      </c>
      <c r="CV303" s="37" t="str">
        <f>Problem!FF432</f>
        <v/>
      </c>
      <c r="CW303" s="37" t="str">
        <f>Problem!FG432</f>
        <v/>
      </c>
      <c r="CX303" s="37" t="str">
        <f>Problem!FH432</f>
        <v/>
      </c>
      <c r="CY303" s="37" t="str">
        <f>Problem!FI432</f>
        <v/>
      </c>
      <c r="CZ303" s="37" t="str">
        <f>Problem!FJ432</f>
        <v/>
      </c>
      <c r="DA303" s="37" t="str">
        <f>Problem!FK432</f>
        <v/>
      </c>
      <c r="DB303" s="37" t="str">
        <f>Problem!FL432</f>
        <v/>
      </c>
      <c r="DC303" s="37" t="str">
        <f>Problem!FM432</f>
        <v/>
      </c>
      <c r="DD303" s="37" t="str">
        <f>Problem!FN432</f>
        <v/>
      </c>
      <c r="DE303" s="37" t="str">
        <f>Problem!FO432</f>
        <v/>
      </c>
      <c r="DF303" s="37" t="str">
        <f>Problem!FP432</f>
        <v/>
      </c>
      <c r="DG303" s="37" t="str">
        <f>Problem!FQ432</f>
        <v/>
      </c>
      <c r="DH303" s="37" t="str">
        <f>Problem!FR432</f>
        <v/>
      </c>
      <c r="DI303" s="37" t="str">
        <f>Problem!FS432</f>
        <v/>
      </c>
      <c r="DJ303" s="37" t="str">
        <f>Problem!FT432</f>
        <v/>
      </c>
      <c r="DK303" s="37" t="str">
        <f>Problem!FU432</f>
        <v/>
      </c>
      <c r="DL303" s="37" t="str">
        <f>Problem!FV432</f>
        <v/>
      </c>
      <c r="DM303" s="37" t="str">
        <f>Problem!FW432</f>
        <v/>
      </c>
      <c r="DN303" s="37" t="str">
        <f>Problem!FX432</f>
        <v/>
      </c>
      <c r="DO303" s="37" t="str">
        <f>Problem!FY432</f>
        <v/>
      </c>
      <c r="DP303" s="37" t="str">
        <f>Problem!FZ432</f>
        <v/>
      </c>
      <c r="DQ303" s="37" t="str">
        <f>Problem!GA432</f>
        <v/>
      </c>
      <c r="DR303" s="37" t="str">
        <f>Problem!GB432</f>
        <v/>
      </c>
      <c r="DS303" s="37" t="str">
        <f>Problem!GC432</f>
        <v/>
      </c>
      <c r="DT303" s="37" t="str">
        <f>Problem!GD432</f>
        <v/>
      </c>
      <c r="DU303" s="37" t="str">
        <f>Problem!GE432</f>
        <v/>
      </c>
      <c r="DV303" s="37" t="str">
        <f>Problem!GF432</f>
        <v/>
      </c>
      <c r="DW303" s="37" t="str">
        <f>Problem!GG432</f>
        <v/>
      </c>
      <c r="DX303" s="37" t="str">
        <f>Problem!GH432</f>
        <v/>
      </c>
      <c r="DY303" s="37" t="str">
        <f>Problem!GI432</f>
        <v/>
      </c>
      <c r="DZ303" s="37" t="str">
        <f>Problem!GJ432</f>
        <v/>
      </c>
      <c r="EA303" s="37" t="str">
        <f>Problem!GK432</f>
        <v/>
      </c>
      <c r="EB303" s="37" t="str">
        <f>Problem!GL432</f>
        <v/>
      </c>
      <c r="EC303" s="37" t="str">
        <f>Problem!GM432</f>
        <v/>
      </c>
      <c r="ED303" s="37" t="str">
        <f>Problem!GN432</f>
        <v/>
      </c>
      <c r="EE303" s="37" t="str">
        <f>Problem!GO432</f>
        <v/>
      </c>
      <c r="EF303" s="37" t="str">
        <f>Problem!GP432</f>
        <v/>
      </c>
      <c r="EG303" s="37" t="str">
        <f>Problem!GQ432</f>
        <v/>
      </c>
      <c r="EH303" s="37" t="str">
        <f>Problem!GR432</f>
        <v/>
      </c>
      <c r="EI303" s="37" t="str">
        <f>Problem!GS432</f>
        <v/>
      </c>
      <c r="EJ303" s="37" t="str">
        <f>Problem!GT432</f>
        <v/>
      </c>
      <c r="EK303" s="37" t="str">
        <f>Problem!GU432</f>
        <v/>
      </c>
      <c r="EL303" s="37" t="str">
        <f>Problem!GV432</f>
        <v/>
      </c>
      <c r="EM303" s="37" t="str">
        <f>Problem!GW432</f>
        <v/>
      </c>
      <c r="EN303" s="37" t="str">
        <f>Problem!GX432</f>
        <v/>
      </c>
      <c r="EO303" s="37" t="str">
        <f>Problem!GY432</f>
        <v/>
      </c>
      <c r="EP303" s="37" t="str">
        <f>Problem!GZ432</f>
        <v/>
      </c>
      <c r="EQ303" s="37" t="str">
        <f>Problem!HA432</f>
        <v/>
      </c>
      <c r="ER303" s="37" t="str">
        <f>Problem!HB432</f>
        <v/>
      </c>
      <c r="ES303" s="37" t="str">
        <f>Problem!HC432</f>
        <v/>
      </c>
      <c r="ET303" s="37" t="str">
        <f>Problem!HD432</f>
        <v/>
      </c>
      <c r="EU303" s="37" t="str">
        <f>Problem!HE432</f>
        <v/>
      </c>
      <c r="EV303" s="37" t="str">
        <f>Problem!HF432</f>
        <v/>
      </c>
      <c r="EW303" s="37" t="str">
        <f>Problem!HG432</f>
        <v/>
      </c>
      <c r="EX303" s="37" t="str">
        <f>Problem!HH432</f>
        <v/>
      </c>
      <c r="EY303" s="37" t="str">
        <f>Problem!HI432</f>
        <v/>
      </c>
      <c r="EZ303" s="37" t="str">
        <f>Problem!HJ432</f>
        <v/>
      </c>
      <c r="FA303" s="37" t="str">
        <f>Problem!HK432</f>
        <v/>
      </c>
      <c r="FB303" s="37" t="str">
        <f>Problem!HL432</f>
        <v/>
      </c>
      <c r="FC303" s="37" t="str">
        <f>Problem!HM432</f>
        <v/>
      </c>
      <c r="FD303" s="37" t="str">
        <f>Problem!HN432</f>
        <v/>
      </c>
      <c r="FE303" s="37" t="str">
        <f>Problem!HO432</f>
        <v/>
      </c>
      <c r="FF303" s="37" t="str">
        <f>Problem!HP432</f>
        <v/>
      </c>
      <c r="FG303" s="37" t="str">
        <f>Problem!HQ432</f>
        <v/>
      </c>
      <c r="FH303" s="37" t="str">
        <f>Problem!HR432</f>
        <v/>
      </c>
      <c r="FI303" s="37" t="str">
        <f>Problem!HS432</f>
        <v/>
      </c>
      <c r="FJ303" s="37" t="str">
        <f>Problem!HT432</f>
        <v/>
      </c>
      <c r="FK303" s="37" t="str">
        <f>Problem!HU432</f>
        <v/>
      </c>
      <c r="FL303" s="37" t="str">
        <f>Problem!HV432</f>
        <v/>
      </c>
      <c r="FM303" s="37" t="str">
        <f>Problem!HW432</f>
        <v/>
      </c>
      <c r="FN303" s="37" t="str">
        <f>Problem!HX432</f>
        <v/>
      </c>
      <c r="FO303" s="37" t="str">
        <f>Problem!HY432</f>
        <v/>
      </c>
      <c r="FP303" s="37" t="str">
        <f>Problem!HZ432</f>
        <v/>
      </c>
      <c r="FQ303" s="37" t="str">
        <f>Problem!IA432</f>
        <v/>
      </c>
      <c r="FR303" s="37" t="str">
        <f>Problem!IB432</f>
        <v/>
      </c>
      <c r="FS303" s="37" t="str">
        <f>Problem!IC432</f>
        <v/>
      </c>
      <c r="FT303" s="37" t="str">
        <f>Problem!ID432</f>
        <v/>
      </c>
      <c r="FU303" s="37" t="str">
        <f>Problem!IE432</f>
        <v/>
      </c>
      <c r="FV303" s="37" t="str">
        <f>Problem!IF432</f>
        <v/>
      </c>
      <c r="FW303" s="37" t="str">
        <f>Problem!IG432</f>
        <v/>
      </c>
      <c r="FX303" s="37" t="str">
        <f>Problem!IH432</f>
        <v/>
      </c>
      <c r="FY303" s="37" t="str">
        <f>Problem!II432</f>
        <v/>
      </c>
      <c r="FZ303" s="37" t="str">
        <f>Problem!IJ432</f>
        <v/>
      </c>
      <c r="GA303" s="37" t="str">
        <f>Problem!IK432</f>
        <v/>
      </c>
      <c r="GB303" s="37" t="str">
        <f>Problem!IL432</f>
        <v/>
      </c>
      <c r="GC303" s="37" t="str">
        <f>Problem!IM432</f>
        <v/>
      </c>
      <c r="GD303" s="37" t="str">
        <f>Problem!IN432</f>
        <v/>
      </c>
      <c r="GE303" s="37" t="str">
        <f>Problem!IO432</f>
        <v/>
      </c>
      <c r="GF303" s="37" t="str">
        <f>Problem!IP432</f>
        <v/>
      </c>
      <c r="GG303" s="37" t="str">
        <f>Problem!IQ432</f>
        <v/>
      </c>
      <c r="GH303" s="37" t="str">
        <f>Problem!IR432</f>
        <v/>
      </c>
      <c r="GI303" s="37" t="str">
        <f>Problem!IS432</f>
        <v/>
      </c>
      <c r="GJ303" s="37" t="str">
        <f>Problem!IT432</f>
        <v/>
      </c>
      <c r="GK303" s="37" t="str">
        <f>Problem!IU432</f>
        <v/>
      </c>
      <c r="GL303" s="37" t="str">
        <f>Problem!IV432</f>
        <v/>
      </c>
      <c r="GM303" s="37" t="str">
        <f>Problem!IW432</f>
        <v/>
      </c>
      <c r="GN303" s="37" t="str">
        <f>Problem!IX432</f>
        <v/>
      </c>
      <c r="GO303" s="37" t="str">
        <f>Problem!IY432</f>
        <v/>
      </c>
      <c r="GP303" s="37" t="str">
        <f>Problem!IZ432</f>
        <v/>
      </c>
      <c r="GQ303" s="37" t="str">
        <f>Problem!JA432</f>
        <v/>
      </c>
      <c r="GR303" s="37" t="str">
        <f>Problem!JB432</f>
        <v/>
      </c>
      <c r="GS303" s="37" t="str">
        <f>Problem!JC432</f>
        <v/>
      </c>
      <c r="GT303" s="37"/>
    </row>
    <row r="304" spans="1:202" x14ac:dyDescent="0.35">
      <c r="A304" s="37"/>
      <c r="B304" s="37" t="str">
        <f>Problem!BL433</f>
        <v/>
      </c>
      <c r="C304" s="37" t="str">
        <f>Problem!BM433</f>
        <v/>
      </c>
      <c r="D304" s="37" t="str">
        <f>Problem!BN433</f>
        <v/>
      </c>
      <c r="E304" s="37" t="str">
        <f>Problem!BO433</f>
        <v/>
      </c>
      <c r="F304" s="37" t="str">
        <f>Problem!BP433</f>
        <v/>
      </c>
      <c r="G304" s="37" t="str">
        <f>Problem!BQ433</f>
        <v/>
      </c>
      <c r="H304" s="37" t="str">
        <f>Problem!BR433</f>
        <v/>
      </c>
      <c r="I304" s="37" t="str">
        <f>Problem!BS433</f>
        <v/>
      </c>
      <c r="J304" s="37" t="str">
        <f>Problem!BT433</f>
        <v/>
      </c>
      <c r="K304" s="37" t="str">
        <f>Problem!BU433</f>
        <v/>
      </c>
      <c r="L304" s="37" t="str">
        <f>Problem!BV433</f>
        <v/>
      </c>
      <c r="M304" s="37" t="str">
        <f>Problem!BW433</f>
        <v/>
      </c>
      <c r="N304" s="37" t="str">
        <f>Problem!BX433</f>
        <v/>
      </c>
      <c r="O304" s="37" t="str">
        <f>Problem!BY433</f>
        <v/>
      </c>
      <c r="P304" s="37" t="str">
        <f>Problem!BZ433</f>
        <v/>
      </c>
      <c r="Q304" s="37" t="str">
        <f>Problem!CA433</f>
        <v/>
      </c>
      <c r="R304" s="37" t="str">
        <f>Problem!CB433</f>
        <v/>
      </c>
      <c r="S304" s="37" t="str">
        <f>Problem!CC433</f>
        <v/>
      </c>
      <c r="T304" s="37" t="str">
        <f>Problem!CD433</f>
        <v/>
      </c>
      <c r="U304" s="37" t="str">
        <f>Problem!CE433</f>
        <v/>
      </c>
      <c r="V304" s="37" t="str">
        <f>Problem!CF433</f>
        <v/>
      </c>
      <c r="W304" s="37" t="str">
        <f>Problem!CG433</f>
        <v/>
      </c>
      <c r="X304" s="37" t="str">
        <f>Problem!CH433</f>
        <v/>
      </c>
      <c r="Y304" s="37" t="str">
        <f>Problem!CI433</f>
        <v/>
      </c>
      <c r="Z304" s="37" t="str">
        <f>Problem!CJ433</f>
        <v/>
      </c>
      <c r="AA304" s="37" t="str">
        <f>Problem!CK433</f>
        <v/>
      </c>
      <c r="AB304" s="37" t="str">
        <f>Problem!CL433</f>
        <v/>
      </c>
      <c r="AC304" s="37" t="str">
        <f>Problem!CM433</f>
        <v/>
      </c>
      <c r="AD304" s="37" t="str">
        <f>Problem!CN433</f>
        <v/>
      </c>
      <c r="AE304" s="37" t="str">
        <f>Problem!CO433</f>
        <v/>
      </c>
      <c r="AF304" s="37" t="str">
        <f>Problem!CP433</f>
        <v/>
      </c>
      <c r="AG304" s="37" t="str">
        <f>Problem!CQ433</f>
        <v/>
      </c>
      <c r="AH304" s="37" t="str">
        <f>Problem!CR433</f>
        <v/>
      </c>
      <c r="AI304" s="37" t="str">
        <f>Problem!CS433</f>
        <v/>
      </c>
      <c r="AJ304" s="37" t="str">
        <f>Problem!CT433</f>
        <v/>
      </c>
      <c r="AK304" s="37" t="str">
        <f>Problem!CU433</f>
        <v/>
      </c>
      <c r="AL304" s="37" t="str">
        <f>Problem!CV433</f>
        <v/>
      </c>
      <c r="AM304" s="37" t="str">
        <f>Problem!CW433</f>
        <v/>
      </c>
      <c r="AN304" s="37" t="str">
        <f>Problem!CX433</f>
        <v/>
      </c>
      <c r="AO304" s="37" t="str">
        <f>Problem!CY433</f>
        <v/>
      </c>
      <c r="AP304" s="37" t="str">
        <f>Problem!CZ433</f>
        <v/>
      </c>
      <c r="AQ304" s="37" t="str">
        <f>Problem!DA433</f>
        <v/>
      </c>
      <c r="AR304" s="37" t="str">
        <f>Problem!DB433</f>
        <v/>
      </c>
      <c r="AS304" s="37" t="str">
        <f>Problem!DC433</f>
        <v/>
      </c>
      <c r="AT304" s="37" t="str">
        <f>Problem!DD433</f>
        <v/>
      </c>
      <c r="AU304" s="37" t="str">
        <f>Problem!DE433</f>
        <v/>
      </c>
      <c r="AV304" s="37" t="str">
        <f>Problem!DF433</f>
        <v/>
      </c>
      <c r="AW304" s="37" t="str">
        <f>Problem!DG433</f>
        <v/>
      </c>
      <c r="AX304" s="37" t="str">
        <f>Problem!DH433</f>
        <v/>
      </c>
      <c r="AY304" s="37" t="str">
        <f>Problem!DI433</f>
        <v/>
      </c>
      <c r="AZ304" s="37" t="str">
        <f>Problem!DJ433</f>
        <v/>
      </c>
      <c r="BA304" s="37" t="str">
        <f>Problem!DK433</f>
        <v/>
      </c>
      <c r="BB304" s="37" t="str">
        <f>Problem!DL433</f>
        <v/>
      </c>
      <c r="BC304" s="37" t="str">
        <f>Problem!DM433</f>
        <v/>
      </c>
      <c r="BD304" s="37" t="str">
        <f>Problem!DN433</f>
        <v/>
      </c>
      <c r="BE304" s="37" t="str">
        <f>Problem!DO433</f>
        <v/>
      </c>
      <c r="BF304" s="37" t="str">
        <f>Problem!DP433</f>
        <v/>
      </c>
      <c r="BG304" s="37" t="str">
        <f>Problem!DQ433</f>
        <v/>
      </c>
      <c r="BH304" s="37" t="str">
        <f>Problem!DR433</f>
        <v/>
      </c>
      <c r="BI304" s="37" t="str">
        <f>Problem!DS433</f>
        <v/>
      </c>
      <c r="BJ304" s="37" t="str">
        <f>Problem!DT433</f>
        <v/>
      </c>
      <c r="BK304" s="37" t="str">
        <f>Problem!DU433</f>
        <v/>
      </c>
      <c r="BL304" s="37" t="str">
        <f>Problem!DV433</f>
        <v/>
      </c>
      <c r="BM304" s="37" t="str">
        <f>Problem!DW433</f>
        <v/>
      </c>
      <c r="BN304" s="37" t="str">
        <f>Problem!DX433</f>
        <v/>
      </c>
      <c r="BO304" s="37" t="str">
        <f>Problem!DY433</f>
        <v/>
      </c>
      <c r="BP304" s="37" t="str">
        <f>Problem!DZ433</f>
        <v/>
      </c>
      <c r="BQ304" s="37" t="str">
        <f>Problem!EA433</f>
        <v/>
      </c>
      <c r="BR304" s="37" t="str">
        <f>Problem!EB433</f>
        <v/>
      </c>
      <c r="BS304" s="37" t="str">
        <f>Problem!EC433</f>
        <v/>
      </c>
      <c r="BT304" s="37" t="str">
        <f>Problem!ED433</f>
        <v/>
      </c>
      <c r="BU304" s="37" t="str">
        <f>Problem!EE433</f>
        <v/>
      </c>
      <c r="BV304" s="37" t="str">
        <f>Problem!EF433</f>
        <v/>
      </c>
      <c r="BW304" s="37" t="str">
        <f>Problem!EG433</f>
        <v/>
      </c>
      <c r="BX304" s="37" t="str">
        <f>Problem!EH433</f>
        <v/>
      </c>
      <c r="BY304" s="37" t="str">
        <f>Problem!EI433</f>
        <v/>
      </c>
      <c r="BZ304" s="37" t="str">
        <f>Problem!EJ433</f>
        <v/>
      </c>
      <c r="CA304" s="37" t="str">
        <f>Problem!EK433</f>
        <v/>
      </c>
      <c r="CB304" s="37" t="str">
        <f>Problem!EL433</f>
        <v/>
      </c>
      <c r="CC304" s="37" t="str">
        <f>Problem!EM433</f>
        <v/>
      </c>
      <c r="CD304" s="37" t="str">
        <f>Problem!EN433</f>
        <v/>
      </c>
      <c r="CE304" s="37" t="str">
        <f>Problem!EO433</f>
        <v/>
      </c>
      <c r="CF304" s="37" t="str">
        <f>Problem!EP433</f>
        <v/>
      </c>
      <c r="CG304" s="37" t="str">
        <f>Problem!EQ433</f>
        <v/>
      </c>
      <c r="CH304" s="37" t="str">
        <f>Problem!ER433</f>
        <v/>
      </c>
      <c r="CI304" s="37" t="str">
        <f>Problem!ES433</f>
        <v/>
      </c>
      <c r="CJ304" s="37" t="str">
        <f>Problem!ET433</f>
        <v/>
      </c>
      <c r="CK304" s="37" t="str">
        <f>Problem!EU433</f>
        <v/>
      </c>
      <c r="CL304" s="37" t="str">
        <f>Problem!EV433</f>
        <v/>
      </c>
      <c r="CM304" s="37" t="str">
        <f>Problem!EW433</f>
        <v/>
      </c>
      <c r="CN304" s="37" t="str">
        <f>Problem!EX433</f>
        <v/>
      </c>
      <c r="CO304" s="37" t="str">
        <f>Problem!EY433</f>
        <v/>
      </c>
      <c r="CP304" s="37" t="str">
        <f>Problem!EZ433</f>
        <v/>
      </c>
      <c r="CQ304" s="37" t="str">
        <f>Problem!FA433</f>
        <v/>
      </c>
      <c r="CR304" s="37" t="str">
        <f>Problem!FB433</f>
        <v/>
      </c>
      <c r="CS304" s="37" t="str">
        <f>Problem!FC433</f>
        <v/>
      </c>
      <c r="CT304" s="37" t="str">
        <f>Problem!FD433</f>
        <v/>
      </c>
      <c r="CU304" s="37" t="str">
        <f>Problem!FE433</f>
        <v/>
      </c>
      <c r="CV304" s="37" t="str">
        <f>Problem!FF433</f>
        <v/>
      </c>
      <c r="CW304" s="37" t="str">
        <f>Problem!FG433</f>
        <v/>
      </c>
      <c r="CX304" s="37" t="str">
        <f>Problem!FH433</f>
        <v/>
      </c>
      <c r="CY304" s="37" t="str">
        <f>Problem!FI433</f>
        <v/>
      </c>
      <c r="CZ304" s="37" t="str">
        <f>Problem!FJ433</f>
        <v/>
      </c>
      <c r="DA304" s="37" t="str">
        <f>Problem!FK433</f>
        <v/>
      </c>
      <c r="DB304" s="37" t="str">
        <f>Problem!FL433</f>
        <v/>
      </c>
      <c r="DC304" s="37" t="str">
        <f>Problem!FM433</f>
        <v/>
      </c>
      <c r="DD304" s="37" t="str">
        <f>Problem!FN433</f>
        <v/>
      </c>
      <c r="DE304" s="37" t="str">
        <f>Problem!FO433</f>
        <v/>
      </c>
      <c r="DF304" s="37" t="str">
        <f>Problem!FP433</f>
        <v/>
      </c>
      <c r="DG304" s="37" t="str">
        <f>Problem!FQ433</f>
        <v/>
      </c>
      <c r="DH304" s="37" t="str">
        <f>Problem!FR433</f>
        <v/>
      </c>
      <c r="DI304" s="37" t="str">
        <f>Problem!FS433</f>
        <v/>
      </c>
      <c r="DJ304" s="37" t="str">
        <f>Problem!FT433</f>
        <v/>
      </c>
      <c r="DK304" s="37" t="str">
        <f>Problem!FU433</f>
        <v/>
      </c>
      <c r="DL304" s="37" t="str">
        <f>Problem!FV433</f>
        <v/>
      </c>
      <c r="DM304" s="37" t="str">
        <f>Problem!FW433</f>
        <v/>
      </c>
      <c r="DN304" s="37" t="str">
        <f>Problem!FX433</f>
        <v/>
      </c>
      <c r="DO304" s="37" t="str">
        <f>Problem!FY433</f>
        <v/>
      </c>
      <c r="DP304" s="37" t="str">
        <f>Problem!FZ433</f>
        <v/>
      </c>
      <c r="DQ304" s="37" t="str">
        <f>Problem!GA433</f>
        <v/>
      </c>
      <c r="DR304" s="37" t="str">
        <f>Problem!GB433</f>
        <v/>
      </c>
      <c r="DS304" s="37" t="str">
        <f>Problem!GC433</f>
        <v/>
      </c>
      <c r="DT304" s="37" t="str">
        <f>Problem!GD433</f>
        <v/>
      </c>
      <c r="DU304" s="37" t="str">
        <f>Problem!GE433</f>
        <v/>
      </c>
      <c r="DV304" s="37" t="str">
        <f>Problem!GF433</f>
        <v/>
      </c>
      <c r="DW304" s="37" t="str">
        <f>Problem!GG433</f>
        <v/>
      </c>
      <c r="DX304" s="37" t="str">
        <f>Problem!GH433</f>
        <v/>
      </c>
      <c r="DY304" s="37" t="str">
        <f>Problem!GI433</f>
        <v/>
      </c>
      <c r="DZ304" s="37" t="str">
        <f>Problem!GJ433</f>
        <v/>
      </c>
      <c r="EA304" s="37" t="str">
        <f>Problem!GK433</f>
        <v/>
      </c>
      <c r="EB304" s="37" t="str">
        <f>Problem!GL433</f>
        <v/>
      </c>
      <c r="EC304" s="37" t="str">
        <f>Problem!GM433</f>
        <v/>
      </c>
      <c r="ED304" s="37" t="str">
        <f>Problem!GN433</f>
        <v/>
      </c>
      <c r="EE304" s="37" t="str">
        <f>Problem!GO433</f>
        <v/>
      </c>
      <c r="EF304" s="37" t="str">
        <f>Problem!GP433</f>
        <v/>
      </c>
      <c r="EG304" s="37" t="str">
        <f>Problem!GQ433</f>
        <v/>
      </c>
      <c r="EH304" s="37" t="str">
        <f>Problem!GR433</f>
        <v/>
      </c>
      <c r="EI304" s="37" t="str">
        <f>Problem!GS433</f>
        <v/>
      </c>
      <c r="EJ304" s="37" t="str">
        <f>Problem!GT433</f>
        <v/>
      </c>
      <c r="EK304" s="37" t="str">
        <f>Problem!GU433</f>
        <v/>
      </c>
      <c r="EL304" s="37" t="str">
        <f>Problem!GV433</f>
        <v/>
      </c>
      <c r="EM304" s="37" t="str">
        <f>Problem!GW433</f>
        <v/>
      </c>
      <c r="EN304" s="37" t="str">
        <f>Problem!GX433</f>
        <v/>
      </c>
      <c r="EO304" s="37" t="str">
        <f>Problem!GY433</f>
        <v/>
      </c>
      <c r="EP304" s="37" t="str">
        <f>Problem!GZ433</f>
        <v/>
      </c>
      <c r="EQ304" s="37" t="str">
        <f>Problem!HA433</f>
        <v/>
      </c>
      <c r="ER304" s="37" t="str">
        <f>Problem!HB433</f>
        <v/>
      </c>
      <c r="ES304" s="37" t="str">
        <f>Problem!HC433</f>
        <v/>
      </c>
      <c r="ET304" s="37" t="str">
        <f>Problem!HD433</f>
        <v/>
      </c>
      <c r="EU304" s="37" t="str">
        <f>Problem!HE433</f>
        <v/>
      </c>
      <c r="EV304" s="37" t="str">
        <f>Problem!HF433</f>
        <v/>
      </c>
      <c r="EW304" s="37" t="str">
        <f>Problem!HG433</f>
        <v/>
      </c>
      <c r="EX304" s="37" t="str">
        <f>Problem!HH433</f>
        <v/>
      </c>
      <c r="EY304" s="37" t="str">
        <f>Problem!HI433</f>
        <v/>
      </c>
      <c r="EZ304" s="37" t="str">
        <f>Problem!HJ433</f>
        <v/>
      </c>
      <c r="FA304" s="37" t="str">
        <f>Problem!HK433</f>
        <v/>
      </c>
      <c r="FB304" s="37" t="str">
        <f>Problem!HL433</f>
        <v/>
      </c>
      <c r="FC304" s="37" t="str">
        <f>Problem!HM433</f>
        <v/>
      </c>
      <c r="FD304" s="37" t="str">
        <f>Problem!HN433</f>
        <v/>
      </c>
      <c r="FE304" s="37" t="str">
        <f>Problem!HO433</f>
        <v/>
      </c>
      <c r="FF304" s="37" t="str">
        <f>Problem!HP433</f>
        <v/>
      </c>
      <c r="FG304" s="37" t="str">
        <f>Problem!HQ433</f>
        <v/>
      </c>
      <c r="FH304" s="37" t="str">
        <f>Problem!HR433</f>
        <v/>
      </c>
      <c r="FI304" s="37" t="str">
        <f>Problem!HS433</f>
        <v/>
      </c>
      <c r="FJ304" s="37" t="str">
        <f>Problem!HT433</f>
        <v/>
      </c>
      <c r="FK304" s="37" t="str">
        <f>Problem!HU433</f>
        <v/>
      </c>
      <c r="FL304" s="37" t="str">
        <f>Problem!HV433</f>
        <v/>
      </c>
      <c r="FM304" s="37" t="str">
        <f>Problem!HW433</f>
        <v/>
      </c>
      <c r="FN304" s="37" t="str">
        <f>Problem!HX433</f>
        <v/>
      </c>
      <c r="FO304" s="37" t="str">
        <f>Problem!HY433</f>
        <v/>
      </c>
      <c r="FP304" s="37" t="str">
        <f>Problem!HZ433</f>
        <v/>
      </c>
      <c r="FQ304" s="37" t="str">
        <f>Problem!IA433</f>
        <v/>
      </c>
      <c r="FR304" s="37" t="str">
        <f>Problem!IB433</f>
        <v/>
      </c>
      <c r="FS304" s="37" t="str">
        <f>Problem!IC433</f>
        <v/>
      </c>
      <c r="FT304" s="37" t="str">
        <f>Problem!ID433</f>
        <v/>
      </c>
      <c r="FU304" s="37" t="str">
        <f>Problem!IE433</f>
        <v/>
      </c>
      <c r="FV304" s="37" t="str">
        <f>Problem!IF433</f>
        <v/>
      </c>
      <c r="FW304" s="37" t="str">
        <f>Problem!IG433</f>
        <v/>
      </c>
      <c r="FX304" s="37" t="str">
        <f>Problem!IH433</f>
        <v/>
      </c>
      <c r="FY304" s="37" t="str">
        <f>Problem!II433</f>
        <v/>
      </c>
      <c r="FZ304" s="37" t="str">
        <f>Problem!IJ433</f>
        <v/>
      </c>
      <c r="GA304" s="37" t="str">
        <f>Problem!IK433</f>
        <v/>
      </c>
      <c r="GB304" s="37" t="str">
        <f>Problem!IL433</f>
        <v/>
      </c>
      <c r="GC304" s="37" t="str">
        <f>Problem!IM433</f>
        <v/>
      </c>
      <c r="GD304" s="37" t="str">
        <f>Problem!IN433</f>
        <v/>
      </c>
      <c r="GE304" s="37" t="str">
        <f>Problem!IO433</f>
        <v/>
      </c>
      <c r="GF304" s="37" t="str">
        <f>Problem!IP433</f>
        <v/>
      </c>
      <c r="GG304" s="37" t="str">
        <f>Problem!IQ433</f>
        <v/>
      </c>
      <c r="GH304" s="37" t="str">
        <f>Problem!IR433</f>
        <v/>
      </c>
      <c r="GI304" s="37" t="str">
        <f>Problem!IS433</f>
        <v/>
      </c>
      <c r="GJ304" s="37" t="str">
        <f>Problem!IT433</f>
        <v/>
      </c>
      <c r="GK304" s="37" t="str">
        <f>Problem!IU433</f>
        <v/>
      </c>
      <c r="GL304" s="37" t="str">
        <f>Problem!IV433</f>
        <v/>
      </c>
      <c r="GM304" s="37" t="str">
        <f>Problem!IW433</f>
        <v/>
      </c>
      <c r="GN304" s="37" t="str">
        <f>Problem!IX433</f>
        <v/>
      </c>
      <c r="GO304" s="37" t="str">
        <f>Problem!IY433</f>
        <v/>
      </c>
      <c r="GP304" s="37" t="str">
        <f>Problem!IZ433</f>
        <v/>
      </c>
      <c r="GQ304" s="37" t="str">
        <f>Problem!JA433</f>
        <v/>
      </c>
      <c r="GR304" s="37" t="str">
        <f>Problem!JB433</f>
        <v/>
      </c>
      <c r="GS304" s="37" t="str">
        <f>Problem!JC433</f>
        <v/>
      </c>
      <c r="GT304" s="37"/>
    </row>
    <row r="305" spans="1:202" x14ac:dyDescent="0.35">
      <c r="A305" s="37"/>
      <c r="B305" s="37" t="str">
        <f>Problem!BL434</f>
        <v/>
      </c>
      <c r="C305" s="37" t="str">
        <f>Problem!BM434</f>
        <v/>
      </c>
      <c r="D305" s="37" t="str">
        <f>Problem!BN434</f>
        <v/>
      </c>
      <c r="E305" s="37" t="str">
        <f>Problem!BO434</f>
        <v/>
      </c>
      <c r="F305" s="37" t="str">
        <f>Problem!BP434</f>
        <v/>
      </c>
      <c r="G305" s="37" t="str">
        <f>Problem!BQ434</f>
        <v/>
      </c>
      <c r="H305" s="37" t="str">
        <f>Problem!BR434</f>
        <v/>
      </c>
      <c r="I305" s="37" t="str">
        <f>Problem!BS434</f>
        <v/>
      </c>
      <c r="J305" s="37" t="str">
        <f>Problem!BT434</f>
        <v/>
      </c>
      <c r="K305" s="37" t="str">
        <f>Problem!BU434</f>
        <v/>
      </c>
      <c r="L305" s="37" t="str">
        <f>Problem!BV434</f>
        <v/>
      </c>
      <c r="M305" s="37" t="str">
        <f>Problem!BW434</f>
        <v/>
      </c>
      <c r="N305" s="37" t="str">
        <f>Problem!BX434</f>
        <v/>
      </c>
      <c r="O305" s="37" t="str">
        <f>Problem!BY434</f>
        <v/>
      </c>
      <c r="P305" s="37" t="str">
        <f>Problem!BZ434</f>
        <v/>
      </c>
      <c r="Q305" s="37" t="str">
        <f>Problem!CA434</f>
        <v/>
      </c>
      <c r="R305" s="37" t="str">
        <f>Problem!CB434</f>
        <v/>
      </c>
      <c r="S305" s="37" t="str">
        <f>Problem!CC434</f>
        <v/>
      </c>
      <c r="T305" s="37" t="str">
        <f>Problem!CD434</f>
        <v/>
      </c>
      <c r="U305" s="37" t="str">
        <f>Problem!CE434</f>
        <v/>
      </c>
      <c r="V305" s="37" t="str">
        <f>Problem!CF434</f>
        <v/>
      </c>
      <c r="W305" s="37" t="str">
        <f>Problem!CG434</f>
        <v/>
      </c>
      <c r="X305" s="37" t="str">
        <f>Problem!CH434</f>
        <v/>
      </c>
      <c r="Y305" s="37" t="str">
        <f>Problem!CI434</f>
        <v/>
      </c>
      <c r="Z305" s="37" t="str">
        <f>Problem!CJ434</f>
        <v/>
      </c>
      <c r="AA305" s="37" t="str">
        <f>Problem!CK434</f>
        <v/>
      </c>
      <c r="AB305" s="37" t="str">
        <f>Problem!CL434</f>
        <v/>
      </c>
      <c r="AC305" s="37" t="str">
        <f>Problem!CM434</f>
        <v/>
      </c>
      <c r="AD305" s="37" t="str">
        <f>Problem!CN434</f>
        <v/>
      </c>
      <c r="AE305" s="37" t="str">
        <f>Problem!CO434</f>
        <v/>
      </c>
      <c r="AF305" s="37" t="str">
        <f>Problem!CP434</f>
        <v/>
      </c>
      <c r="AG305" s="37" t="str">
        <f>Problem!CQ434</f>
        <v/>
      </c>
      <c r="AH305" s="37" t="str">
        <f>Problem!CR434</f>
        <v/>
      </c>
      <c r="AI305" s="37" t="str">
        <f>Problem!CS434</f>
        <v/>
      </c>
      <c r="AJ305" s="37" t="str">
        <f>Problem!CT434</f>
        <v/>
      </c>
      <c r="AK305" s="37" t="str">
        <f>Problem!CU434</f>
        <v/>
      </c>
      <c r="AL305" s="37" t="str">
        <f>Problem!CV434</f>
        <v/>
      </c>
      <c r="AM305" s="37" t="str">
        <f>Problem!CW434</f>
        <v/>
      </c>
      <c r="AN305" s="37" t="str">
        <f>Problem!CX434</f>
        <v/>
      </c>
      <c r="AO305" s="37" t="str">
        <f>Problem!CY434</f>
        <v/>
      </c>
      <c r="AP305" s="37" t="str">
        <f>Problem!CZ434</f>
        <v/>
      </c>
      <c r="AQ305" s="37" t="str">
        <f>Problem!DA434</f>
        <v/>
      </c>
      <c r="AR305" s="37" t="str">
        <f>Problem!DB434</f>
        <v/>
      </c>
      <c r="AS305" s="37" t="str">
        <f>Problem!DC434</f>
        <v/>
      </c>
      <c r="AT305" s="37" t="str">
        <f>Problem!DD434</f>
        <v/>
      </c>
      <c r="AU305" s="37" t="str">
        <f>Problem!DE434</f>
        <v/>
      </c>
      <c r="AV305" s="37" t="str">
        <f>Problem!DF434</f>
        <v/>
      </c>
      <c r="AW305" s="37" t="str">
        <f>Problem!DG434</f>
        <v/>
      </c>
      <c r="AX305" s="37" t="str">
        <f>Problem!DH434</f>
        <v/>
      </c>
      <c r="AY305" s="37" t="str">
        <f>Problem!DI434</f>
        <v/>
      </c>
      <c r="AZ305" s="37" t="str">
        <f>Problem!DJ434</f>
        <v/>
      </c>
      <c r="BA305" s="37" t="str">
        <f>Problem!DK434</f>
        <v/>
      </c>
      <c r="BB305" s="37" t="str">
        <f>Problem!DL434</f>
        <v/>
      </c>
      <c r="BC305" s="37" t="str">
        <f>Problem!DM434</f>
        <v/>
      </c>
      <c r="BD305" s="37" t="str">
        <f>Problem!DN434</f>
        <v/>
      </c>
      <c r="BE305" s="37" t="str">
        <f>Problem!DO434</f>
        <v/>
      </c>
      <c r="BF305" s="37" t="str">
        <f>Problem!DP434</f>
        <v/>
      </c>
      <c r="BG305" s="37" t="str">
        <f>Problem!DQ434</f>
        <v/>
      </c>
      <c r="BH305" s="37" t="str">
        <f>Problem!DR434</f>
        <v/>
      </c>
      <c r="BI305" s="37" t="str">
        <f>Problem!DS434</f>
        <v/>
      </c>
      <c r="BJ305" s="37" t="str">
        <f>Problem!DT434</f>
        <v/>
      </c>
      <c r="BK305" s="37" t="str">
        <f>Problem!DU434</f>
        <v/>
      </c>
      <c r="BL305" s="37" t="str">
        <f>Problem!DV434</f>
        <v/>
      </c>
      <c r="BM305" s="37" t="str">
        <f>Problem!DW434</f>
        <v/>
      </c>
      <c r="BN305" s="37" t="str">
        <f>Problem!DX434</f>
        <v/>
      </c>
      <c r="BO305" s="37" t="str">
        <f>Problem!DY434</f>
        <v/>
      </c>
      <c r="BP305" s="37" t="str">
        <f>Problem!DZ434</f>
        <v/>
      </c>
      <c r="BQ305" s="37" t="str">
        <f>Problem!EA434</f>
        <v/>
      </c>
      <c r="BR305" s="37" t="str">
        <f>Problem!EB434</f>
        <v/>
      </c>
      <c r="BS305" s="37" t="str">
        <f>Problem!EC434</f>
        <v/>
      </c>
      <c r="BT305" s="37" t="str">
        <f>Problem!ED434</f>
        <v/>
      </c>
      <c r="BU305" s="37" t="str">
        <f>Problem!EE434</f>
        <v/>
      </c>
      <c r="BV305" s="37" t="str">
        <f>Problem!EF434</f>
        <v/>
      </c>
      <c r="BW305" s="37" t="str">
        <f>Problem!EG434</f>
        <v/>
      </c>
      <c r="BX305" s="37" t="str">
        <f>Problem!EH434</f>
        <v/>
      </c>
      <c r="BY305" s="37" t="str">
        <f>Problem!EI434</f>
        <v/>
      </c>
      <c r="BZ305" s="37" t="str">
        <f>Problem!EJ434</f>
        <v/>
      </c>
      <c r="CA305" s="37" t="str">
        <f>Problem!EK434</f>
        <v/>
      </c>
      <c r="CB305" s="37" t="str">
        <f>Problem!EL434</f>
        <v/>
      </c>
      <c r="CC305" s="37" t="str">
        <f>Problem!EM434</f>
        <v/>
      </c>
      <c r="CD305" s="37" t="str">
        <f>Problem!EN434</f>
        <v/>
      </c>
      <c r="CE305" s="37" t="str">
        <f>Problem!EO434</f>
        <v/>
      </c>
      <c r="CF305" s="37" t="str">
        <f>Problem!EP434</f>
        <v/>
      </c>
      <c r="CG305" s="37" t="str">
        <f>Problem!EQ434</f>
        <v/>
      </c>
      <c r="CH305" s="37" t="str">
        <f>Problem!ER434</f>
        <v/>
      </c>
      <c r="CI305" s="37" t="str">
        <f>Problem!ES434</f>
        <v/>
      </c>
      <c r="CJ305" s="37" t="str">
        <f>Problem!ET434</f>
        <v/>
      </c>
      <c r="CK305" s="37" t="str">
        <f>Problem!EU434</f>
        <v/>
      </c>
      <c r="CL305" s="37" t="str">
        <f>Problem!EV434</f>
        <v/>
      </c>
      <c r="CM305" s="37" t="str">
        <f>Problem!EW434</f>
        <v/>
      </c>
      <c r="CN305" s="37" t="str">
        <f>Problem!EX434</f>
        <v/>
      </c>
      <c r="CO305" s="37" t="str">
        <f>Problem!EY434</f>
        <v/>
      </c>
      <c r="CP305" s="37" t="str">
        <f>Problem!EZ434</f>
        <v/>
      </c>
      <c r="CQ305" s="37" t="str">
        <f>Problem!FA434</f>
        <v/>
      </c>
      <c r="CR305" s="37" t="str">
        <f>Problem!FB434</f>
        <v/>
      </c>
      <c r="CS305" s="37" t="str">
        <f>Problem!FC434</f>
        <v/>
      </c>
      <c r="CT305" s="37" t="str">
        <f>Problem!FD434</f>
        <v/>
      </c>
      <c r="CU305" s="37" t="str">
        <f>Problem!FE434</f>
        <v/>
      </c>
      <c r="CV305" s="37" t="str">
        <f>Problem!FF434</f>
        <v/>
      </c>
      <c r="CW305" s="37" t="str">
        <f>Problem!FG434</f>
        <v/>
      </c>
      <c r="CX305" s="37" t="str">
        <f>Problem!FH434</f>
        <v/>
      </c>
      <c r="CY305" s="37" t="str">
        <f>Problem!FI434</f>
        <v/>
      </c>
      <c r="CZ305" s="37" t="str">
        <f>Problem!FJ434</f>
        <v/>
      </c>
      <c r="DA305" s="37" t="str">
        <f>Problem!FK434</f>
        <v/>
      </c>
      <c r="DB305" s="37" t="str">
        <f>Problem!FL434</f>
        <v/>
      </c>
      <c r="DC305" s="37" t="str">
        <f>Problem!FM434</f>
        <v/>
      </c>
      <c r="DD305" s="37" t="str">
        <f>Problem!FN434</f>
        <v/>
      </c>
      <c r="DE305" s="37" t="str">
        <f>Problem!FO434</f>
        <v/>
      </c>
      <c r="DF305" s="37" t="str">
        <f>Problem!FP434</f>
        <v/>
      </c>
      <c r="DG305" s="37" t="str">
        <f>Problem!FQ434</f>
        <v/>
      </c>
      <c r="DH305" s="37" t="str">
        <f>Problem!FR434</f>
        <v/>
      </c>
      <c r="DI305" s="37" t="str">
        <f>Problem!FS434</f>
        <v/>
      </c>
      <c r="DJ305" s="37" t="str">
        <f>Problem!FT434</f>
        <v/>
      </c>
      <c r="DK305" s="37" t="str">
        <f>Problem!FU434</f>
        <v/>
      </c>
      <c r="DL305" s="37" t="str">
        <f>Problem!FV434</f>
        <v/>
      </c>
      <c r="DM305" s="37" t="str">
        <f>Problem!FW434</f>
        <v/>
      </c>
      <c r="DN305" s="37" t="str">
        <f>Problem!FX434</f>
        <v/>
      </c>
      <c r="DO305" s="37" t="str">
        <f>Problem!FY434</f>
        <v/>
      </c>
      <c r="DP305" s="37" t="str">
        <f>Problem!FZ434</f>
        <v/>
      </c>
      <c r="DQ305" s="37" t="str">
        <f>Problem!GA434</f>
        <v/>
      </c>
      <c r="DR305" s="37" t="str">
        <f>Problem!GB434</f>
        <v/>
      </c>
      <c r="DS305" s="37" t="str">
        <f>Problem!GC434</f>
        <v/>
      </c>
      <c r="DT305" s="37" t="str">
        <f>Problem!GD434</f>
        <v/>
      </c>
      <c r="DU305" s="37" t="str">
        <f>Problem!GE434</f>
        <v/>
      </c>
      <c r="DV305" s="37" t="str">
        <f>Problem!GF434</f>
        <v/>
      </c>
      <c r="DW305" s="37" t="str">
        <f>Problem!GG434</f>
        <v/>
      </c>
      <c r="DX305" s="37" t="str">
        <f>Problem!GH434</f>
        <v/>
      </c>
      <c r="DY305" s="37" t="str">
        <f>Problem!GI434</f>
        <v/>
      </c>
      <c r="DZ305" s="37" t="str">
        <f>Problem!GJ434</f>
        <v/>
      </c>
      <c r="EA305" s="37" t="str">
        <f>Problem!GK434</f>
        <v/>
      </c>
      <c r="EB305" s="37" t="str">
        <f>Problem!GL434</f>
        <v/>
      </c>
      <c r="EC305" s="37" t="str">
        <f>Problem!GM434</f>
        <v/>
      </c>
      <c r="ED305" s="37" t="str">
        <f>Problem!GN434</f>
        <v/>
      </c>
      <c r="EE305" s="37" t="str">
        <f>Problem!GO434</f>
        <v/>
      </c>
      <c r="EF305" s="37" t="str">
        <f>Problem!GP434</f>
        <v/>
      </c>
      <c r="EG305" s="37" t="str">
        <f>Problem!GQ434</f>
        <v/>
      </c>
      <c r="EH305" s="37" t="str">
        <f>Problem!GR434</f>
        <v/>
      </c>
      <c r="EI305" s="37" t="str">
        <f>Problem!GS434</f>
        <v/>
      </c>
      <c r="EJ305" s="37" t="str">
        <f>Problem!GT434</f>
        <v/>
      </c>
      <c r="EK305" s="37" t="str">
        <f>Problem!GU434</f>
        <v/>
      </c>
      <c r="EL305" s="37" t="str">
        <f>Problem!GV434</f>
        <v/>
      </c>
      <c r="EM305" s="37" t="str">
        <f>Problem!GW434</f>
        <v/>
      </c>
      <c r="EN305" s="37" t="str">
        <f>Problem!GX434</f>
        <v/>
      </c>
      <c r="EO305" s="37" t="str">
        <f>Problem!GY434</f>
        <v/>
      </c>
      <c r="EP305" s="37" t="str">
        <f>Problem!GZ434</f>
        <v/>
      </c>
      <c r="EQ305" s="37" t="str">
        <f>Problem!HA434</f>
        <v/>
      </c>
      <c r="ER305" s="37" t="str">
        <f>Problem!HB434</f>
        <v/>
      </c>
      <c r="ES305" s="37" t="str">
        <f>Problem!HC434</f>
        <v/>
      </c>
      <c r="ET305" s="37" t="str">
        <f>Problem!HD434</f>
        <v/>
      </c>
      <c r="EU305" s="37" t="str">
        <f>Problem!HE434</f>
        <v/>
      </c>
      <c r="EV305" s="37" t="str">
        <f>Problem!HF434</f>
        <v/>
      </c>
      <c r="EW305" s="37" t="str">
        <f>Problem!HG434</f>
        <v/>
      </c>
      <c r="EX305" s="37" t="str">
        <f>Problem!HH434</f>
        <v/>
      </c>
      <c r="EY305" s="37" t="str">
        <f>Problem!HI434</f>
        <v/>
      </c>
      <c r="EZ305" s="37" t="str">
        <f>Problem!HJ434</f>
        <v/>
      </c>
      <c r="FA305" s="37" t="str">
        <f>Problem!HK434</f>
        <v/>
      </c>
      <c r="FB305" s="37" t="str">
        <f>Problem!HL434</f>
        <v/>
      </c>
      <c r="FC305" s="37" t="str">
        <f>Problem!HM434</f>
        <v/>
      </c>
      <c r="FD305" s="37" t="str">
        <f>Problem!HN434</f>
        <v/>
      </c>
      <c r="FE305" s="37" t="str">
        <f>Problem!HO434</f>
        <v/>
      </c>
      <c r="FF305" s="37" t="str">
        <f>Problem!HP434</f>
        <v/>
      </c>
      <c r="FG305" s="37" t="str">
        <f>Problem!HQ434</f>
        <v/>
      </c>
      <c r="FH305" s="37" t="str">
        <f>Problem!HR434</f>
        <v/>
      </c>
      <c r="FI305" s="37" t="str">
        <f>Problem!HS434</f>
        <v/>
      </c>
      <c r="FJ305" s="37" t="str">
        <f>Problem!HT434</f>
        <v/>
      </c>
      <c r="FK305" s="37" t="str">
        <f>Problem!HU434</f>
        <v/>
      </c>
      <c r="FL305" s="37" t="str">
        <f>Problem!HV434</f>
        <v/>
      </c>
      <c r="FM305" s="37" t="str">
        <f>Problem!HW434</f>
        <v/>
      </c>
      <c r="FN305" s="37" t="str">
        <f>Problem!HX434</f>
        <v/>
      </c>
      <c r="FO305" s="37" t="str">
        <f>Problem!HY434</f>
        <v/>
      </c>
      <c r="FP305" s="37" t="str">
        <f>Problem!HZ434</f>
        <v/>
      </c>
      <c r="FQ305" s="37" t="str">
        <f>Problem!IA434</f>
        <v/>
      </c>
      <c r="FR305" s="37" t="str">
        <f>Problem!IB434</f>
        <v/>
      </c>
      <c r="FS305" s="37" t="str">
        <f>Problem!IC434</f>
        <v/>
      </c>
      <c r="FT305" s="37" t="str">
        <f>Problem!ID434</f>
        <v/>
      </c>
      <c r="FU305" s="37" t="str">
        <f>Problem!IE434</f>
        <v/>
      </c>
      <c r="FV305" s="37" t="str">
        <f>Problem!IF434</f>
        <v/>
      </c>
      <c r="FW305" s="37" t="str">
        <f>Problem!IG434</f>
        <v/>
      </c>
      <c r="FX305" s="37" t="str">
        <f>Problem!IH434</f>
        <v/>
      </c>
      <c r="FY305" s="37" t="str">
        <f>Problem!II434</f>
        <v/>
      </c>
      <c r="FZ305" s="37" t="str">
        <f>Problem!IJ434</f>
        <v/>
      </c>
      <c r="GA305" s="37" t="str">
        <f>Problem!IK434</f>
        <v/>
      </c>
      <c r="GB305" s="37" t="str">
        <f>Problem!IL434</f>
        <v/>
      </c>
      <c r="GC305" s="37" t="str">
        <f>Problem!IM434</f>
        <v/>
      </c>
      <c r="GD305" s="37" t="str">
        <f>Problem!IN434</f>
        <v/>
      </c>
      <c r="GE305" s="37" t="str">
        <f>Problem!IO434</f>
        <v/>
      </c>
      <c r="GF305" s="37" t="str">
        <f>Problem!IP434</f>
        <v/>
      </c>
      <c r="GG305" s="37" t="str">
        <f>Problem!IQ434</f>
        <v/>
      </c>
      <c r="GH305" s="37" t="str">
        <f>Problem!IR434</f>
        <v/>
      </c>
      <c r="GI305" s="37" t="str">
        <f>Problem!IS434</f>
        <v/>
      </c>
      <c r="GJ305" s="37" t="str">
        <f>Problem!IT434</f>
        <v/>
      </c>
      <c r="GK305" s="37" t="str">
        <f>Problem!IU434</f>
        <v/>
      </c>
      <c r="GL305" s="37" t="str">
        <f>Problem!IV434</f>
        <v/>
      </c>
      <c r="GM305" s="37" t="str">
        <f>Problem!IW434</f>
        <v/>
      </c>
      <c r="GN305" s="37" t="str">
        <f>Problem!IX434</f>
        <v/>
      </c>
      <c r="GO305" s="37" t="str">
        <f>Problem!IY434</f>
        <v/>
      </c>
      <c r="GP305" s="37" t="str">
        <f>Problem!IZ434</f>
        <v/>
      </c>
      <c r="GQ305" s="37" t="str">
        <f>Problem!JA434</f>
        <v/>
      </c>
      <c r="GR305" s="37" t="str">
        <f>Problem!JB434</f>
        <v/>
      </c>
      <c r="GS305" s="37" t="str">
        <f>Problem!JC434</f>
        <v/>
      </c>
      <c r="GT305" s="37"/>
    </row>
    <row r="306" spans="1:202" x14ac:dyDescent="0.35">
      <c r="A306" s="37"/>
      <c r="B306" s="37" t="str">
        <f>Problem!BL435</f>
        <v/>
      </c>
      <c r="C306" s="37" t="str">
        <f>Problem!BM435</f>
        <v/>
      </c>
      <c r="D306" s="37" t="str">
        <f>Problem!BN435</f>
        <v/>
      </c>
      <c r="E306" s="37" t="str">
        <f>Problem!BO435</f>
        <v/>
      </c>
      <c r="F306" s="37" t="str">
        <f>Problem!BP435</f>
        <v/>
      </c>
      <c r="G306" s="37" t="str">
        <f>Problem!BQ435</f>
        <v/>
      </c>
      <c r="H306" s="37" t="str">
        <f>Problem!BR435</f>
        <v/>
      </c>
      <c r="I306" s="37" t="str">
        <f>Problem!BS435</f>
        <v/>
      </c>
      <c r="J306" s="37" t="str">
        <f>Problem!BT435</f>
        <v/>
      </c>
      <c r="K306" s="37" t="str">
        <f>Problem!BU435</f>
        <v/>
      </c>
      <c r="L306" s="37" t="str">
        <f>Problem!BV435</f>
        <v/>
      </c>
      <c r="M306" s="37" t="str">
        <f>Problem!BW435</f>
        <v/>
      </c>
      <c r="N306" s="37" t="str">
        <f>Problem!BX435</f>
        <v/>
      </c>
      <c r="O306" s="37" t="str">
        <f>Problem!BY435</f>
        <v/>
      </c>
      <c r="P306" s="37" t="str">
        <f>Problem!BZ435</f>
        <v/>
      </c>
      <c r="Q306" s="37" t="str">
        <f>Problem!CA435</f>
        <v/>
      </c>
      <c r="R306" s="37" t="str">
        <f>Problem!CB435</f>
        <v/>
      </c>
      <c r="S306" s="37" t="str">
        <f>Problem!CC435</f>
        <v/>
      </c>
      <c r="T306" s="37" t="str">
        <f>Problem!CD435</f>
        <v/>
      </c>
      <c r="U306" s="37" t="str">
        <f>Problem!CE435</f>
        <v/>
      </c>
      <c r="V306" s="37" t="str">
        <f>Problem!CF435</f>
        <v/>
      </c>
      <c r="W306" s="37" t="str">
        <f>Problem!CG435</f>
        <v/>
      </c>
      <c r="X306" s="37" t="str">
        <f>Problem!CH435</f>
        <v/>
      </c>
      <c r="Y306" s="37" t="str">
        <f>Problem!CI435</f>
        <v/>
      </c>
      <c r="Z306" s="37" t="str">
        <f>Problem!CJ435</f>
        <v/>
      </c>
      <c r="AA306" s="37" t="str">
        <f>Problem!CK435</f>
        <v/>
      </c>
      <c r="AB306" s="37" t="str">
        <f>Problem!CL435</f>
        <v/>
      </c>
      <c r="AC306" s="37" t="str">
        <f>Problem!CM435</f>
        <v/>
      </c>
      <c r="AD306" s="37" t="str">
        <f>Problem!CN435</f>
        <v/>
      </c>
      <c r="AE306" s="37" t="str">
        <f>Problem!CO435</f>
        <v/>
      </c>
      <c r="AF306" s="37" t="str">
        <f>Problem!CP435</f>
        <v/>
      </c>
      <c r="AG306" s="37" t="str">
        <f>Problem!CQ435</f>
        <v/>
      </c>
      <c r="AH306" s="37" t="str">
        <f>Problem!CR435</f>
        <v/>
      </c>
      <c r="AI306" s="37" t="str">
        <f>Problem!CS435</f>
        <v/>
      </c>
      <c r="AJ306" s="37" t="str">
        <f>Problem!CT435</f>
        <v/>
      </c>
      <c r="AK306" s="37" t="str">
        <f>Problem!CU435</f>
        <v/>
      </c>
      <c r="AL306" s="37" t="str">
        <f>Problem!CV435</f>
        <v/>
      </c>
      <c r="AM306" s="37" t="str">
        <f>Problem!CW435</f>
        <v/>
      </c>
      <c r="AN306" s="37" t="str">
        <f>Problem!CX435</f>
        <v/>
      </c>
      <c r="AO306" s="37" t="str">
        <f>Problem!CY435</f>
        <v/>
      </c>
      <c r="AP306" s="37" t="str">
        <f>Problem!CZ435</f>
        <v/>
      </c>
      <c r="AQ306" s="37" t="str">
        <f>Problem!DA435</f>
        <v/>
      </c>
      <c r="AR306" s="37" t="str">
        <f>Problem!DB435</f>
        <v/>
      </c>
      <c r="AS306" s="37" t="str">
        <f>Problem!DC435</f>
        <v/>
      </c>
      <c r="AT306" s="37" t="str">
        <f>Problem!DD435</f>
        <v/>
      </c>
      <c r="AU306" s="37" t="str">
        <f>Problem!DE435</f>
        <v/>
      </c>
      <c r="AV306" s="37" t="str">
        <f>Problem!DF435</f>
        <v/>
      </c>
      <c r="AW306" s="37" t="str">
        <f>Problem!DG435</f>
        <v/>
      </c>
      <c r="AX306" s="37" t="str">
        <f>Problem!DH435</f>
        <v/>
      </c>
      <c r="AY306" s="37" t="str">
        <f>Problem!DI435</f>
        <v/>
      </c>
      <c r="AZ306" s="37" t="str">
        <f>Problem!DJ435</f>
        <v/>
      </c>
      <c r="BA306" s="37" t="str">
        <f>Problem!DK435</f>
        <v/>
      </c>
      <c r="BB306" s="37" t="str">
        <f>Problem!DL435</f>
        <v/>
      </c>
      <c r="BC306" s="37" t="str">
        <f>Problem!DM435</f>
        <v/>
      </c>
      <c r="BD306" s="37" t="str">
        <f>Problem!DN435</f>
        <v/>
      </c>
      <c r="BE306" s="37" t="str">
        <f>Problem!DO435</f>
        <v/>
      </c>
      <c r="BF306" s="37" t="str">
        <f>Problem!DP435</f>
        <v/>
      </c>
      <c r="BG306" s="37" t="str">
        <f>Problem!DQ435</f>
        <v/>
      </c>
      <c r="BH306" s="37" t="str">
        <f>Problem!DR435</f>
        <v/>
      </c>
      <c r="BI306" s="37" t="str">
        <f>Problem!DS435</f>
        <v/>
      </c>
      <c r="BJ306" s="37" t="str">
        <f>Problem!DT435</f>
        <v/>
      </c>
      <c r="BK306" s="37" t="str">
        <f>Problem!DU435</f>
        <v/>
      </c>
      <c r="BL306" s="37" t="str">
        <f>Problem!DV435</f>
        <v/>
      </c>
      <c r="BM306" s="37" t="str">
        <f>Problem!DW435</f>
        <v/>
      </c>
      <c r="BN306" s="37" t="str">
        <f>Problem!DX435</f>
        <v/>
      </c>
      <c r="BO306" s="37" t="str">
        <f>Problem!DY435</f>
        <v/>
      </c>
      <c r="BP306" s="37" t="str">
        <f>Problem!DZ435</f>
        <v/>
      </c>
      <c r="BQ306" s="37" t="str">
        <f>Problem!EA435</f>
        <v/>
      </c>
      <c r="BR306" s="37" t="str">
        <f>Problem!EB435</f>
        <v/>
      </c>
      <c r="BS306" s="37" t="str">
        <f>Problem!EC435</f>
        <v/>
      </c>
      <c r="BT306" s="37" t="str">
        <f>Problem!ED435</f>
        <v/>
      </c>
      <c r="BU306" s="37" t="str">
        <f>Problem!EE435</f>
        <v/>
      </c>
      <c r="BV306" s="37" t="str">
        <f>Problem!EF435</f>
        <v/>
      </c>
      <c r="BW306" s="37" t="str">
        <f>Problem!EG435</f>
        <v/>
      </c>
      <c r="BX306" s="37" t="str">
        <f>Problem!EH435</f>
        <v/>
      </c>
      <c r="BY306" s="37" t="str">
        <f>Problem!EI435</f>
        <v/>
      </c>
      <c r="BZ306" s="37" t="str">
        <f>Problem!EJ435</f>
        <v/>
      </c>
      <c r="CA306" s="37" t="str">
        <f>Problem!EK435</f>
        <v/>
      </c>
      <c r="CB306" s="37" t="str">
        <f>Problem!EL435</f>
        <v/>
      </c>
      <c r="CC306" s="37" t="str">
        <f>Problem!EM435</f>
        <v/>
      </c>
      <c r="CD306" s="37" t="str">
        <f>Problem!EN435</f>
        <v/>
      </c>
      <c r="CE306" s="37" t="str">
        <f>Problem!EO435</f>
        <v/>
      </c>
      <c r="CF306" s="37" t="str">
        <f>Problem!EP435</f>
        <v/>
      </c>
      <c r="CG306" s="37" t="str">
        <f>Problem!EQ435</f>
        <v/>
      </c>
      <c r="CH306" s="37" t="str">
        <f>Problem!ER435</f>
        <v/>
      </c>
      <c r="CI306" s="37" t="str">
        <f>Problem!ES435</f>
        <v/>
      </c>
      <c r="CJ306" s="37" t="str">
        <f>Problem!ET435</f>
        <v/>
      </c>
      <c r="CK306" s="37" t="str">
        <f>Problem!EU435</f>
        <v/>
      </c>
      <c r="CL306" s="37" t="str">
        <f>Problem!EV435</f>
        <v/>
      </c>
      <c r="CM306" s="37" t="str">
        <f>Problem!EW435</f>
        <v/>
      </c>
      <c r="CN306" s="37" t="str">
        <f>Problem!EX435</f>
        <v/>
      </c>
      <c r="CO306" s="37" t="str">
        <f>Problem!EY435</f>
        <v/>
      </c>
      <c r="CP306" s="37" t="str">
        <f>Problem!EZ435</f>
        <v/>
      </c>
      <c r="CQ306" s="37" t="str">
        <f>Problem!FA435</f>
        <v/>
      </c>
      <c r="CR306" s="37" t="str">
        <f>Problem!FB435</f>
        <v/>
      </c>
      <c r="CS306" s="37" t="str">
        <f>Problem!FC435</f>
        <v/>
      </c>
      <c r="CT306" s="37" t="str">
        <f>Problem!FD435</f>
        <v/>
      </c>
      <c r="CU306" s="37" t="str">
        <f>Problem!FE435</f>
        <v/>
      </c>
      <c r="CV306" s="37" t="str">
        <f>Problem!FF435</f>
        <v/>
      </c>
      <c r="CW306" s="37" t="str">
        <f>Problem!FG435</f>
        <v/>
      </c>
      <c r="CX306" s="37" t="str">
        <f>Problem!FH435</f>
        <v/>
      </c>
      <c r="CY306" s="37" t="str">
        <f>Problem!FI435</f>
        <v/>
      </c>
      <c r="CZ306" s="37" t="str">
        <f>Problem!FJ435</f>
        <v/>
      </c>
      <c r="DA306" s="37" t="str">
        <f>Problem!FK435</f>
        <v/>
      </c>
      <c r="DB306" s="37" t="str">
        <f>Problem!FL435</f>
        <v/>
      </c>
      <c r="DC306" s="37" t="str">
        <f>Problem!FM435</f>
        <v/>
      </c>
      <c r="DD306" s="37" t="str">
        <f>Problem!FN435</f>
        <v/>
      </c>
      <c r="DE306" s="37" t="str">
        <f>Problem!FO435</f>
        <v/>
      </c>
      <c r="DF306" s="37" t="str">
        <f>Problem!FP435</f>
        <v/>
      </c>
      <c r="DG306" s="37" t="str">
        <f>Problem!FQ435</f>
        <v/>
      </c>
      <c r="DH306" s="37" t="str">
        <f>Problem!FR435</f>
        <v/>
      </c>
      <c r="DI306" s="37" t="str">
        <f>Problem!FS435</f>
        <v/>
      </c>
      <c r="DJ306" s="37" t="str">
        <f>Problem!FT435</f>
        <v/>
      </c>
      <c r="DK306" s="37" t="str">
        <f>Problem!FU435</f>
        <v/>
      </c>
      <c r="DL306" s="37" t="str">
        <f>Problem!FV435</f>
        <v/>
      </c>
      <c r="DM306" s="37" t="str">
        <f>Problem!FW435</f>
        <v/>
      </c>
      <c r="DN306" s="37" t="str">
        <f>Problem!FX435</f>
        <v/>
      </c>
      <c r="DO306" s="37" t="str">
        <f>Problem!FY435</f>
        <v/>
      </c>
      <c r="DP306" s="37" t="str">
        <f>Problem!FZ435</f>
        <v/>
      </c>
      <c r="DQ306" s="37" t="str">
        <f>Problem!GA435</f>
        <v/>
      </c>
      <c r="DR306" s="37" t="str">
        <f>Problem!GB435</f>
        <v/>
      </c>
      <c r="DS306" s="37" t="str">
        <f>Problem!GC435</f>
        <v/>
      </c>
      <c r="DT306" s="37" t="str">
        <f>Problem!GD435</f>
        <v/>
      </c>
      <c r="DU306" s="37" t="str">
        <f>Problem!GE435</f>
        <v/>
      </c>
      <c r="DV306" s="37" t="str">
        <f>Problem!GF435</f>
        <v/>
      </c>
      <c r="DW306" s="37" t="str">
        <f>Problem!GG435</f>
        <v/>
      </c>
      <c r="DX306" s="37" t="str">
        <f>Problem!GH435</f>
        <v/>
      </c>
      <c r="DY306" s="37" t="str">
        <f>Problem!GI435</f>
        <v/>
      </c>
      <c r="DZ306" s="37" t="str">
        <f>Problem!GJ435</f>
        <v/>
      </c>
      <c r="EA306" s="37" t="str">
        <f>Problem!GK435</f>
        <v/>
      </c>
      <c r="EB306" s="37" t="str">
        <f>Problem!GL435</f>
        <v/>
      </c>
      <c r="EC306" s="37" t="str">
        <f>Problem!GM435</f>
        <v/>
      </c>
      <c r="ED306" s="37" t="str">
        <f>Problem!GN435</f>
        <v/>
      </c>
      <c r="EE306" s="37" t="str">
        <f>Problem!GO435</f>
        <v/>
      </c>
      <c r="EF306" s="37" t="str">
        <f>Problem!GP435</f>
        <v/>
      </c>
      <c r="EG306" s="37" t="str">
        <f>Problem!GQ435</f>
        <v/>
      </c>
      <c r="EH306" s="37" t="str">
        <f>Problem!GR435</f>
        <v/>
      </c>
      <c r="EI306" s="37" t="str">
        <f>Problem!GS435</f>
        <v/>
      </c>
      <c r="EJ306" s="37" t="str">
        <f>Problem!GT435</f>
        <v/>
      </c>
      <c r="EK306" s="37" t="str">
        <f>Problem!GU435</f>
        <v/>
      </c>
      <c r="EL306" s="37" t="str">
        <f>Problem!GV435</f>
        <v/>
      </c>
      <c r="EM306" s="37" t="str">
        <f>Problem!GW435</f>
        <v/>
      </c>
      <c r="EN306" s="37" t="str">
        <f>Problem!GX435</f>
        <v/>
      </c>
      <c r="EO306" s="37" t="str">
        <f>Problem!GY435</f>
        <v/>
      </c>
      <c r="EP306" s="37" t="str">
        <f>Problem!GZ435</f>
        <v/>
      </c>
      <c r="EQ306" s="37" t="str">
        <f>Problem!HA435</f>
        <v/>
      </c>
      <c r="ER306" s="37" t="str">
        <f>Problem!HB435</f>
        <v/>
      </c>
      <c r="ES306" s="37" t="str">
        <f>Problem!HC435</f>
        <v/>
      </c>
      <c r="ET306" s="37" t="str">
        <f>Problem!HD435</f>
        <v/>
      </c>
      <c r="EU306" s="37" t="str">
        <f>Problem!HE435</f>
        <v/>
      </c>
      <c r="EV306" s="37" t="str">
        <f>Problem!HF435</f>
        <v/>
      </c>
      <c r="EW306" s="37" t="str">
        <f>Problem!HG435</f>
        <v/>
      </c>
      <c r="EX306" s="37" t="str">
        <f>Problem!HH435</f>
        <v/>
      </c>
      <c r="EY306" s="37" t="str">
        <f>Problem!HI435</f>
        <v/>
      </c>
      <c r="EZ306" s="37" t="str">
        <f>Problem!HJ435</f>
        <v/>
      </c>
      <c r="FA306" s="37" t="str">
        <f>Problem!HK435</f>
        <v/>
      </c>
      <c r="FB306" s="37" t="str">
        <f>Problem!HL435</f>
        <v/>
      </c>
      <c r="FC306" s="37" t="str">
        <f>Problem!HM435</f>
        <v/>
      </c>
      <c r="FD306" s="37" t="str">
        <f>Problem!HN435</f>
        <v/>
      </c>
      <c r="FE306" s="37" t="str">
        <f>Problem!HO435</f>
        <v/>
      </c>
      <c r="FF306" s="37" t="str">
        <f>Problem!HP435</f>
        <v/>
      </c>
      <c r="FG306" s="37" t="str">
        <f>Problem!HQ435</f>
        <v/>
      </c>
      <c r="FH306" s="37" t="str">
        <f>Problem!HR435</f>
        <v/>
      </c>
      <c r="FI306" s="37" t="str">
        <f>Problem!HS435</f>
        <v/>
      </c>
      <c r="FJ306" s="37" t="str">
        <f>Problem!HT435</f>
        <v/>
      </c>
      <c r="FK306" s="37" t="str">
        <f>Problem!HU435</f>
        <v/>
      </c>
      <c r="FL306" s="37" t="str">
        <f>Problem!HV435</f>
        <v/>
      </c>
      <c r="FM306" s="37" t="str">
        <f>Problem!HW435</f>
        <v/>
      </c>
      <c r="FN306" s="37" t="str">
        <f>Problem!HX435</f>
        <v/>
      </c>
      <c r="FO306" s="37" t="str">
        <f>Problem!HY435</f>
        <v/>
      </c>
      <c r="FP306" s="37" t="str">
        <f>Problem!HZ435</f>
        <v/>
      </c>
      <c r="FQ306" s="37" t="str">
        <f>Problem!IA435</f>
        <v/>
      </c>
      <c r="FR306" s="37" t="str">
        <f>Problem!IB435</f>
        <v/>
      </c>
      <c r="FS306" s="37" t="str">
        <f>Problem!IC435</f>
        <v/>
      </c>
      <c r="FT306" s="37" t="str">
        <f>Problem!ID435</f>
        <v/>
      </c>
      <c r="FU306" s="37" t="str">
        <f>Problem!IE435</f>
        <v/>
      </c>
      <c r="FV306" s="37" t="str">
        <f>Problem!IF435</f>
        <v/>
      </c>
      <c r="FW306" s="37" t="str">
        <f>Problem!IG435</f>
        <v/>
      </c>
      <c r="FX306" s="37" t="str">
        <f>Problem!IH435</f>
        <v/>
      </c>
      <c r="FY306" s="37" t="str">
        <f>Problem!II435</f>
        <v/>
      </c>
      <c r="FZ306" s="37" t="str">
        <f>Problem!IJ435</f>
        <v/>
      </c>
      <c r="GA306" s="37" t="str">
        <f>Problem!IK435</f>
        <v/>
      </c>
      <c r="GB306" s="37" t="str">
        <f>Problem!IL435</f>
        <v/>
      </c>
      <c r="GC306" s="37" t="str">
        <f>Problem!IM435</f>
        <v/>
      </c>
      <c r="GD306" s="37" t="str">
        <f>Problem!IN435</f>
        <v/>
      </c>
      <c r="GE306" s="37" t="str">
        <f>Problem!IO435</f>
        <v/>
      </c>
      <c r="GF306" s="37" t="str">
        <f>Problem!IP435</f>
        <v/>
      </c>
      <c r="GG306" s="37" t="str">
        <f>Problem!IQ435</f>
        <v/>
      </c>
      <c r="GH306" s="37" t="str">
        <f>Problem!IR435</f>
        <v/>
      </c>
      <c r="GI306" s="37" t="str">
        <f>Problem!IS435</f>
        <v/>
      </c>
      <c r="GJ306" s="37" t="str">
        <f>Problem!IT435</f>
        <v/>
      </c>
      <c r="GK306" s="37" t="str">
        <f>Problem!IU435</f>
        <v/>
      </c>
      <c r="GL306" s="37" t="str">
        <f>Problem!IV435</f>
        <v/>
      </c>
      <c r="GM306" s="37" t="str">
        <f>Problem!IW435</f>
        <v/>
      </c>
      <c r="GN306" s="37" t="str">
        <f>Problem!IX435</f>
        <v/>
      </c>
      <c r="GO306" s="37" t="str">
        <f>Problem!IY435</f>
        <v/>
      </c>
      <c r="GP306" s="37" t="str">
        <f>Problem!IZ435</f>
        <v/>
      </c>
      <c r="GQ306" s="37" t="str">
        <f>Problem!JA435</f>
        <v/>
      </c>
      <c r="GR306" s="37" t="str">
        <f>Problem!JB435</f>
        <v/>
      </c>
      <c r="GS306" s="37" t="str">
        <f>Problem!JC435</f>
        <v/>
      </c>
      <c r="GT306" s="37"/>
    </row>
    <row r="307" spans="1:202" x14ac:dyDescent="0.35">
      <c r="A307" s="37"/>
      <c r="B307" s="37" t="str">
        <f>Problem!BL436</f>
        <v/>
      </c>
      <c r="C307" s="37" t="str">
        <f>Problem!BM436</f>
        <v/>
      </c>
      <c r="D307" s="37" t="str">
        <f>Problem!BN436</f>
        <v/>
      </c>
      <c r="E307" s="37" t="str">
        <f>Problem!BO436</f>
        <v/>
      </c>
      <c r="F307" s="37" t="str">
        <f>Problem!BP436</f>
        <v/>
      </c>
      <c r="G307" s="37" t="str">
        <f>Problem!BQ436</f>
        <v/>
      </c>
      <c r="H307" s="37" t="str">
        <f>Problem!BR436</f>
        <v/>
      </c>
      <c r="I307" s="37" t="str">
        <f>Problem!BS436</f>
        <v/>
      </c>
      <c r="J307" s="37" t="str">
        <f>Problem!BT436</f>
        <v/>
      </c>
      <c r="K307" s="37" t="str">
        <f>Problem!BU436</f>
        <v/>
      </c>
      <c r="L307" s="37" t="str">
        <f>Problem!BV436</f>
        <v/>
      </c>
      <c r="M307" s="37" t="str">
        <f>Problem!BW436</f>
        <v/>
      </c>
      <c r="N307" s="37" t="str">
        <f>Problem!BX436</f>
        <v/>
      </c>
      <c r="O307" s="37" t="str">
        <f>Problem!BY436</f>
        <v/>
      </c>
      <c r="P307" s="37" t="str">
        <f>Problem!BZ436</f>
        <v/>
      </c>
      <c r="Q307" s="37" t="str">
        <f>Problem!CA436</f>
        <v/>
      </c>
      <c r="R307" s="37" t="str">
        <f>Problem!CB436</f>
        <v/>
      </c>
      <c r="S307" s="37" t="str">
        <f>Problem!CC436</f>
        <v/>
      </c>
      <c r="T307" s="37" t="str">
        <f>Problem!CD436</f>
        <v/>
      </c>
      <c r="U307" s="37" t="str">
        <f>Problem!CE436</f>
        <v/>
      </c>
      <c r="V307" s="37" t="str">
        <f>Problem!CF436</f>
        <v/>
      </c>
      <c r="W307" s="37" t="str">
        <f>Problem!CG436</f>
        <v/>
      </c>
      <c r="X307" s="37" t="str">
        <f>Problem!CH436</f>
        <v/>
      </c>
      <c r="Y307" s="37" t="str">
        <f>Problem!CI436</f>
        <v/>
      </c>
      <c r="Z307" s="37" t="str">
        <f>Problem!CJ436</f>
        <v/>
      </c>
      <c r="AA307" s="37" t="str">
        <f>Problem!CK436</f>
        <v/>
      </c>
      <c r="AB307" s="37" t="str">
        <f>Problem!CL436</f>
        <v/>
      </c>
      <c r="AC307" s="37" t="str">
        <f>Problem!CM436</f>
        <v/>
      </c>
      <c r="AD307" s="37" t="str">
        <f>Problem!CN436</f>
        <v/>
      </c>
      <c r="AE307" s="37" t="str">
        <f>Problem!CO436</f>
        <v/>
      </c>
      <c r="AF307" s="37" t="str">
        <f>Problem!CP436</f>
        <v/>
      </c>
      <c r="AG307" s="37" t="str">
        <f>Problem!CQ436</f>
        <v/>
      </c>
      <c r="AH307" s="37" t="str">
        <f>Problem!CR436</f>
        <v/>
      </c>
      <c r="AI307" s="37" t="str">
        <f>Problem!CS436</f>
        <v/>
      </c>
      <c r="AJ307" s="37" t="str">
        <f>Problem!CT436</f>
        <v/>
      </c>
      <c r="AK307" s="37" t="str">
        <f>Problem!CU436</f>
        <v/>
      </c>
      <c r="AL307" s="37" t="str">
        <f>Problem!CV436</f>
        <v/>
      </c>
      <c r="AM307" s="37" t="str">
        <f>Problem!CW436</f>
        <v/>
      </c>
      <c r="AN307" s="37" t="str">
        <f>Problem!CX436</f>
        <v/>
      </c>
      <c r="AO307" s="37" t="str">
        <f>Problem!CY436</f>
        <v/>
      </c>
      <c r="AP307" s="37" t="str">
        <f>Problem!CZ436</f>
        <v/>
      </c>
      <c r="AQ307" s="37" t="str">
        <f>Problem!DA436</f>
        <v/>
      </c>
      <c r="AR307" s="37" t="str">
        <f>Problem!DB436</f>
        <v/>
      </c>
      <c r="AS307" s="37" t="str">
        <f>Problem!DC436</f>
        <v/>
      </c>
      <c r="AT307" s="37" t="str">
        <f>Problem!DD436</f>
        <v/>
      </c>
      <c r="AU307" s="37" t="str">
        <f>Problem!DE436</f>
        <v/>
      </c>
      <c r="AV307" s="37" t="str">
        <f>Problem!DF436</f>
        <v/>
      </c>
      <c r="AW307" s="37" t="str">
        <f>Problem!DG436</f>
        <v/>
      </c>
      <c r="AX307" s="37" t="str">
        <f>Problem!DH436</f>
        <v/>
      </c>
      <c r="AY307" s="37" t="str">
        <f>Problem!DI436</f>
        <v/>
      </c>
      <c r="AZ307" s="37" t="str">
        <f>Problem!DJ436</f>
        <v/>
      </c>
      <c r="BA307" s="37" t="str">
        <f>Problem!DK436</f>
        <v/>
      </c>
      <c r="BB307" s="37" t="str">
        <f>Problem!DL436</f>
        <v/>
      </c>
      <c r="BC307" s="37" t="str">
        <f>Problem!DM436</f>
        <v/>
      </c>
      <c r="BD307" s="37" t="str">
        <f>Problem!DN436</f>
        <v/>
      </c>
      <c r="BE307" s="37" t="str">
        <f>Problem!DO436</f>
        <v/>
      </c>
      <c r="BF307" s="37" t="str">
        <f>Problem!DP436</f>
        <v/>
      </c>
      <c r="BG307" s="37" t="str">
        <f>Problem!DQ436</f>
        <v/>
      </c>
      <c r="BH307" s="37" t="str">
        <f>Problem!DR436</f>
        <v/>
      </c>
      <c r="BI307" s="37" t="str">
        <f>Problem!DS436</f>
        <v/>
      </c>
      <c r="BJ307" s="37" t="str">
        <f>Problem!DT436</f>
        <v/>
      </c>
      <c r="BK307" s="37" t="str">
        <f>Problem!DU436</f>
        <v/>
      </c>
      <c r="BL307" s="37" t="str">
        <f>Problem!DV436</f>
        <v/>
      </c>
      <c r="BM307" s="37" t="str">
        <f>Problem!DW436</f>
        <v/>
      </c>
      <c r="BN307" s="37" t="str">
        <f>Problem!DX436</f>
        <v/>
      </c>
      <c r="BO307" s="37" t="str">
        <f>Problem!DY436</f>
        <v/>
      </c>
      <c r="BP307" s="37" t="str">
        <f>Problem!DZ436</f>
        <v/>
      </c>
      <c r="BQ307" s="37" t="str">
        <f>Problem!EA436</f>
        <v/>
      </c>
      <c r="BR307" s="37" t="str">
        <f>Problem!EB436</f>
        <v/>
      </c>
      <c r="BS307" s="37" t="str">
        <f>Problem!EC436</f>
        <v/>
      </c>
      <c r="BT307" s="37" t="str">
        <f>Problem!ED436</f>
        <v/>
      </c>
      <c r="BU307" s="37" t="str">
        <f>Problem!EE436</f>
        <v/>
      </c>
      <c r="BV307" s="37" t="str">
        <f>Problem!EF436</f>
        <v/>
      </c>
      <c r="BW307" s="37" t="str">
        <f>Problem!EG436</f>
        <v/>
      </c>
      <c r="BX307" s="37" t="str">
        <f>Problem!EH436</f>
        <v/>
      </c>
      <c r="BY307" s="37" t="str">
        <f>Problem!EI436</f>
        <v/>
      </c>
      <c r="BZ307" s="37" t="str">
        <f>Problem!EJ436</f>
        <v/>
      </c>
      <c r="CA307" s="37" t="str">
        <f>Problem!EK436</f>
        <v/>
      </c>
      <c r="CB307" s="37" t="str">
        <f>Problem!EL436</f>
        <v/>
      </c>
      <c r="CC307" s="37" t="str">
        <f>Problem!EM436</f>
        <v/>
      </c>
      <c r="CD307" s="37" t="str">
        <f>Problem!EN436</f>
        <v/>
      </c>
      <c r="CE307" s="37" t="str">
        <f>Problem!EO436</f>
        <v/>
      </c>
      <c r="CF307" s="37" t="str">
        <f>Problem!EP436</f>
        <v/>
      </c>
      <c r="CG307" s="37" t="str">
        <f>Problem!EQ436</f>
        <v/>
      </c>
      <c r="CH307" s="37" t="str">
        <f>Problem!ER436</f>
        <v/>
      </c>
      <c r="CI307" s="37" t="str">
        <f>Problem!ES436</f>
        <v/>
      </c>
      <c r="CJ307" s="37" t="str">
        <f>Problem!ET436</f>
        <v/>
      </c>
      <c r="CK307" s="37" t="str">
        <f>Problem!EU436</f>
        <v/>
      </c>
      <c r="CL307" s="37" t="str">
        <f>Problem!EV436</f>
        <v/>
      </c>
      <c r="CM307" s="37" t="str">
        <f>Problem!EW436</f>
        <v/>
      </c>
      <c r="CN307" s="37" t="str">
        <f>Problem!EX436</f>
        <v/>
      </c>
      <c r="CO307" s="37" t="str">
        <f>Problem!EY436</f>
        <v/>
      </c>
      <c r="CP307" s="37" t="str">
        <f>Problem!EZ436</f>
        <v/>
      </c>
      <c r="CQ307" s="37" t="str">
        <f>Problem!FA436</f>
        <v/>
      </c>
      <c r="CR307" s="37" t="str">
        <f>Problem!FB436</f>
        <v/>
      </c>
      <c r="CS307" s="37" t="str">
        <f>Problem!FC436</f>
        <v/>
      </c>
      <c r="CT307" s="37" t="str">
        <f>Problem!FD436</f>
        <v/>
      </c>
      <c r="CU307" s="37" t="str">
        <f>Problem!FE436</f>
        <v/>
      </c>
      <c r="CV307" s="37" t="str">
        <f>Problem!FF436</f>
        <v/>
      </c>
      <c r="CW307" s="37" t="str">
        <f>Problem!FG436</f>
        <v/>
      </c>
      <c r="CX307" s="37" t="str">
        <f>Problem!FH436</f>
        <v/>
      </c>
      <c r="CY307" s="37" t="str">
        <f>Problem!FI436</f>
        <v/>
      </c>
      <c r="CZ307" s="37" t="str">
        <f>Problem!FJ436</f>
        <v/>
      </c>
      <c r="DA307" s="37" t="str">
        <f>Problem!FK436</f>
        <v/>
      </c>
      <c r="DB307" s="37" t="str">
        <f>Problem!FL436</f>
        <v/>
      </c>
      <c r="DC307" s="37" t="str">
        <f>Problem!FM436</f>
        <v/>
      </c>
      <c r="DD307" s="37" t="str">
        <f>Problem!FN436</f>
        <v/>
      </c>
      <c r="DE307" s="37" t="str">
        <f>Problem!FO436</f>
        <v/>
      </c>
      <c r="DF307" s="37" t="str">
        <f>Problem!FP436</f>
        <v/>
      </c>
      <c r="DG307" s="37" t="str">
        <f>Problem!FQ436</f>
        <v/>
      </c>
      <c r="DH307" s="37" t="str">
        <f>Problem!FR436</f>
        <v/>
      </c>
      <c r="DI307" s="37" t="str">
        <f>Problem!FS436</f>
        <v/>
      </c>
      <c r="DJ307" s="37" t="str">
        <f>Problem!FT436</f>
        <v/>
      </c>
      <c r="DK307" s="37" t="str">
        <f>Problem!FU436</f>
        <v/>
      </c>
      <c r="DL307" s="37" t="str">
        <f>Problem!FV436</f>
        <v/>
      </c>
      <c r="DM307" s="37" t="str">
        <f>Problem!FW436</f>
        <v/>
      </c>
      <c r="DN307" s="37" t="str">
        <f>Problem!FX436</f>
        <v/>
      </c>
      <c r="DO307" s="37" t="str">
        <f>Problem!FY436</f>
        <v/>
      </c>
      <c r="DP307" s="37" t="str">
        <f>Problem!FZ436</f>
        <v/>
      </c>
      <c r="DQ307" s="37" t="str">
        <f>Problem!GA436</f>
        <v/>
      </c>
      <c r="DR307" s="37" t="str">
        <f>Problem!GB436</f>
        <v/>
      </c>
      <c r="DS307" s="37" t="str">
        <f>Problem!GC436</f>
        <v/>
      </c>
      <c r="DT307" s="37" t="str">
        <f>Problem!GD436</f>
        <v/>
      </c>
      <c r="DU307" s="37" t="str">
        <f>Problem!GE436</f>
        <v/>
      </c>
      <c r="DV307" s="37" t="str">
        <f>Problem!GF436</f>
        <v/>
      </c>
      <c r="DW307" s="37" t="str">
        <f>Problem!GG436</f>
        <v/>
      </c>
      <c r="DX307" s="37" t="str">
        <f>Problem!GH436</f>
        <v/>
      </c>
      <c r="DY307" s="37" t="str">
        <f>Problem!GI436</f>
        <v/>
      </c>
      <c r="DZ307" s="37" t="str">
        <f>Problem!GJ436</f>
        <v/>
      </c>
      <c r="EA307" s="37" t="str">
        <f>Problem!GK436</f>
        <v/>
      </c>
      <c r="EB307" s="37" t="str">
        <f>Problem!GL436</f>
        <v/>
      </c>
      <c r="EC307" s="37" t="str">
        <f>Problem!GM436</f>
        <v/>
      </c>
      <c r="ED307" s="37" t="str">
        <f>Problem!GN436</f>
        <v/>
      </c>
      <c r="EE307" s="37" t="str">
        <f>Problem!GO436</f>
        <v/>
      </c>
      <c r="EF307" s="37" t="str">
        <f>Problem!GP436</f>
        <v/>
      </c>
      <c r="EG307" s="37" t="str">
        <f>Problem!GQ436</f>
        <v/>
      </c>
      <c r="EH307" s="37" t="str">
        <f>Problem!GR436</f>
        <v/>
      </c>
      <c r="EI307" s="37" t="str">
        <f>Problem!GS436</f>
        <v/>
      </c>
      <c r="EJ307" s="37" t="str">
        <f>Problem!GT436</f>
        <v/>
      </c>
      <c r="EK307" s="37" t="str">
        <f>Problem!GU436</f>
        <v/>
      </c>
      <c r="EL307" s="37" t="str">
        <f>Problem!GV436</f>
        <v/>
      </c>
      <c r="EM307" s="37" t="str">
        <f>Problem!GW436</f>
        <v/>
      </c>
      <c r="EN307" s="37" t="str">
        <f>Problem!GX436</f>
        <v/>
      </c>
      <c r="EO307" s="37" t="str">
        <f>Problem!GY436</f>
        <v/>
      </c>
      <c r="EP307" s="37" t="str">
        <f>Problem!GZ436</f>
        <v/>
      </c>
      <c r="EQ307" s="37" t="str">
        <f>Problem!HA436</f>
        <v/>
      </c>
      <c r="ER307" s="37" t="str">
        <f>Problem!HB436</f>
        <v/>
      </c>
      <c r="ES307" s="37" t="str">
        <f>Problem!HC436</f>
        <v/>
      </c>
      <c r="ET307" s="37" t="str">
        <f>Problem!HD436</f>
        <v/>
      </c>
      <c r="EU307" s="37" t="str">
        <f>Problem!HE436</f>
        <v/>
      </c>
      <c r="EV307" s="37" t="str">
        <f>Problem!HF436</f>
        <v/>
      </c>
      <c r="EW307" s="37" t="str">
        <f>Problem!HG436</f>
        <v/>
      </c>
      <c r="EX307" s="37" t="str">
        <f>Problem!HH436</f>
        <v/>
      </c>
      <c r="EY307" s="37" t="str">
        <f>Problem!HI436</f>
        <v/>
      </c>
      <c r="EZ307" s="37" t="str">
        <f>Problem!HJ436</f>
        <v/>
      </c>
      <c r="FA307" s="37" t="str">
        <f>Problem!HK436</f>
        <v/>
      </c>
      <c r="FB307" s="37" t="str">
        <f>Problem!HL436</f>
        <v/>
      </c>
      <c r="FC307" s="37" t="str">
        <f>Problem!HM436</f>
        <v/>
      </c>
      <c r="FD307" s="37" t="str">
        <f>Problem!HN436</f>
        <v/>
      </c>
      <c r="FE307" s="37" t="str">
        <f>Problem!HO436</f>
        <v/>
      </c>
      <c r="FF307" s="37" t="str">
        <f>Problem!HP436</f>
        <v/>
      </c>
      <c r="FG307" s="37" t="str">
        <f>Problem!HQ436</f>
        <v/>
      </c>
      <c r="FH307" s="37" t="str">
        <f>Problem!HR436</f>
        <v/>
      </c>
      <c r="FI307" s="37" t="str">
        <f>Problem!HS436</f>
        <v/>
      </c>
      <c r="FJ307" s="37" t="str">
        <f>Problem!HT436</f>
        <v/>
      </c>
      <c r="FK307" s="37" t="str">
        <f>Problem!HU436</f>
        <v/>
      </c>
      <c r="FL307" s="37" t="str">
        <f>Problem!HV436</f>
        <v/>
      </c>
      <c r="FM307" s="37" t="str">
        <f>Problem!HW436</f>
        <v/>
      </c>
      <c r="FN307" s="37" t="str">
        <f>Problem!HX436</f>
        <v/>
      </c>
      <c r="FO307" s="37" t="str">
        <f>Problem!HY436</f>
        <v/>
      </c>
      <c r="FP307" s="37" t="str">
        <f>Problem!HZ436</f>
        <v/>
      </c>
      <c r="FQ307" s="37" t="str">
        <f>Problem!IA436</f>
        <v/>
      </c>
      <c r="FR307" s="37" t="str">
        <f>Problem!IB436</f>
        <v/>
      </c>
      <c r="FS307" s="37" t="str">
        <f>Problem!IC436</f>
        <v/>
      </c>
      <c r="FT307" s="37" t="str">
        <f>Problem!ID436</f>
        <v/>
      </c>
      <c r="FU307" s="37" t="str">
        <f>Problem!IE436</f>
        <v/>
      </c>
      <c r="FV307" s="37" t="str">
        <f>Problem!IF436</f>
        <v/>
      </c>
      <c r="FW307" s="37" t="str">
        <f>Problem!IG436</f>
        <v/>
      </c>
      <c r="FX307" s="37" t="str">
        <f>Problem!IH436</f>
        <v/>
      </c>
      <c r="FY307" s="37" t="str">
        <f>Problem!II436</f>
        <v/>
      </c>
      <c r="FZ307" s="37" t="str">
        <f>Problem!IJ436</f>
        <v/>
      </c>
      <c r="GA307" s="37" t="str">
        <f>Problem!IK436</f>
        <v/>
      </c>
      <c r="GB307" s="37" t="str">
        <f>Problem!IL436</f>
        <v/>
      </c>
      <c r="GC307" s="37" t="str">
        <f>Problem!IM436</f>
        <v/>
      </c>
      <c r="GD307" s="37" t="str">
        <f>Problem!IN436</f>
        <v/>
      </c>
      <c r="GE307" s="37" t="str">
        <f>Problem!IO436</f>
        <v/>
      </c>
      <c r="GF307" s="37" t="str">
        <f>Problem!IP436</f>
        <v/>
      </c>
      <c r="GG307" s="37" t="str">
        <f>Problem!IQ436</f>
        <v/>
      </c>
      <c r="GH307" s="37" t="str">
        <f>Problem!IR436</f>
        <v/>
      </c>
      <c r="GI307" s="37" t="str">
        <f>Problem!IS436</f>
        <v/>
      </c>
      <c r="GJ307" s="37" t="str">
        <f>Problem!IT436</f>
        <v/>
      </c>
      <c r="GK307" s="37" t="str">
        <f>Problem!IU436</f>
        <v/>
      </c>
      <c r="GL307" s="37" t="str">
        <f>Problem!IV436</f>
        <v/>
      </c>
      <c r="GM307" s="37" t="str">
        <f>Problem!IW436</f>
        <v/>
      </c>
      <c r="GN307" s="37" t="str">
        <f>Problem!IX436</f>
        <v/>
      </c>
      <c r="GO307" s="37" t="str">
        <f>Problem!IY436</f>
        <v/>
      </c>
      <c r="GP307" s="37" t="str">
        <f>Problem!IZ436</f>
        <v/>
      </c>
      <c r="GQ307" s="37" t="str">
        <f>Problem!JA436</f>
        <v/>
      </c>
      <c r="GR307" s="37" t="str">
        <f>Problem!JB436</f>
        <v/>
      </c>
      <c r="GS307" s="37" t="str">
        <f>Problem!JC436</f>
        <v/>
      </c>
      <c r="GT307" s="37"/>
    </row>
    <row r="308" spans="1:202" x14ac:dyDescent="0.35">
      <c r="A308" s="37"/>
      <c r="B308" s="37" t="str">
        <f>Problem!BL437</f>
        <v/>
      </c>
      <c r="C308" s="37" t="str">
        <f>Problem!BM437</f>
        <v/>
      </c>
      <c r="D308" s="37" t="str">
        <f>Problem!BN437</f>
        <v/>
      </c>
      <c r="E308" s="37" t="str">
        <f>Problem!BO437</f>
        <v/>
      </c>
      <c r="F308" s="37" t="str">
        <f>Problem!BP437</f>
        <v/>
      </c>
      <c r="G308" s="37" t="str">
        <f>Problem!BQ437</f>
        <v/>
      </c>
      <c r="H308" s="37" t="str">
        <f>Problem!BR437</f>
        <v/>
      </c>
      <c r="I308" s="37" t="str">
        <f>Problem!BS437</f>
        <v/>
      </c>
      <c r="J308" s="37" t="str">
        <f>Problem!BT437</f>
        <v/>
      </c>
      <c r="K308" s="37" t="str">
        <f>Problem!BU437</f>
        <v/>
      </c>
      <c r="L308" s="37" t="str">
        <f>Problem!BV437</f>
        <v/>
      </c>
      <c r="M308" s="37" t="str">
        <f>Problem!BW437</f>
        <v/>
      </c>
      <c r="N308" s="37" t="str">
        <f>Problem!BX437</f>
        <v/>
      </c>
      <c r="O308" s="37" t="str">
        <f>Problem!BY437</f>
        <v/>
      </c>
      <c r="P308" s="37" t="str">
        <f>Problem!BZ437</f>
        <v/>
      </c>
      <c r="Q308" s="37" t="str">
        <f>Problem!CA437</f>
        <v/>
      </c>
      <c r="R308" s="37" t="str">
        <f>Problem!CB437</f>
        <v/>
      </c>
      <c r="S308" s="37" t="str">
        <f>Problem!CC437</f>
        <v/>
      </c>
      <c r="T308" s="37" t="str">
        <f>Problem!CD437</f>
        <v/>
      </c>
      <c r="U308" s="37" t="str">
        <f>Problem!CE437</f>
        <v/>
      </c>
      <c r="V308" s="37" t="str">
        <f>Problem!CF437</f>
        <v/>
      </c>
      <c r="W308" s="37" t="str">
        <f>Problem!CG437</f>
        <v/>
      </c>
      <c r="X308" s="37" t="str">
        <f>Problem!CH437</f>
        <v/>
      </c>
      <c r="Y308" s="37" t="str">
        <f>Problem!CI437</f>
        <v/>
      </c>
      <c r="Z308" s="37" t="str">
        <f>Problem!CJ437</f>
        <v/>
      </c>
      <c r="AA308" s="37" t="str">
        <f>Problem!CK437</f>
        <v/>
      </c>
      <c r="AB308" s="37" t="str">
        <f>Problem!CL437</f>
        <v/>
      </c>
      <c r="AC308" s="37" t="str">
        <f>Problem!CM437</f>
        <v/>
      </c>
      <c r="AD308" s="37" t="str">
        <f>Problem!CN437</f>
        <v/>
      </c>
      <c r="AE308" s="37" t="str">
        <f>Problem!CO437</f>
        <v/>
      </c>
      <c r="AF308" s="37" t="str">
        <f>Problem!CP437</f>
        <v/>
      </c>
      <c r="AG308" s="37" t="str">
        <f>Problem!CQ437</f>
        <v/>
      </c>
      <c r="AH308" s="37" t="str">
        <f>Problem!CR437</f>
        <v/>
      </c>
      <c r="AI308" s="37" t="str">
        <f>Problem!CS437</f>
        <v/>
      </c>
      <c r="AJ308" s="37" t="str">
        <f>Problem!CT437</f>
        <v/>
      </c>
      <c r="AK308" s="37" t="str">
        <f>Problem!CU437</f>
        <v/>
      </c>
      <c r="AL308" s="37" t="str">
        <f>Problem!CV437</f>
        <v/>
      </c>
      <c r="AM308" s="37" t="str">
        <f>Problem!CW437</f>
        <v/>
      </c>
      <c r="AN308" s="37" t="str">
        <f>Problem!CX437</f>
        <v/>
      </c>
      <c r="AO308" s="37" t="str">
        <f>Problem!CY437</f>
        <v/>
      </c>
      <c r="AP308" s="37" t="str">
        <f>Problem!CZ437</f>
        <v/>
      </c>
      <c r="AQ308" s="37" t="str">
        <f>Problem!DA437</f>
        <v/>
      </c>
      <c r="AR308" s="37" t="str">
        <f>Problem!DB437</f>
        <v/>
      </c>
      <c r="AS308" s="37" t="str">
        <f>Problem!DC437</f>
        <v/>
      </c>
      <c r="AT308" s="37" t="str">
        <f>Problem!DD437</f>
        <v/>
      </c>
      <c r="AU308" s="37" t="str">
        <f>Problem!DE437</f>
        <v/>
      </c>
      <c r="AV308" s="37" t="str">
        <f>Problem!DF437</f>
        <v/>
      </c>
      <c r="AW308" s="37" t="str">
        <f>Problem!DG437</f>
        <v/>
      </c>
      <c r="AX308" s="37" t="str">
        <f>Problem!DH437</f>
        <v/>
      </c>
      <c r="AY308" s="37" t="str">
        <f>Problem!DI437</f>
        <v/>
      </c>
      <c r="AZ308" s="37" t="str">
        <f>Problem!DJ437</f>
        <v/>
      </c>
      <c r="BA308" s="37" t="str">
        <f>Problem!DK437</f>
        <v/>
      </c>
      <c r="BB308" s="37" t="str">
        <f>Problem!DL437</f>
        <v/>
      </c>
      <c r="BC308" s="37" t="str">
        <f>Problem!DM437</f>
        <v/>
      </c>
      <c r="BD308" s="37" t="str">
        <f>Problem!DN437</f>
        <v/>
      </c>
      <c r="BE308" s="37" t="str">
        <f>Problem!DO437</f>
        <v/>
      </c>
      <c r="BF308" s="37" t="str">
        <f>Problem!DP437</f>
        <v/>
      </c>
      <c r="BG308" s="37" t="str">
        <f>Problem!DQ437</f>
        <v/>
      </c>
      <c r="BH308" s="37" t="str">
        <f>Problem!DR437</f>
        <v/>
      </c>
      <c r="BI308" s="37" t="str">
        <f>Problem!DS437</f>
        <v/>
      </c>
      <c r="BJ308" s="37" t="str">
        <f>Problem!DT437</f>
        <v/>
      </c>
      <c r="BK308" s="37" t="str">
        <f>Problem!DU437</f>
        <v/>
      </c>
      <c r="BL308" s="37" t="str">
        <f>Problem!DV437</f>
        <v/>
      </c>
      <c r="BM308" s="37" t="str">
        <f>Problem!DW437</f>
        <v/>
      </c>
      <c r="BN308" s="37" t="str">
        <f>Problem!DX437</f>
        <v/>
      </c>
      <c r="BO308" s="37" t="str">
        <f>Problem!DY437</f>
        <v/>
      </c>
      <c r="BP308" s="37" t="str">
        <f>Problem!DZ437</f>
        <v/>
      </c>
      <c r="BQ308" s="37" t="str">
        <f>Problem!EA437</f>
        <v/>
      </c>
      <c r="BR308" s="37" t="str">
        <f>Problem!EB437</f>
        <v/>
      </c>
      <c r="BS308" s="37" t="str">
        <f>Problem!EC437</f>
        <v/>
      </c>
      <c r="BT308" s="37" t="str">
        <f>Problem!ED437</f>
        <v/>
      </c>
      <c r="BU308" s="37" t="str">
        <f>Problem!EE437</f>
        <v/>
      </c>
      <c r="BV308" s="37" t="str">
        <f>Problem!EF437</f>
        <v/>
      </c>
      <c r="BW308" s="37" t="str">
        <f>Problem!EG437</f>
        <v/>
      </c>
      <c r="BX308" s="37" t="str">
        <f>Problem!EH437</f>
        <v/>
      </c>
      <c r="BY308" s="37" t="str">
        <f>Problem!EI437</f>
        <v/>
      </c>
      <c r="BZ308" s="37" t="str">
        <f>Problem!EJ437</f>
        <v/>
      </c>
      <c r="CA308" s="37" t="str">
        <f>Problem!EK437</f>
        <v/>
      </c>
      <c r="CB308" s="37" t="str">
        <f>Problem!EL437</f>
        <v/>
      </c>
      <c r="CC308" s="37" t="str">
        <f>Problem!EM437</f>
        <v/>
      </c>
      <c r="CD308" s="37" t="str">
        <f>Problem!EN437</f>
        <v/>
      </c>
      <c r="CE308" s="37" t="str">
        <f>Problem!EO437</f>
        <v/>
      </c>
      <c r="CF308" s="37" t="str">
        <f>Problem!EP437</f>
        <v/>
      </c>
      <c r="CG308" s="37" t="str">
        <f>Problem!EQ437</f>
        <v/>
      </c>
      <c r="CH308" s="37" t="str">
        <f>Problem!ER437</f>
        <v/>
      </c>
      <c r="CI308" s="37" t="str">
        <f>Problem!ES437</f>
        <v/>
      </c>
      <c r="CJ308" s="37" t="str">
        <f>Problem!ET437</f>
        <v/>
      </c>
      <c r="CK308" s="37" t="str">
        <f>Problem!EU437</f>
        <v/>
      </c>
      <c r="CL308" s="37" t="str">
        <f>Problem!EV437</f>
        <v/>
      </c>
      <c r="CM308" s="37" t="str">
        <f>Problem!EW437</f>
        <v/>
      </c>
      <c r="CN308" s="37" t="str">
        <f>Problem!EX437</f>
        <v/>
      </c>
      <c r="CO308" s="37" t="str">
        <f>Problem!EY437</f>
        <v/>
      </c>
      <c r="CP308" s="37" t="str">
        <f>Problem!EZ437</f>
        <v/>
      </c>
      <c r="CQ308" s="37" t="str">
        <f>Problem!FA437</f>
        <v/>
      </c>
      <c r="CR308" s="37" t="str">
        <f>Problem!FB437</f>
        <v/>
      </c>
      <c r="CS308" s="37" t="str">
        <f>Problem!FC437</f>
        <v/>
      </c>
      <c r="CT308" s="37" t="str">
        <f>Problem!FD437</f>
        <v/>
      </c>
      <c r="CU308" s="37" t="str">
        <f>Problem!FE437</f>
        <v/>
      </c>
      <c r="CV308" s="37" t="str">
        <f>Problem!FF437</f>
        <v/>
      </c>
      <c r="CW308" s="37" t="str">
        <f>Problem!FG437</f>
        <v/>
      </c>
      <c r="CX308" s="37" t="str">
        <f>Problem!FH437</f>
        <v/>
      </c>
      <c r="CY308" s="37" t="str">
        <f>Problem!FI437</f>
        <v/>
      </c>
      <c r="CZ308" s="37" t="str">
        <f>Problem!FJ437</f>
        <v/>
      </c>
      <c r="DA308" s="37" t="str">
        <f>Problem!FK437</f>
        <v/>
      </c>
      <c r="DB308" s="37" t="str">
        <f>Problem!FL437</f>
        <v/>
      </c>
      <c r="DC308" s="37" t="str">
        <f>Problem!FM437</f>
        <v/>
      </c>
      <c r="DD308" s="37" t="str">
        <f>Problem!FN437</f>
        <v/>
      </c>
      <c r="DE308" s="37" t="str">
        <f>Problem!FO437</f>
        <v/>
      </c>
      <c r="DF308" s="37" t="str">
        <f>Problem!FP437</f>
        <v/>
      </c>
      <c r="DG308" s="37" t="str">
        <f>Problem!FQ437</f>
        <v/>
      </c>
      <c r="DH308" s="37" t="str">
        <f>Problem!FR437</f>
        <v/>
      </c>
      <c r="DI308" s="37" t="str">
        <f>Problem!FS437</f>
        <v/>
      </c>
      <c r="DJ308" s="37" t="str">
        <f>Problem!FT437</f>
        <v/>
      </c>
      <c r="DK308" s="37" t="str">
        <f>Problem!FU437</f>
        <v/>
      </c>
      <c r="DL308" s="37" t="str">
        <f>Problem!FV437</f>
        <v/>
      </c>
      <c r="DM308" s="37" t="str">
        <f>Problem!FW437</f>
        <v/>
      </c>
      <c r="DN308" s="37" t="str">
        <f>Problem!FX437</f>
        <v/>
      </c>
      <c r="DO308" s="37" t="str">
        <f>Problem!FY437</f>
        <v/>
      </c>
      <c r="DP308" s="37" t="str">
        <f>Problem!FZ437</f>
        <v/>
      </c>
      <c r="DQ308" s="37" t="str">
        <f>Problem!GA437</f>
        <v/>
      </c>
      <c r="DR308" s="37" t="str">
        <f>Problem!GB437</f>
        <v/>
      </c>
      <c r="DS308" s="37" t="str">
        <f>Problem!GC437</f>
        <v/>
      </c>
      <c r="DT308" s="37" t="str">
        <f>Problem!GD437</f>
        <v/>
      </c>
      <c r="DU308" s="37" t="str">
        <f>Problem!GE437</f>
        <v/>
      </c>
      <c r="DV308" s="37" t="str">
        <f>Problem!GF437</f>
        <v/>
      </c>
      <c r="DW308" s="37" t="str">
        <f>Problem!GG437</f>
        <v/>
      </c>
      <c r="DX308" s="37" t="str">
        <f>Problem!GH437</f>
        <v/>
      </c>
      <c r="DY308" s="37" t="str">
        <f>Problem!GI437</f>
        <v/>
      </c>
      <c r="DZ308" s="37" t="str">
        <f>Problem!GJ437</f>
        <v/>
      </c>
      <c r="EA308" s="37" t="str">
        <f>Problem!GK437</f>
        <v/>
      </c>
      <c r="EB308" s="37" t="str">
        <f>Problem!GL437</f>
        <v/>
      </c>
      <c r="EC308" s="37" t="str">
        <f>Problem!GM437</f>
        <v/>
      </c>
      <c r="ED308" s="37" t="str">
        <f>Problem!GN437</f>
        <v/>
      </c>
      <c r="EE308" s="37" t="str">
        <f>Problem!GO437</f>
        <v/>
      </c>
      <c r="EF308" s="37" t="str">
        <f>Problem!GP437</f>
        <v/>
      </c>
      <c r="EG308" s="37" t="str">
        <f>Problem!GQ437</f>
        <v/>
      </c>
      <c r="EH308" s="37" t="str">
        <f>Problem!GR437</f>
        <v/>
      </c>
      <c r="EI308" s="37" t="str">
        <f>Problem!GS437</f>
        <v/>
      </c>
      <c r="EJ308" s="37" t="str">
        <f>Problem!GT437</f>
        <v/>
      </c>
      <c r="EK308" s="37" t="str">
        <f>Problem!GU437</f>
        <v/>
      </c>
      <c r="EL308" s="37" t="str">
        <f>Problem!GV437</f>
        <v/>
      </c>
      <c r="EM308" s="37" t="str">
        <f>Problem!GW437</f>
        <v/>
      </c>
      <c r="EN308" s="37" t="str">
        <f>Problem!GX437</f>
        <v/>
      </c>
      <c r="EO308" s="37" t="str">
        <f>Problem!GY437</f>
        <v/>
      </c>
      <c r="EP308" s="37" t="str">
        <f>Problem!GZ437</f>
        <v/>
      </c>
      <c r="EQ308" s="37" t="str">
        <f>Problem!HA437</f>
        <v/>
      </c>
      <c r="ER308" s="37" t="str">
        <f>Problem!HB437</f>
        <v/>
      </c>
      <c r="ES308" s="37" t="str">
        <f>Problem!HC437</f>
        <v/>
      </c>
      <c r="ET308" s="37" t="str">
        <f>Problem!HD437</f>
        <v/>
      </c>
      <c r="EU308" s="37" t="str">
        <f>Problem!HE437</f>
        <v/>
      </c>
      <c r="EV308" s="37" t="str">
        <f>Problem!HF437</f>
        <v/>
      </c>
      <c r="EW308" s="37" t="str">
        <f>Problem!HG437</f>
        <v/>
      </c>
      <c r="EX308" s="37" t="str">
        <f>Problem!HH437</f>
        <v/>
      </c>
      <c r="EY308" s="37" t="str">
        <f>Problem!HI437</f>
        <v/>
      </c>
      <c r="EZ308" s="37" t="str">
        <f>Problem!HJ437</f>
        <v/>
      </c>
      <c r="FA308" s="37" t="str">
        <f>Problem!HK437</f>
        <v/>
      </c>
      <c r="FB308" s="37" t="str">
        <f>Problem!HL437</f>
        <v/>
      </c>
      <c r="FC308" s="37" t="str">
        <f>Problem!HM437</f>
        <v/>
      </c>
      <c r="FD308" s="37" t="str">
        <f>Problem!HN437</f>
        <v/>
      </c>
      <c r="FE308" s="37" t="str">
        <f>Problem!HO437</f>
        <v/>
      </c>
      <c r="FF308" s="37" t="str">
        <f>Problem!HP437</f>
        <v/>
      </c>
      <c r="FG308" s="37" t="str">
        <f>Problem!HQ437</f>
        <v/>
      </c>
      <c r="FH308" s="37" t="str">
        <f>Problem!HR437</f>
        <v/>
      </c>
      <c r="FI308" s="37" t="str">
        <f>Problem!HS437</f>
        <v/>
      </c>
      <c r="FJ308" s="37" t="str">
        <f>Problem!HT437</f>
        <v/>
      </c>
      <c r="FK308" s="37" t="str">
        <f>Problem!HU437</f>
        <v/>
      </c>
      <c r="FL308" s="37" t="str">
        <f>Problem!HV437</f>
        <v/>
      </c>
      <c r="FM308" s="37" t="str">
        <f>Problem!HW437</f>
        <v/>
      </c>
      <c r="FN308" s="37" t="str">
        <f>Problem!HX437</f>
        <v/>
      </c>
      <c r="FO308" s="37" t="str">
        <f>Problem!HY437</f>
        <v/>
      </c>
      <c r="FP308" s="37" t="str">
        <f>Problem!HZ437</f>
        <v/>
      </c>
      <c r="FQ308" s="37" t="str">
        <f>Problem!IA437</f>
        <v/>
      </c>
      <c r="FR308" s="37" t="str">
        <f>Problem!IB437</f>
        <v/>
      </c>
      <c r="FS308" s="37" t="str">
        <f>Problem!IC437</f>
        <v/>
      </c>
      <c r="FT308" s="37" t="str">
        <f>Problem!ID437</f>
        <v/>
      </c>
      <c r="FU308" s="37" t="str">
        <f>Problem!IE437</f>
        <v/>
      </c>
      <c r="FV308" s="37" t="str">
        <f>Problem!IF437</f>
        <v/>
      </c>
      <c r="FW308" s="37" t="str">
        <f>Problem!IG437</f>
        <v/>
      </c>
      <c r="FX308" s="37" t="str">
        <f>Problem!IH437</f>
        <v/>
      </c>
      <c r="FY308" s="37" t="str">
        <f>Problem!II437</f>
        <v/>
      </c>
      <c r="FZ308" s="37" t="str">
        <f>Problem!IJ437</f>
        <v/>
      </c>
      <c r="GA308" s="37" t="str">
        <f>Problem!IK437</f>
        <v/>
      </c>
      <c r="GB308" s="37" t="str">
        <f>Problem!IL437</f>
        <v/>
      </c>
      <c r="GC308" s="37" t="str">
        <f>Problem!IM437</f>
        <v/>
      </c>
      <c r="GD308" s="37" t="str">
        <f>Problem!IN437</f>
        <v/>
      </c>
      <c r="GE308" s="37" t="str">
        <f>Problem!IO437</f>
        <v/>
      </c>
      <c r="GF308" s="37" t="str">
        <f>Problem!IP437</f>
        <v/>
      </c>
      <c r="GG308" s="37" t="str">
        <f>Problem!IQ437</f>
        <v/>
      </c>
      <c r="GH308" s="37" t="str">
        <f>Problem!IR437</f>
        <v/>
      </c>
      <c r="GI308" s="37" t="str">
        <f>Problem!IS437</f>
        <v/>
      </c>
      <c r="GJ308" s="37" t="str">
        <f>Problem!IT437</f>
        <v/>
      </c>
      <c r="GK308" s="37" t="str">
        <f>Problem!IU437</f>
        <v/>
      </c>
      <c r="GL308" s="37" t="str">
        <f>Problem!IV437</f>
        <v/>
      </c>
      <c r="GM308" s="37" t="str">
        <f>Problem!IW437</f>
        <v/>
      </c>
      <c r="GN308" s="37" t="str">
        <f>Problem!IX437</f>
        <v/>
      </c>
      <c r="GO308" s="37" t="str">
        <f>Problem!IY437</f>
        <v/>
      </c>
      <c r="GP308" s="37" t="str">
        <f>Problem!IZ437</f>
        <v/>
      </c>
      <c r="GQ308" s="37" t="str">
        <f>Problem!JA437</f>
        <v/>
      </c>
      <c r="GR308" s="37" t="str">
        <f>Problem!JB437</f>
        <v/>
      </c>
      <c r="GS308" s="37" t="str">
        <f>Problem!JC437</f>
        <v/>
      </c>
      <c r="GT308" s="37"/>
    </row>
    <row r="309" spans="1:202" x14ac:dyDescent="0.35">
      <c r="A309" s="37"/>
      <c r="B309" s="37" t="str">
        <f>Problem!BL438</f>
        <v/>
      </c>
      <c r="C309" s="37" t="str">
        <f>Problem!BM438</f>
        <v/>
      </c>
      <c r="D309" s="37" t="str">
        <f>Problem!BN438</f>
        <v/>
      </c>
      <c r="E309" s="37" t="str">
        <f>Problem!BO438</f>
        <v/>
      </c>
      <c r="F309" s="37" t="str">
        <f>Problem!BP438</f>
        <v/>
      </c>
      <c r="G309" s="37" t="str">
        <f>Problem!BQ438</f>
        <v/>
      </c>
      <c r="H309" s="37" t="str">
        <f>Problem!BR438</f>
        <v/>
      </c>
      <c r="I309" s="37" t="str">
        <f>Problem!BS438</f>
        <v/>
      </c>
      <c r="J309" s="37" t="str">
        <f>Problem!BT438</f>
        <v/>
      </c>
      <c r="K309" s="37" t="str">
        <f>Problem!BU438</f>
        <v/>
      </c>
      <c r="L309" s="37" t="str">
        <f>Problem!BV438</f>
        <v/>
      </c>
      <c r="M309" s="37" t="str">
        <f>Problem!BW438</f>
        <v/>
      </c>
      <c r="N309" s="37" t="str">
        <f>Problem!BX438</f>
        <v/>
      </c>
      <c r="O309" s="37" t="str">
        <f>Problem!BY438</f>
        <v/>
      </c>
      <c r="P309" s="37" t="str">
        <f>Problem!BZ438</f>
        <v/>
      </c>
      <c r="Q309" s="37" t="str">
        <f>Problem!CA438</f>
        <v/>
      </c>
      <c r="R309" s="37" t="str">
        <f>Problem!CB438</f>
        <v/>
      </c>
      <c r="S309" s="37" t="str">
        <f>Problem!CC438</f>
        <v/>
      </c>
      <c r="T309" s="37" t="str">
        <f>Problem!CD438</f>
        <v/>
      </c>
      <c r="U309" s="37" t="str">
        <f>Problem!CE438</f>
        <v/>
      </c>
      <c r="V309" s="37" t="str">
        <f>Problem!CF438</f>
        <v/>
      </c>
      <c r="W309" s="37" t="str">
        <f>Problem!CG438</f>
        <v/>
      </c>
      <c r="X309" s="37" t="str">
        <f>Problem!CH438</f>
        <v/>
      </c>
      <c r="Y309" s="37" t="str">
        <f>Problem!CI438</f>
        <v/>
      </c>
      <c r="Z309" s="37" t="str">
        <f>Problem!CJ438</f>
        <v/>
      </c>
      <c r="AA309" s="37" t="str">
        <f>Problem!CK438</f>
        <v/>
      </c>
      <c r="AB309" s="37" t="str">
        <f>Problem!CL438</f>
        <v/>
      </c>
      <c r="AC309" s="37" t="str">
        <f>Problem!CM438</f>
        <v/>
      </c>
      <c r="AD309" s="37" t="str">
        <f>Problem!CN438</f>
        <v/>
      </c>
      <c r="AE309" s="37" t="str">
        <f>Problem!CO438</f>
        <v/>
      </c>
      <c r="AF309" s="37" t="str">
        <f>Problem!CP438</f>
        <v/>
      </c>
      <c r="AG309" s="37" t="str">
        <f>Problem!CQ438</f>
        <v/>
      </c>
      <c r="AH309" s="37" t="str">
        <f>Problem!CR438</f>
        <v/>
      </c>
      <c r="AI309" s="37" t="str">
        <f>Problem!CS438</f>
        <v/>
      </c>
      <c r="AJ309" s="37" t="str">
        <f>Problem!CT438</f>
        <v/>
      </c>
      <c r="AK309" s="37" t="str">
        <f>Problem!CU438</f>
        <v/>
      </c>
      <c r="AL309" s="37" t="str">
        <f>Problem!CV438</f>
        <v/>
      </c>
      <c r="AM309" s="37" t="str">
        <f>Problem!CW438</f>
        <v/>
      </c>
      <c r="AN309" s="37" t="str">
        <f>Problem!CX438</f>
        <v/>
      </c>
      <c r="AO309" s="37" t="str">
        <f>Problem!CY438</f>
        <v/>
      </c>
      <c r="AP309" s="37" t="str">
        <f>Problem!CZ438</f>
        <v/>
      </c>
      <c r="AQ309" s="37" t="str">
        <f>Problem!DA438</f>
        <v/>
      </c>
      <c r="AR309" s="37" t="str">
        <f>Problem!DB438</f>
        <v/>
      </c>
      <c r="AS309" s="37" t="str">
        <f>Problem!DC438</f>
        <v/>
      </c>
      <c r="AT309" s="37" t="str">
        <f>Problem!DD438</f>
        <v/>
      </c>
      <c r="AU309" s="37" t="str">
        <f>Problem!DE438</f>
        <v/>
      </c>
      <c r="AV309" s="37" t="str">
        <f>Problem!DF438</f>
        <v/>
      </c>
      <c r="AW309" s="37" t="str">
        <f>Problem!DG438</f>
        <v/>
      </c>
      <c r="AX309" s="37" t="str">
        <f>Problem!DH438</f>
        <v/>
      </c>
      <c r="AY309" s="37" t="str">
        <f>Problem!DI438</f>
        <v/>
      </c>
      <c r="AZ309" s="37" t="str">
        <f>Problem!DJ438</f>
        <v/>
      </c>
      <c r="BA309" s="37" t="str">
        <f>Problem!DK438</f>
        <v/>
      </c>
      <c r="BB309" s="37" t="str">
        <f>Problem!DL438</f>
        <v/>
      </c>
      <c r="BC309" s="37" t="str">
        <f>Problem!DM438</f>
        <v/>
      </c>
      <c r="BD309" s="37" t="str">
        <f>Problem!DN438</f>
        <v/>
      </c>
      <c r="BE309" s="37" t="str">
        <f>Problem!DO438</f>
        <v/>
      </c>
      <c r="BF309" s="37" t="str">
        <f>Problem!DP438</f>
        <v/>
      </c>
      <c r="BG309" s="37" t="str">
        <f>Problem!DQ438</f>
        <v/>
      </c>
      <c r="BH309" s="37" t="str">
        <f>Problem!DR438</f>
        <v/>
      </c>
      <c r="BI309" s="37" t="str">
        <f>Problem!DS438</f>
        <v/>
      </c>
      <c r="BJ309" s="37" t="str">
        <f>Problem!DT438</f>
        <v/>
      </c>
      <c r="BK309" s="37" t="str">
        <f>Problem!DU438</f>
        <v/>
      </c>
      <c r="BL309" s="37" t="str">
        <f>Problem!DV438</f>
        <v/>
      </c>
      <c r="BM309" s="37" t="str">
        <f>Problem!DW438</f>
        <v/>
      </c>
      <c r="BN309" s="37" t="str">
        <f>Problem!DX438</f>
        <v/>
      </c>
      <c r="BO309" s="37" t="str">
        <f>Problem!DY438</f>
        <v/>
      </c>
      <c r="BP309" s="37" t="str">
        <f>Problem!DZ438</f>
        <v/>
      </c>
      <c r="BQ309" s="37" t="str">
        <f>Problem!EA438</f>
        <v/>
      </c>
      <c r="BR309" s="37" t="str">
        <f>Problem!EB438</f>
        <v/>
      </c>
      <c r="BS309" s="37" t="str">
        <f>Problem!EC438</f>
        <v/>
      </c>
      <c r="BT309" s="37" t="str">
        <f>Problem!ED438</f>
        <v/>
      </c>
      <c r="BU309" s="37" t="str">
        <f>Problem!EE438</f>
        <v/>
      </c>
      <c r="BV309" s="37" t="str">
        <f>Problem!EF438</f>
        <v/>
      </c>
      <c r="BW309" s="37" t="str">
        <f>Problem!EG438</f>
        <v/>
      </c>
      <c r="BX309" s="37" t="str">
        <f>Problem!EH438</f>
        <v/>
      </c>
      <c r="BY309" s="37" t="str">
        <f>Problem!EI438</f>
        <v/>
      </c>
      <c r="BZ309" s="37" t="str">
        <f>Problem!EJ438</f>
        <v/>
      </c>
      <c r="CA309" s="37" t="str">
        <f>Problem!EK438</f>
        <v/>
      </c>
      <c r="CB309" s="37" t="str">
        <f>Problem!EL438</f>
        <v/>
      </c>
      <c r="CC309" s="37" t="str">
        <f>Problem!EM438</f>
        <v/>
      </c>
      <c r="CD309" s="37" t="str">
        <f>Problem!EN438</f>
        <v/>
      </c>
      <c r="CE309" s="37" t="str">
        <f>Problem!EO438</f>
        <v/>
      </c>
      <c r="CF309" s="37" t="str">
        <f>Problem!EP438</f>
        <v/>
      </c>
      <c r="CG309" s="37" t="str">
        <f>Problem!EQ438</f>
        <v/>
      </c>
      <c r="CH309" s="37" t="str">
        <f>Problem!ER438</f>
        <v/>
      </c>
      <c r="CI309" s="37" t="str">
        <f>Problem!ES438</f>
        <v/>
      </c>
      <c r="CJ309" s="37" t="str">
        <f>Problem!ET438</f>
        <v/>
      </c>
      <c r="CK309" s="37" t="str">
        <f>Problem!EU438</f>
        <v/>
      </c>
      <c r="CL309" s="37" t="str">
        <f>Problem!EV438</f>
        <v/>
      </c>
      <c r="CM309" s="37" t="str">
        <f>Problem!EW438</f>
        <v/>
      </c>
      <c r="CN309" s="37" t="str">
        <f>Problem!EX438</f>
        <v/>
      </c>
      <c r="CO309" s="37" t="str">
        <f>Problem!EY438</f>
        <v/>
      </c>
      <c r="CP309" s="37" t="str">
        <f>Problem!EZ438</f>
        <v/>
      </c>
      <c r="CQ309" s="37" t="str">
        <f>Problem!FA438</f>
        <v/>
      </c>
      <c r="CR309" s="37" t="str">
        <f>Problem!FB438</f>
        <v/>
      </c>
      <c r="CS309" s="37" t="str">
        <f>Problem!FC438</f>
        <v/>
      </c>
      <c r="CT309" s="37" t="str">
        <f>Problem!FD438</f>
        <v/>
      </c>
      <c r="CU309" s="37" t="str">
        <f>Problem!FE438</f>
        <v/>
      </c>
      <c r="CV309" s="37" t="str">
        <f>Problem!FF438</f>
        <v/>
      </c>
      <c r="CW309" s="37" t="str">
        <f>Problem!FG438</f>
        <v/>
      </c>
      <c r="CX309" s="37" t="str">
        <f>Problem!FH438</f>
        <v/>
      </c>
      <c r="CY309" s="37" t="str">
        <f>Problem!FI438</f>
        <v/>
      </c>
      <c r="CZ309" s="37" t="str">
        <f>Problem!FJ438</f>
        <v/>
      </c>
      <c r="DA309" s="37" t="str">
        <f>Problem!FK438</f>
        <v/>
      </c>
      <c r="DB309" s="37" t="str">
        <f>Problem!FL438</f>
        <v/>
      </c>
      <c r="DC309" s="37" t="str">
        <f>Problem!FM438</f>
        <v/>
      </c>
      <c r="DD309" s="37" t="str">
        <f>Problem!FN438</f>
        <v/>
      </c>
      <c r="DE309" s="37" t="str">
        <f>Problem!FO438</f>
        <v/>
      </c>
      <c r="DF309" s="37" t="str">
        <f>Problem!FP438</f>
        <v/>
      </c>
      <c r="DG309" s="37" t="str">
        <f>Problem!FQ438</f>
        <v/>
      </c>
      <c r="DH309" s="37" t="str">
        <f>Problem!FR438</f>
        <v/>
      </c>
      <c r="DI309" s="37" t="str">
        <f>Problem!FS438</f>
        <v/>
      </c>
      <c r="DJ309" s="37" t="str">
        <f>Problem!FT438</f>
        <v/>
      </c>
      <c r="DK309" s="37" t="str">
        <f>Problem!FU438</f>
        <v/>
      </c>
      <c r="DL309" s="37" t="str">
        <f>Problem!FV438</f>
        <v/>
      </c>
      <c r="DM309" s="37" t="str">
        <f>Problem!FW438</f>
        <v/>
      </c>
      <c r="DN309" s="37" t="str">
        <f>Problem!FX438</f>
        <v/>
      </c>
      <c r="DO309" s="37" t="str">
        <f>Problem!FY438</f>
        <v/>
      </c>
      <c r="DP309" s="37" t="str">
        <f>Problem!FZ438</f>
        <v/>
      </c>
      <c r="DQ309" s="37" t="str">
        <f>Problem!GA438</f>
        <v/>
      </c>
      <c r="DR309" s="37" t="str">
        <f>Problem!GB438</f>
        <v/>
      </c>
      <c r="DS309" s="37" t="str">
        <f>Problem!GC438</f>
        <v/>
      </c>
      <c r="DT309" s="37" t="str">
        <f>Problem!GD438</f>
        <v/>
      </c>
      <c r="DU309" s="37" t="str">
        <f>Problem!GE438</f>
        <v/>
      </c>
      <c r="DV309" s="37" t="str">
        <f>Problem!GF438</f>
        <v/>
      </c>
      <c r="DW309" s="37" t="str">
        <f>Problem!GG438</f>
        <v/>
      </c>
      <c r="DX309" s="37" t="str">
        <f>Problem!GH438</f>
        <v/>
      </c>
      <c r="DY309" s="37" t="str">
        <f>Problem!GI438</f>
        <v/>
      </c>
      <c r="DZ309" s="37" t="str">
        <f>Problem!GJ438</f>
        <v/>
      </c>
      <c r="EA309" s="37" t="str">
        <f>Problem!GK438</f>
        <v/>
      </c>
      <c r="EB309" s="37" t="str">
        <f>Problem!GL438</f>
        <v/>
      </c>
      <c r="EC309" s="37" t="str">
        <f>Problem!GM438</f>
        <v/>
      </c>
      <c r="ED309" s="37" t="str">
        <f>Problem!GN438</f>
        <v/>
      </c>
      <c r="EE309" s="37" t="str">
        <f>Problem!GO438</f>
        <v/>
      </c>
      <c r="EF309" s="37" t="str">
        <f>Problem!GP438</f>
        <v/>
      </c>
      <c r="EG309" s="37" t="str">
        <f>Problem!GQ438</f>
        <v/>
      </c>
      <c r="EH309" s="37" t="str">
        <f>Problem!GR438</f>
        <v/>
      </c>
      <c r="EI309" s="37" t="str">
        <f>Problem!GS438</f>
        <v/>
      </c>
      <c r="EJ309" s="37" t="str">
        <f>Problem!GT438</f>
        <v/>
      </c>
      <c r="EK309" s="37" t="str">
        <f>Problem!GU438</f>
        <v/>
      </c>
      <c r="EL309" s="37" t="str">
        <f>Problem!GV438</f>
        <v/>
      </c>
      <c r="EM309" s="37" t="str">
        <f>Problem!GW438</f>
        <v/>
      </c>
      <c r="EN309" s="37" t="str">
        <f>Problem!GX438</f>
        <v/>
      </c>
      <c r="EO309" s="37" t="str">
        <f>Problem!GY438</f>
        <v/>
      </c>
      <c r="EP309" s="37" t="str">
        <f>Problem!GZ438</f>
        <v/>
      </c>
      <c r="EQ309" s="37" t="str">
        <f>Problem!HA438</f>
        <v/>
      </c>
      <c r="ER309" s="37" t="str">
        <f>Problem!HB438</f>
        <v/>
      </c>
      <c r="ES309" s="37" t="str">
        <f>Problem!HC438</f>
        <v/>
      </c>
      <c r="ET309" s="37" t="str">
        <f>Problem!HD438</f>
        <v/>
      </c>
      <c r="EU309" s="37" t="str">
        <f>Problem!HE438</f>
        <v/>
      </c>
      <c r="EV309" s="37" t="str">
        <f>Problem!HF438</f>
        <v/>
      </c>
      <c r="EW309" s="37" t="str">
        <f>Problem!HG438</f>
        <v/>
      </c>
      <c r="EX309" s="37" t="str">
        <f>Problem!HH438</f>
        <v/>
      </c>
      <c r="EY309" s="37" t="str">
        <f>Problem!HI438</f>
        <v/>
      </c>
      <c r="EZ309" s="37" t="str">
        <f>Problem!HJ438</f>
        <v/>
      </c>
      <c r="FA309" s="37" t="str">
        <f>Problem!HK438</f>
        <v/>
      </c>
      <c r="FB309" s="37" t="str">
        <f>Problem!HL438</f>
        <v/>
      </c>
      <c r="FC309" s="37" t="str">
        <f>Problem!HM438</f>
        <v/>
      </c>
      <c r="FD309" s="37" t="str">
        <f>Problem!HN438</f>
        <v/>
      </c>
      <c r="FE309" s="37" t="str">
        <f>Problem!HO438</f>
        <v/>
      </c>
      <c r="FF309" s="37" t="str">
        <f>Problem!HP438</f>
        <v/>
      </c>
      <c r="FG309" s="37" t="str">
        <f>Problem!HQ438</f>
        <v/>
      </c>
      <c r="FH309" s="37" t="str">
        <f>Problem!HR438</f>
        <v/>
      </c>
      <c r="FI309" s="37" t="str">
        <f>Problem!HS438</f>
        <v/>
      </c>
      <c r="FJ309" s="37" t="str">
        <f>Problem!HT438</f>
        <v/>
      </c>
      <c r="FK309" s="37" t="str">
        <f>Problem!HU438</f>
        <v/>
      </c>
      <c r="FL309" s="37" t="str">
        <f>Problem!HV438</f>
        <v/>
      </c>
      <c r="FM309" s="37" t="str">
        <f>Problem!HW438</f>
        <v/>
      </c>
      <c r="FN309" s="37" t="str">
        <f>Problem!HX438</f>
        <v/>
      </c>
      <c r="FO309" s="37" t="str">
        <f>Problem!HY438</f>
        <v/>
      </c>
      <c r="FP309" s="37" t="str">
        <f>Problem!HZ438</f>
        <v/>
      </c>
      <c r="FQ309" s="37" t="str">
        <f>Problem!IA438</f>
        <v/>
      </c>
      <c r="FR309" s="37" t="str">
        <f>Problem!IB438</f>
        <v/>
      </c>
      <c r="FS309" s="37" t="str">
        <f>Problem!IC438</f>
        <v/>
      </c>
      <c r="FT309" s="37" t="str">
        <f>Problem!ID438</f>
        <v/>
      </c>
      <c r="FU309" s="37" t="str">
        <f>Problem!IE438</f>
        <v/>
      </c>
      <c r="FV309" s="37" t="str">
        <f>Problem!IF438</f>
        <v/>
      </c>
      <c r="FW309" s="37" t="str">
        <f>Problem!IG438</f>
        <v/>
      </c>
      <c r="FX309" s="37" t="str">
        <f>Problem!IH438</f>
        <v/>
      </c>
      <c r="FY309" s="37" t="str">
        <f>Problem!II438</f>
        <v/>
      </c>
      <c r="FZ309" s="37" t="str">
        <f>Problem!IJ438</f>
        <v/>
      </c>
      <c r="GA309" s="37" t="str">
        <f>Problem!IK438</f>
        <v/>
      </c>
      <c r="GB309" s="37" t="str">
        <f>Problem!IL438</f>
        <v/>
      </c>
      <c r="GC309" s="37" t="str">
        <f>Problem!IM438</f>
        <v/>
      </c>
      <c r="GD309" s="37" t="str">
        <f>Problem!IN438</f>
        <v/>
      </c>
      <c r="GE309" s="37" t="str">
        <f>Problem!IO438</f>
        <v/>
      </c>
      <c r="GF309" s="37" t="str">
        <f>Problem!IP438</f>
        <v/>
      </c>
      <c r="GG309" s="37" t="str">
        <f>Problem!IQ438</f>
        <v/>
      </c>
      <c r="GH309" s="37" t="str">
        <f>Problem!IR438</f>
        <v/>
      </c>
      <c r="GI309" s="37" t="str">
        <f>Problem!IS438</f>
        <v/>
      </c>
      <c r="GJ309" s="37" t="str">
        <f>Problem!IT438</f>
        <v/>
      </c>
      <c r="GK309" s="37" t="str">
        <f>Problem!IU438</f>
        <v/>
      </c>
      <c r="GL309" s="37" t="str">
        <f>Problem!IV438</f>
        <v/>
      </c>
      <c r="GM309" s="37" t="str">
        <f>Problem!IW438</f>
        <v/>
      </c>
      <c r="GN309" s="37" t="str">
        <f>Problem!IX438</f>
        <v/>
      </c>
      <c r="GO309" s="37" t="str">
        <f>Problem!IY438</f>
        <v/>
      </c>
      <c r="GP309" s="37" t="str">
        <f>Problem!IZ438</f>
        <v/>
      </c>
      <c r="GQ309" s="37" t="str">
        <f>Problem!JA438</f>
        <v/>
      </c>
      <c r="GR309" s="37" t="str">
        <f>Problem!JB438</f>
        <v/>
      </c>
      <c r="GS309" s="37" t="str">
        <f>Problem!JC438</f>
        <v/>
      </c>
      <c r="GT309" s="37"/>
    </row>
    <row r="310" spans="1:202" x14ac:dyDescent="0.35">
      <c r="A310" s="37"/>
      <c r="B310" s="37" t="str">
        <f>Problem!BL439</f>
        <v/>
      </c>
      <c r="C310" s="37" t="str">
        <f>Problem!BM439</f>
        <v/>
      </c>
      <c r="D310" s="37" t="str">
        <f>Problem!BN439</f>
        <v/>
      </c>
      <c r="E310" s="37" t="str">
        <f>Problem!BO439</f>
        <v/>
      </c>
      <c r="F310" s="37" t="str">
        <f>Problem!BP439</f>
        <v/>
      </c>
      <c r="G310" s="37" t="str">
        <f>Problem!BQ439</f>
        <v/>
      </c>
      <c r="H310" s="37" t="str">
        <f>Problem!BR439</f>
        <v/>
      </c>
      <c r="I310" s="37" t="str">
        <f>Problem!BS439</f>
        <v/>
      </c>
      <c r="J310" s="37" t="str">
        <f>Problem!BT439</f>
        <v/>
      </c>
      <c r="K310" s="37" t="str">
        <f>Problem!BU439</f>
        <v/>
      </c>
      <c r="L310" s="37" t="str">
        <f>Problem!BV439</f>
        <v/>
      </c>
      <c r="M310" s="37" t="str">
        <f>Problem!BW439</f>
        <v/>
      </c>
      <c r="N310" s="37" t="str">
        <f>Problem!BX439</f>
        <v/>
      </c>
      <c r="O310" s="37" t="str">
        <f>Problem!BY439</f>
        <v/>
      </c>
      <c r="P310" s="37" t="str">
        <f>Problem!BZ439</f>
        <v/>
      </c>
      <c r="Q310" s="37" t="str">
        <f>Problem!CA439</f>
        <v/>
      </c>
      <c r="R310" s="37" t="str">
        <f>Problem!CB439</f>
        <v/>
      </c>
      <c r="S310" s="37" t="str">
        <f>Problem!CC439</f>
        <v/>
      </c>
      <c r="T310" s="37" t="str">
        <f>Problem!CD439</f>
        <v/>
      </c>
      <c r="U310" s="37" t="str">
        <f>Problem!CE439</f>
        <v/>
      </c>
      <c r="V310" s="37" t="str">
        <f>Problem!CF439</f>
        <v/>
      </c>
      <c r="W310" s="37" t="str">
        <f>Problem!CG439</f>
        <v/>
      </c>
      <c r="X310" s="37" t="str">
        <f>Problem!CH439</f>
        <v/>
      </c>
      <c r="Y310" s="37" t="str">
        <f>Problem!CI439</f>
        <v/>
      </c>
      <c r="Z310" s="37" t="str">
        <f>Problem!CJ439</f>
        <v/>
      </c>
      <c r="AA310" s="37" t="str">
        <f>Problem!CK439</f>
        <v/>
      </c>
      <c r="AB310" s="37" t="str">
        <f>Problem!CL439</f>
        <v/>
      </c>
      <c r="AC310" s="37" t="str">
        <f>Problem!CM439</f>
        <v/>
      </c>
      <c r="AD310" s="37" t="str">
        <f>Problem!CN439</f>
        <v/>
      </c>
      <c r="AE310" s="37" t="str">
        <f>Problem!CO439</f>
        <v/>
      </c>
      <c r="AF310" s="37" t="str">
        <f>Problem!CP439</f>
        <v/>
      </c>
      <c r="AG310" s="37" t="str">
        <f>Problem!CQ439</f>
        <v/>
      </c>
      <c r="AH310" s="37" t="str">
        <f>Problem!CR439</f>
        <v/>
      </c>
      <c r="AI310" s="37" t="str">
        <f>Problem!CS439</f>
        <v/>
      </c>
      <c r="AJ310" s="37" t="str">
        <f>Problem!CT439</f>
        <v/>
      </c>
      <c r="AK310" s="37" t="str">
        <f>Problem!CU439</f>
        <v/>
      </c>
      <c r="AL310" s="37" t="str">
        <f>Problem!CV439</f>
        <v/>
      </c>
      <c r="AM310" s="37" t="str">
        <f>Problem!CW439</f>
        <v/>
      </c>
      <c r="AN310" s="37" t="str">
        <f>Problem!CX439</f>
        <v/>
      </c>
      <c r="AO310" s="37" t="str">
        <f>Problem!CY439</f>
        <v/>
      </c>
      <c r="AP310" s="37" t="str">
        <f>Problem!CZ439</f>
        <v/>
      </c>
      <c r="AQ310" s="37" t="str">
        <f>Problem!DA439</f>
        <v/>
      </c>
      <c r="AR310" s="37" t="str">
        <f>Problem!DB439</f>
        <v/>
      </c>
      <c r="AS310" s="37" t="str">
        <f>Problem!DC439</f>
        <v/>
      </c>
      <c r="AT310" s="37" t="str">
        <f>Problem!DD439</f>
        <v/>
      </c>
      <c r="AU310" s="37" t="str">
        <f>Problem!DE439</f>
        <v/>
      </c>
      <c r="AV310" s="37" t="str">
        <f>Problem!DF439</f>
        <v/>
      </c>
      <c r="AW310" s="37" t="str">
        <f>Problem!DG439</f>
        <v/>
      </c>
      <c r="AX310" s="37" t="str">
        <f>Problem!DH439</f>
        <v/>
      </c>
      <c r="AY310" s="37" t="str">
        <f>Problem!DI439</f>
        <v/>
      </c>
      <c r="AZ310" s="37" t="str">
        <f>Problem!DJ439</f>
        <v/>
      </c>
      <c r="BA310" s="37" t="str">
        <f>Problem!DK439</f>
        <v/>
      </c>
      <c r="BB310" s="37" t="str">
        <f>Problem!DL439</f>
        <v/>
      </c>
      <c r="BC310" s="37" t="str">
        <f>Problem!DM439</f>
        <v/>
      </c>
      <c r="BD310" s="37" t="str">
        <f>Problem!DN439</f>
        <v/>
      </c>
      <c r="BE310" s="37" t="str">
        <f>Problem!DO439</f>
        <v/>
      </c>
      <c r="BF310" s="37" t="str">
        <f>Problem!DP439</f>
        <v/>
      </c>
      <c r="BG310" s="37" t="str">
        <f>Problem!DQ439</f>
        <v/>
      </c>
      <c r="BH310" s="37" t="str">
        <f>Problem!DR439</f>
        <v/>
      </c>
      <c r="BI310" s="37" t="str">
        <f>Problem!DS439</f>
        <v/>
      </c>
      <c r="BJ310" s="37" t="str">
        <f>Problem!DT439</f>
        <v/>
      </c>
      <c r="BK310" s="37" t="str">
        <f>Problem!DU439</f>
        <v/>
      </c>
      <c r="BL310" s="37" t="str">
        <f>Problem!DV439</f>
        <v/>
      </c>
      <c r="BM310" s="37" t="str">
        <f>Problem!DW439</f>
        <v/>
      </c>
      <c r="BN310" s="37" t="str">
        <f>Problem!DX439</f>
        <v/>
      </c>
      <c r="BO310" s="37" t="str">
        <f>Problem!DY439</f>
        <v/>
      </c>
      <c r="BP310" s="37" t="str">
        <f>Problem!DZ439</f>
        <v/>
      </c>
      <c r="BQ310" s="37" t="str">
        <f>Problem!EA439</f>
        <v/>
      </c>
      <c r="BR310" s="37" t="str">
        <f>Problem!EB439</f>
        <v/>
      </c>
      <c r="BS310" s="37" t="str">
        <f>Problem!EC439</f>
        <v/>
      </c>
      <c r="BT310" s="37" t="str">
        <f>Problem!ED439</f>
        <v/>
      </c>
      <c r="BU310" s="37" t="str">
        <f>Problem!EE439</f>
        <v/>
      </c>
      <c r="BV310" s="37" t="str">
        <f>Problem!EF439</f>
        <v/>
      </c>
      <c r="BW310" s="37" t="str">
        <f>Problem!EG439</f>
        <v/>
      </c>
      <c r="BX310" s="37" t="str">
        <f>Problem!EH439</f>
        <v/>
      </c>
      <c r="BY310" s="37" t="str">
        <f>Problem!EI439</f>
        <v/>
      </c>
      <c r="BZ310" s="37" t="str">
        <f>Problem!EJ439</f>
        <v/>
      </c>
      <c r="CA310" s="37" t="str">
        <f>Problem!EK439</f>
        <v/>
      </c>
      <c r="CB310" s="37" t="str">
        <f>Problem!EL439</f>
        <v/>
      </c>
      <c r="CC310" s="37" t="str">
        <f>Problem!EM439</f>
        <v/>
      </c>
      <c r="CD310" s="37" t="str">
        <f>Problem!EN439</f>
        <v/>
      </c>
      <c r="CE310" s="37" t="str">
        <f>Problem!EO439</f>
        <v/>
      </c>
      <c r="CF310" s="37" t="str">
        <f>Problem!EP439</f>
        <v/>
      </c>
      <c r="CG310" s="37" t="str">
        <f>Problem!EQ439</f>
        <v/>
      </c>
      <c r="CH310" s="37" t="str">
        <f>Problem!ER439</f>
        <v/>
      </c>
      <c r="CI310" s="37" t="str">
        <f>Problem!ES439</f>
        <v/>
      </c>
      <c r="CJ310" s="37" t="str">
        <f>Problem!ET439</f>
        <v/>
      </c>
      <c r="CK310" s="37" t="str">
        <f>Problem!EU439</f>
        <v/>
      </c>
      <c r="CL310" s="37" t="str">
        <f>Problem!EV439</f>
        <v/>
      </c>
      <c r="CM310" s="37" t="str">
        <f>Problem!EW439</f>
        <v/>
      </c>
      <c r="CN310" s="37" t="str">
        <f>Problem!EX439</f>
        <v/>
      </c>
      <c r="CO310" s="37" t="str">
        <f>Problem!EY439</f>
        <v/>
      </c>
      <c r="CP310" s="37" t="str">
        <f>Problem!EZ439</f>
        <v/>
      </c>
      <c r="CQ310" s="37" t="str">
        <f>Problem!FA439</f>
        <v/>
      </c>
      <c r="CR310" s="37" t="str">
        <f>Problem!FB439</f>
        <v/>
      </c>
      <c r="CS310" s="37" t="str">
        <f>Problem!FC439</f>
        <v/>
      </c>
      <c r="CT310" s="37" t="str">
        <f>Problem!FD439</f>
        <v/>
      </c>
      <c r="CU310" s="37" t="str">
        <f>Problem!FE439</f>
        <v/>
      </c>
      <c r="CV310" s="37" t="str">
        <f>Problem!FF439</f>
        <v/>
      </c>
      <c r="CW310" s="37" t="str">
        <f>Problem!FG439</f>
        <v/>
      </c>
      <c r="CX310" s="37" t="str">
        <f>Problem!FH439</f>
        <v/>
      </c>
      <c r="CY310" s="37" t="str">
        <f>Problem!FI439</f>
        <v/>
      </c>
      <c r="CZ310" s="37" t="str">
        <f>Problem!FJ439</f>
        <v/>
      </c>
      <c r="DA310" s="37" t="str">
        <f>Problem!FK439</f>
        <v/>
      </c>
      <c r="DB310" s="37" t="str">
        <f>Problem!FL439</f>
        <v/>
      </c>
      <c r="DC310" s="37" t="str">
        <f>Problem!FM439</f>
        <v/>
      </c>
      <c r="DD310" s="37" t="str">
        <f>Problem!FN439</f>
        <v/>
      </c>
      <c r="DE310" s="37" t="str">
        <f>Problem!FO439</f>
        <v/>
      </c>
      <c r="DF310" s="37" t="str">
        <f>Problem!FP439</f>
        <v/>
      </c>
      <c r="DG310" s="37" t="str">
        <f>Problem!FQ439</f>
        <v/>
      </c>
      <c r="DH310" s="37" t="str">
        <f>Problem!FR439</f>
        <v/>
      </c>
      <c r="DI310" s="37" t="str">
        <f>Problem!FS439</f>
        <v/>
      </c>
      <c r="DJ310" s="37" t="str">
        <f>Problem!FT439</f>
        <v/>
      </c>
      <c r="DK310" s="37" t="str">
        <f>Problem!FU439</f>
        <v/>
      </c>
      <c r="DL310" s="37" t="str">
        <f>Problem!FV439</f>
        <v/>
      </c>
      <c r="DM310" s="37" t="str">
        <f>Problem!FW439</f>
        <v/>
      </c>
      <c r="DN310" s="37" t="str">
        <f>Problem!FX439</f>
        <v/>
      </c>
      <c r="DO310" s="37" t="str">
        <f>Problem!FY439</f>
        <v/>
      </c>
      <c r="DP310" s="37" t="str">
        <f>Problem!FZ439</f>
        <v/>
      </c>
      <c r="DQ310" s="37" t="str">
        <f>Problem!GA439</f>
        <v/>
      </c>
      <c r="DR310" s="37" t="str">
        <f>Problem!GB439</f>
        <v/>
      </c>
      <c r="DS310" s="37" t="str">
        <f>Problem!GC439</f>
        <v/>
      </c>
      <c r="DT310" s="37" t="str">
        <f>Problem!GD439</f>
        <v/>
      </c>
      <c r="DU310" s="37" t="str">
        <f>Problem!GE439</f>
        <v/>
      </c>
      <c r="DV310" s="37" t="str">
        <f>Problem!GF439</f>
        <v/>
      </c>
      <c r="DW310" s="37" t="str">
        <f>Problem!GG439</f>
        <v/>
      </c>
      <c r="DX310" s="37" t="str">
        <f>Problem!GH439</f>
        <v/>
      </c>
      <c r="DY310" s="37" t="str">
        <f>Problem!GI439</f>
        <v/>
      </c>
      <c r="DZ310" s="37" t="str">
        <f>Problem!GJ439</f>
        <v/>
      </c>
      <c r="EA310" s="37" t="str">
        <f>Problem!GK439</f>
        <v/>
      </c>
      <c r="EB310" s="37" t="str">
        <f>Problem!GL439</f>
        <v/>
      </c>
      <c r="EC310" s="37" t="str">
        <f>Problem!GM439</f>
        <v/>
      </c>
      <c r="ED310" s="37" t="str">
        <f>Problem!GN439</f>
        <v/>
      </c>
      <c r="EE310" s="37" t="str">
        <f>Problem!GO439</f>
        <v/>
      </c>
      <c r="EF310" s="37" t="str">
        <f>Problem!GP439</f>
        <v/>
      </c>
      <c r="EG310" s="37" t="str">
        <f>Problem!GQ439</f>
        <v/>
      </c>
      <c r="EH310" s="37" t="str">
        <f>Problem!GR439</f>
        <v/>
      </c>
      <c r="EI310" s="37" t="str">
        <f>Problem!GS439</f>
        <v/>
      </c>
      <c r="EJ310" s="37" t="str">
        <f>Problem!GT439</f>
        <v/>
      </c>
      <c r="EK310" s="37" t="str">
        <f>Problem!GU439</f>
        <v/>
      </c>
      <c r="EL310" s="37" t="str">
        <f>Problem!GV439</f>
        <v/>
      </c>
      <c r="EM310" s="37" t="str">
        <f>Problem!GW439</f>
        <v/>
      </c>
      <c r="EN310" s="37" t="str">
        <f>Problem!GX439</f>
        <v/>
      </c>
      <c r="EO310" s="37" t="str">
        <f>Problem!GY439</f>
        <v/>
      </c>
      <c r="EP310" s="37" t="str">
        <f>Problem!GZ439</f>
        <v/>
      </c>
      <c r="EQ310" s="37" t="str">
        <f>Problem!HA439</f>
        <v/>
      </c>
      <c r="ER310" s="37" t="str">
        <f>Problem!HB439</f>
        <v/>
      </c>
      <c r="ES310" s="37" t="str">
        <f>Problem!HC439</f>
        <v/>
      </c>
      <c r="ET310" s="37" t="str">
        <f>Problem!HD439</f>
        <v/>
      </c>
      <c r="EU310" s="37" t="str">
        <f>Problem!HE439</f>
        <v/>
      </c>
      <c r="EV310" s="37" t="str">
        <f>Problem!HF439</f>
        <v/>
      </c>
      <c r="EW310" s="37" t="str">
        <f>Problem!HG439</f>
        <v/>
      </c>
      <c r="EX310" s="37" t="str">
        <f>Problem!HH439</f>
        <v/>
      </c>
      <c r="EY310" s="37" t="str">
        <f>Problem!HI439</f>
        <v/>
      </c>
      <c r="EZ310" s="37" t="str">
        <f>Problem!HJ439</f>
        <v/>
      </c>
      <c r="FA310" s="37" t="str">
        <f>Problem!HK439</f>
        <v/>
      </c>
      <c r="FB310" s="37" t="str">
        <f>Problem!HL439</f>
        <v/>
      </c>
      <c r="FC310" s="37" t="str">
        <f>Problem!HM439</f>
        <v/>
      </c>
      <c r="FD310" s="37" t="str">
        <f>Problem!HN439</f>
        <v/>
      </c>
      <c r="FE310" s="37" t="str">
        <f>Problem!HO439</f>
        <v/>
      </c>
      <c r="FF310" s="37" t="str">
        <f>Problem!HP439</f>
        <v/>
      </c>
      <c r="FG310" s="37" t="str">
        <f>Problem!HQ439</f>
        <v/>
      </c>
      <c r="FH310" s="37" t="str">
        <f>Problem!HR439</f>
        <v/>
      </c>
      <c r="FI310" s="37" t="str">
        <f>Problem!HS439</f>
        <v/>
      </c>
      <c r="FJ310" s="37" t="str">
        <f>Problem!HT439</f>
        <v/>
      </c>
      <c r="FK310" s="37" t="str">
        <f>Problem!HU439</f>
        <v/>
      </c>
      <c r="FL310" s="37" t="str">
        <f>Problem!HV439</f>
        <v/>
      </c>
      <c r="FM310" s="37" t="str">
        <f>Problem!HW439</f>
        <v/>
      </c>
      <c r="FN310" s="37" t="str">
        <f>Problem!HX439</f>
        <v/>
      </c>
      <c r="FO310" s="37" t="str">
        <f>Problem!HY439</f>
        <v/>
      </c>
      <c r="FP310" s="37" t="str">
        <f>Problem!HZ439</f>
        <v/>
      </c>
      <c r="FQ310" s="37" t="str">
        <f>Problem!IA439</f>
        <v/>
      </c>
      <c r="FR310" s="37" t="str">
        <f>Problem!IB439</f>
        <v/>
      </c>
      <c r="FS310" s="37" t="str">
        <f>Problem!IC439</f>
        <v/>
      </c>
      <c r="FT310" s="37" t="str">
        <f>Problem!ID439</f>
        <v/>
      </c>
      <c r="FU310" s="37" t="str">
        <f>Problem!IE439</f>
        <v/>
      </c>
      <c r="FV310" s="37" t="str">
        <f>Problem!IF439</f>
        <v/>
      </c>
      <c r="FW310" s="37" t="str">
        <f>Problem!IG439</f>
        <v/>
      </c>
      <c r="FX310" s="37" t="str">
        <f>Problem!IH439</f>
        <v/>
      </c>
      <c r="FY310" s="37" t="str">
        <f>Problem!II439</f>
        <v/>
      </c>
      <c r="FZ310" s="37" t="str">
        <f>Problem!IJ439</f>
        <v/>
      </c>
      <c r="GA310" s="37" t="str">
        <f>Problem!IK439</f>
        <v/>
      </c>
      <c r="GB310" s="37" t="str">
        <f>Problem!IL439</f>
        <v/>
      </c>
      <c r="GC310" s="37" t="str">
        <f>Problem!IM439</f>
        <v/>
      </c>
      <c r="GD310" s="37" t="str">
        <f>Problem!IN439</f>
        <v/>
      </c>
      <c r="GE310" s="37" t="str">
        <f>Problem!IO439</f>
        <v/>
      </c>
      <c r="GF310" s="37" t="str">
        <f>Problem!IP439</f>
        <v/>
      </c>
      <c r="GG310" s="37" t="str">
        <f>Problem!IQ439</f>
        <v/>
      </c>
      <c r="GH310" s="37" t="str">
        <f>Problem!IR439</f>
        <v/>
      </c>
      <c r="GI310" s="37" t="str">
        <f>Problem!IS439</f>
        <v/>
      </c>
      <c r="GJ310" s="37" t="str">
        <f>Problem!IT439</f>
        <v/>
      </c>
      <c r="GK310" s="37" t="str">
        <f>Problem!IU439</f>
        <v/>
      </c>
      <c r="GL310" s="37" t="str">
        <f>Problem!IV439</f>
        <v/>
      </c>
      <c r="GM310" s="37" t="str">
        <f>Problem!IW439</f>
        <v/>
      </c>
      <c r="GN310" s="37" t="str">
        <f>Problem!IX439</f>
        <v/>
      </c>
      <c r="GO310" s="37" t="str">
        <f>Problem!IY439</f>
        <v/>
      </c>
      <c r="GP310" s="37" t="str">
        <f>Problem!IZ439</f>
        <v/>
      </c>
      <c r="GQ310" s="37" t="str">
        <f>Problem!JA439</f>
        <v/>
      </c>
      <c r="GR310" s="37" t="str">
        <f>Problem!JB439</f>
        <v/>
      </c>
      <c r="GS310" s="37" t="str">
        <f>Problem!JC439</f>
        <v/>
      </c>
      <c r="GT310" s="37"/>
    </row>
    <row r="311" spans="1:202" x14ac:dyDescent="0.35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  <c r="BG311" s="37"/>
      <c r="BH311" s="37"/>
      <c r="BI311" s="37"/>
      <c r="BJ311" s="37"/>
      <c r="BK311" s="37"/>
      <c r="BL311" s="37"/>
      <c r="BM311" s="37"/>
      <c r="BN311" s="37"/>
      <c r="BO311" s="37"/>
      <c r="BP311" s="37"/>
      <c r="BQ311" s="37"/>
      <c r="BR311" s="37"/>
      <c r="BS311" s="37"/>
      <c r="BT311" s="37"/>
      <c r="BU311" s="37"/>
      <c r="BV311" s="37"/>
      <c r="BW311" s="37"/>
      <c r="BX311" s="37"/>
      <c r="BY311" s="37"/>
      <c r="BZ311" s="37"/>
      <c r="CA311" s="37"/>
      <c r="CB311" s="37"/>
      <c r="CC311" s="37"/>
      <c r="CD311" s="37"/>
      <c r="CE311" s="37"/>
      <c r="CF311" s="37"/>
      <c r="CG311" s="37"/>
      <c r="CH311" s="37"/>
      <c r="CI311" s="37"/>
      <c r="CJ311" s="37"/>
      <c r="CK311" s="37"/>
      <c r="CL311" s="37"/>
      <c r="CM311" s="37"/>
      <c r="CN311" s="37"/>
      <c r="CO311" s="37"/>
      <c r="CP311" s="37"/>
      <c r="CQ311" s="37"/>
      <c r="CR311" s="37"/>
      <c r="CS311" s="37"/>
      <c r="CT311" s="37"/>
      <c r="CU311" s="37"/>
      <c r="CV311" s="37"/>
      <c r="CW311" s="37"/>
      <c r="CX311" s="37"/>
      <c r="CY311" s="37"/>
      <c r="CZ311" s="37"/>
      <c r="DA311" s="37"/>
      <c r="DB311" s="37"/>
      <c r="DC311" s="37"/>
      <c r="DD311" s="37"/>
      <c r="DE311" s="37"/>
      <c r="DF311" s="37"/>
      <c r="DG311" s="37"/>
      <c r="DH311" s="37"/>
      <c r="DI311" s="37"/>
      <c r="DJ311" s="37"/>
      <c r="DK311" s="37"/>
      <c r="DL311" s="37"/>
      <c r="DM311" s="37"/>
      <c r="DN311" s="37"/>
      <c r="DO311" s="37"/>
      <c r="DP311" s="37"/>
      <c r="DQ311" s="37"/>
      <c r="DR311" s="37"/>
      <c r="DS311" s="37"/>
      <c r="DT311" s="37"/>
      <c r="DU311" s="37"/>
      <c r="DV311" s="37"/>
      <c r="DW311" s="37"/>
      <c r="DX311" s="37"/>
      <c r="DY311" s="37"/>
      <c r="DZ311" s="37"/>
      <c r="EA311" s="37"/>
      <c r="EB311" s="37"/>
      <c r="EC311" s="37"/>
      <c r="ED311" s="37"/>
      <c r="EE311" s="37"/>
      <c r="EF311" s="37"/>
      <c r="EG311" s="37"/>
      <c r="EH311" s="37"/>
      <c r="EI311" s="37"/>
      <c r="EJ311" s="37"/>
      <c r="EK311" s="37"/>
      <c r="EL311" s="37"/>
      <c r="EM311" s="37"/>
      <c r="EN311" s="37"/>
      <c r="EO311" s="37"/>
      <c r="EP311" s="37"/>
      <c r="EQ311" s="37"/>
      <c r="ER311" s="37"/>
      <c r="ES311" s="37"/>
      <c r="ET311" s="37"/>
      <c r="EU311" s="37"/>
      <c r="EV311" s="37"/>
      <c r="EW311" s="37"/>
      <c r="EX311" s="37"/>
      <c r="EY311" s="37"/>
      <c r="EZ311" s="37"/>
      <c r="FA311" s="37"/>
      <c r="FB311" s="37"/>
      <c r="FC311" s="37"/>
      <c r="FD311" s="37"/>
      <c r="FE311" s="37"/>
      <c r="FF311" s="37"/>
      <c r="FG311" s="37"/>
      <c r="FH311" s="37"/>
      <c r="FI311" s="37"/>
      <c r="FJ311" s="37"/>
      <c r="FK311" s="37"/>
      <c r="FL311" s="37"/>
      <c r="FM311" s="37"/>
      <c r="FN311" s="37"/>
      <c r="FO311" s="37"/>
      <c r="FP311" s="37"/>
      <c r="FQ311" s="37"/>
      <c r="FR311" s="37"/>
      <c r="FS311" s="37"/>
      <c r="FT311" s="37"/>
      <c r="FU311" s="37"/>
      <c r="FV311" s="37"/>
      <c r="FW311" s="37"/>
      <c r="FX311" s="37"/>
      <c r="FY311" s="37"/>
      <c r="FZ311" s="37"/>
      <c r="GA311" s="37"/>
      <c r="GB311" s="37"/>
      <c r="GC311" s="37"/>
      <c r="GD311" s="37"/>
      <c r="GE311" s="37"/>
      <c r="GF311" s="37"/>
      <c r="GG311" s="37"/>
      <c r="GH311" s="37"/>
      <c r="GI311" s="37"/>
      <c r="GJ311" s="37"/>
      <c r="GK311" s="37"/>
      <c r="GL311" s="37"/>
      <c r="GM311" s="37"/>
      <c r="GN311" s="37"/>
      <c r="GO311" s="37"/>
      <c r="GP311" s="37"/>
      <c r="GQ311" s="37"/>
      <c r="GR311" s="37"/>
      <c r="GS311" s="37"/>
      <c r="GT311" s="37"/>
    </row>
    <row r="312" spans="1:202" x14ac:dyDescent="0.35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7"/>
      <c r="BG312" s="37"/>
      <c r="BH312" s="37"/>
      <c r="BI312" s="37"/>
      <c r="BJ312" s="37"/>
      <c r="BK312" s="37"/>
      <c r="BL312" s="37"/>
      <c r="BM312" s="37"/>
      <c r="BN312" s="37"/>
      <c r="BO312" s="37"/>
      <c r="BP312" s="37"/>
      <c r="BQ312" s="37"/>
      <c r="BR312" s="37"/>
      <c r="BS312" s="37"/>
      <c r="BT312" s="37"/>
      <c r="BU312" s="37"/>
      <c r="BV312" s="37"/>
      <c r="BW312" s="37"/>
      <c r="BX312" s="37"/>
      <c r="BY312" s="37"/>
      <c r="BZ312" s="37"/>
      <c r="CA312" s="37"/>
      <c r="CB312" s="37"/>
      <c r="CC312" s="37"/>
      <c r="CD312" s="37"/>
      <c r="CE312" s="37"/>
      <c r="CF312" s="37"/>
      <c r="CG312" s="37"/>
      <c r="CH312" s="37"/>
      <c r="CI312" s="37"/>
      <c r="CJ312" s="37"/>
      <c r="CK312" s="37"/>
      <c r="CL312" s="37"/>
      <c r="CM312" s="37"/>
      <c r="CN312" s="37"/>
      <c r="CO312" s="37"/>
      <c r="CP312" s="37"/>
      <c r="CQ312" s="37"/>
      <c r="CR312" s="37"/>
      <c r="CS312" s="37"/>
      <c r="CT312" s="37"/>
      <c r="CU312" s="37"/>
      <c r="CV312" s="37"/>
      <c r="CW312" s="37"/>
      <c r="CX312" s="37"/>
      <c r="CY312" s="37"/>
      <c r="CZ312" s="37"/>
      <c r="DA312" s="37"/>
      <c r="DB312" s="37"/>
      <c r="DC312" s="37"/>
      <c r="DD312" s="37"/>
      <c r="DE312" s="37"/>
      <c r="DF312" s="37"/>
      <c r="DG312" s="37"/>
      <c r="DH312" s="37"/>
      <c r="DI312" s="37"/>
      <c r="DJ312" s="37"/>
      <c r="DK312" s="37"/>
      <c r="DL312" s="37"/>
      <c r="DM312" s="37"/>
      <c r="DN312" s="37"/>
      <c r="DO312" s="37"/>
      <c r="DP312" s="37"/>
      <c r="DQ312" s="37"/>
      <c r="DR312" s="37"/>
      <c r="DS312" s="37"/>
      <c r="DT312" s="37"/>
      <c r="DU312" s="37"/>
      <c r="DV312" s="37"/>
      <c r="DW312" s="37"/>
      <c r="DX312" s="37"/>
      <c r="DY312" s="37"/>
      <c r="DZ312" s="37"/>
      <c r="EA312" s="37"/>
      <c r="EB312" s="37"/>
      <c r="EC312" s="37"/>
      <c r="ED312" s="37"/>
      <c r="EE312" s="37"/>
      <c r="EF312" s="37"/>
      <c r="EG312" s="37"/>
      <c r="EH312" s="37"/>
      <c r="EI312" s="37"/>
      <c r="EJ312" s="37"/>
      <c r="EK312" s="37"/>
      <c r="EL312" s="37"/>
      <c r="EM312" s="37"/>
      <c r="EN312" s="37"/>
      <c r="EO312" s="37"/>
      <c r="EP312" s="37"/>
      <c r="EQ312" s="37"/>
      <c r="ER312" s="37"/>
      <c r="ES312" s="37"/>
      <c r="ET312" s="37"/>
      <c r="EU312" s="37"/>
      <c r="EV312" s="37"/>
      <c r="EW312" s="37"/>
      <c r="EX312" s="37"/>
      <c r="EY312" s="37"/>
      <c r="EZ312" s="37"/>
      <c r="FA312" s="37"/>
      <c r="FB312" s="37"/>
      <c r="FC312" s="37"/>
      <c r="FD312" s="37"/>
      <c r="FE312" s="37"/>
      <c r="FF312" s="37"/>
      <c r="FG312" s="37"/>
      <c r="FH312" s="37"/>
      <c r="FI312" s="37"/>
      <c r="FJ312" s="37"/>
      <c r="FK312" s="37"/>
      <c r="FL312" s="37"/>
      <c r="FM312" s="37"/>
      <c r="FN312" s="37"/>
      <c r="FO312" s="37"/>
      <c r="FP312" s="37"/>
      <c r="FQ312" s="37"/>
      <c r="FR312" s="37"/>
      <c r="FS312" s="37"/>
      <c r="FT312" s="37"/>
      <c r="FU312" s="37"/>
      <c r="FV312" s="37"/>
      <c r="FW312" s="37"/>
      <c r="FX312" s="37"/>
      <c r="FY312" s="37"/>
      <c r="FZ312" s="37"/>
      <c r="GA312" s="37"/>
      <c r="GB312" s="37"/>
      <c r="GC312" s="37"/>
      <c r="GD312" s="37"/>
      <c r="GE312" s="37"/>
      <c r="GF312" s="37"/>
      <c r="GG312" s="37"/>
      <c r="GH312" s="37"/>
      <c r="GI312" s="37"/>
      <c r="GJ312" s="37"/>
      <c r="GK312" s="37"/>
      <c r="GL312" s="37"/>
      <c r="GM312" s="37"/>
      <c r="GN312" s="37"/>
      <c r="GO312" s="37"/>
      <c r="GP312" s="37"/>
      <c r="GQ312" s="37"/>
      <c r="GR312" s="37"/>
      <c r="GS312" s="37"/>
      <c r="GT312" s="37"/>
    </row>
    <row r="313" spans="1:202" x14ac:dyDescent="0.3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37"/>
      <c r="BK313" s="37"/>
      <c r="BL313" s="37"/>
      <c r="BM313" s="37"/>
      <c r="BN313" s="37"/>
      <c r="BO313" s="37"/>
      <c r="BP313" s="37"/>
      <c r="BQ313" s="37"/>
      <c r="BR313" s="37"/>
      <c r="BS313" s="37"/>
      <c r="BT313" s="37"/>
      <c r="BU313" s="37"/>
      <c r="BV313" s="37"/>
      <c r="BW313" s="37"/>
      <c r="BX313" s="37"/>
      <c r="BY313" s="37"/>
      <c r="BZ313" s="37"/>
      <c r="CA313" s="37"/>
      <c r="CB313" s="37"/>
      <c r="CC313" s="37"/>
      <c r="CD313" s="37"/>
      <c r="CE313" s="37"/>
      <c r="CF313" s="37"/>
      <c r="CG313" s="37"/>
      <c r="CH313" s="37"/>
      <c r="CI313" s="37"/>
      <c r="CJ313" s="37"/>
      <c r="CK313" s="37"/>
      <c r="CL313" s="37"/>
      <c r="CM313" s="37"/>
      <c r="CN313" s="37"/>
      <c r="CO313" s="37"/>
      <c r="CP313" s="37"/>
      <c r="CQ313" s="37"/>
      <c r="CR313" s="37"/>
      <c r="CS313" s="37"/>
      <c r="CT313" s="37"/>
      <c r="CU313" s="37"/>
      <c r="CV313" s="37"/>
      <c r="CW313" s="37"/>
      <c r="CX313" s="37"/>
      <c r="CY313" s="37"/>
      <c r="CZ313" s="37"/>
      <c r="DA313" s="37"/>
      <c r="DB313" s="37"/>
      <c r="DC313" s="37"/>
      <c r="DD313" s="37"/>
      <c r="DE313" s="37"/>
      <c r="DF313" s="37"/>
      <c r="DG313" s="37"/>
      <c r="DH313" s="37"/>
      <c r="DI313" s="37"/>
      <c r="DJ313" s="37"/>
      <c r="DK313" s="37"/>
      <c r="DL313" s="37"/>
      <c r="DM313" s="37"/>
      <c r="DN313" s="37"/>
      <c r="DO313" s="37"/>
      <c r="DP313" s="37"/>
      <c r="DQ313" s="37"/>
      <c r="DR313" s="37"/>
      <c r="DS313" s="37"/>
      <c r="DT313" s="37"/>
      <c r="DU313" s="37"/>
      <c r="DV313" s="37"/>
      <c r="DW313" s="37"/>
      <c r="DX313" s="37"/>
      <c r="DY313" s="37"/>
      <c r="DZ313" s="37"/>
      <c r="EA313" s="37"/>
      <c r="EB313" s="37"/>
      <c r="EC313" s="37"/>
      <c r="ED313" s="37"/>
      <c r="EE313" s="37"/>
      <c r="EF313" s="37"/>
      <c r="EG313" s="37"/>
      <c r="EH313" s="37"/>
      <c r="EI313" s="37"/>
      <c r="EJ313" s="37"/>
      <c r="EK313" s="37"/>
      <c r="EL313" s="37"/>
      <c r="EM313" s="37"/>
      <c r="EN313" s="37"/>
      <c r="EO313" s="37"/>
      <c r="EP313" s="37"/>
      <c r="EQ313" s="37"/>
      <c r="ER313" s="37"/>
      <c r="ES313" s="37"/>
      <c r="ET313" s="37"/>
      <c r="EU313" s="37"/>
      <c r="EV313" s="37"/>
      <c r="EW313" s="37"/>
      <c r="EX313" s="37"/>
      <c r="EY313" s="37"/>
      <c r="EZ313" s="37"/>
      <c r="FA313" s="37"/>
      <c r="FB313" s="37"/>
      <c r="FC313" s="37"/>
      <c r="FD313" s="37"/>
      <c r="FE313" s="37"/>
      <c r="FF313" s="37"/>
      <c r="FG313" s="37"/>
      <c r="FH313" s="37"/>
      <c r="FI313" s="37"/>
      <c r="FJ313" s="37"/>
      <c r="FK313" s="37"/>
      <c r="FL313" s="37"/>
      <c r="FM313" s="37"/>
      <c r="FN313" s="37"/>
      <c r="FO313" s="37"/>
      <c r="FP313" s="37"/>
      <c r="FQ313" s="37"/>
      <c r="FR313" s="37"/>
      <c r="FS313" s="37"/>
      <c r="FT313" s="37"/>
      <c r="FU313" s="37"/>
      <c r="FV313" s="37"/>
      <c r="FW313" s="37"/>
      <c r="FX313" s="37"/>
      <c r="FY313" s="37"/>
      <c r="FZ313" s="37"/>
      <c r="GA313" s="37"/>
      <c r="GB313" s="37"/>
      <c r="GC313" s="37"/>
      <c r="GD313" s="37"/>
      <c r="GE313" s="37"/>
      <c r="GF313" s="37"/>
      <c r="GG313" s="37"/>
      <c r="GH313" s="37"/>
      <c r="GI313" s="37"/>
      <c r="GJ313" s="37"/>
      <c r="GK313" s="37"/>
      <c r="GL313" s="37"/>
      <c r="GM313" s="37"/>
      <c r="GN313" s="37"/>
      <c r="GO313" s="37"/>
      <c r="GP313" s="37"/>
      <c r="GQ313" s="37"/>
      <c r="GR313" s="37"/>
      <c r="GS313" s="37"/>
      <c r="GT313" s="37"/>
    </row>
    <row r="314" spans="1:202" x14ac:dyDescent="0.35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  <c r="BE314" s="37"/>
      <c r="BF314" s="37"/>
      <c r="BG314" s="37"/>
      <c r="BH314" s="37"/>
      <c r="BI314" s="37"/>
      <c r="BJ314" s="37"/>
      <c r="BK314" s="37"/>
      <c r="BL314" s="37"/>
      <c r="BM314" s="37"/>
      <c r="BN314" s="37"/>
      <c r="BO314" s="37"/>
      <c r="BP314" s="37"/>
      <c r="BQ314" s="37"/>
      <c r="BR314" s="37"/>
      <c r="BS314" s="37"/>
      <c r="BT314" s="37"/>
      <c r="BU314" s="37"/>
      <c r="BV314" s="37"/>
      <c r="BW314" s="37"/>
      <c r="BX314" s="37"/>
      <c r="BY314" s="37"/>
      <c r="BZ314" s="37"/>
      <c r="CA314" s="37"/>
      <c r="CB314" s="37"/>
      <c r="CC314" s="37"/>
      <c r="CD314" s="37"/>
      <c r="CE314" s="37"/>
      <c r="CF314" s="37"/>
      <c r="CG314" s="37"/>
      <c r="CH314" s="37"/>
      <c r="CI314" s="37"/>
      <c r="CJ314" s="37"/>
      <c r="CK314" s="37"/>
      <c r="CL314" s="37"/>
      <c r="CM314" s="37"/>
      <c r="CN314" s="37"/>
      <c r="CO314" s="37"/>
      <c r="CP314" s="37"/>
      <c r="CQ314" s="37"/>
      <c r="CR314" s="37"/>
      <c r="CS314" s="37"/>
      <c r="CT314" s="37"/>
      <c r="CU314" s="37"/>
      <c r="CV314" s="37"/>
      <c r="CW314" s="37"/>
      <c r="CX314" s="37"/>
      <c r="CY314" s="37"/>
      <c r="CZ314" s="37"/>
      <c r="DA314" s="37"/>
      <c r="DB314" s="37"/>
      <c r="DC314" s="37"/>
      <c r="DD314" s="37"/>
      <c r="DE314" s="37"/>
      <c r="DF314" s="37"/>
      <c r="DG314" s="37"/>
      <c r="DH314" s="37"/>
      <c r="DI314" s="37"/>
      <c r="DJ314" s="37"/>
      <c r="DK314" s="37"/>
      <c r="DL314" s="37"/>
      <c r="DM314" s="37"/>
      <c r="DN314" s="37"/>
      <c r="DO314" s="37"/>
      <c r="DP314" s="37"/>
      <c r="DQ314" s="37"/>
      <c r="DR314" s="37"/>
      <c r="DS314" s="37"/>
      <c r="DT314" s="37"/>
      <c r="DU314" s="37"/>
      <c r="DV314" s="37"/>
      <c r="DW314" s="37"/>
      <c r="DX314" s="37"/>
      <c r="DY314" s="37"/>
      <c r="DZ314" s="37"/>
      <c r="EA314" s="37"/>
      <c r="EB314" s="37"/>
      <c r="EC314" s="37"/>
      <c r="ED314" s="37"/>
      <c r="EE314" s="37"/>
      <c r="EF314" s="37"/>
      <c r="EG314" s="37"/>
      <c r="EH314" s="37"/>
      <c r="EI314" s="37"/>
      <c r="EJ314" s="37"/>
      <c r="EK314" s="37"/>
      <c r="EL314" s="37"/>
      <c r="EM314" s="37"/>
      <c r="EN314" s="37"/>
      <c r="EO314" s="37"/>
      <c r="EP314" s="37"/>
      <c r="EQ314" s="37"/>
      <c r="ER314" s="37"/>
      <c r="ES314" s="37"/>
      <c r="ET314" s="37"/>
      <c r="EU314" s="37"/>
      <c r="EV314" s="37"/>
      <c r="EW314" s="37"/>
      <c r="EX314" s="37"/>
      <c r="EY314" s="37"/>
      <c r="EZ314" s="37"/>
      <c r="FA314" s="37"/>
      <c r="FB314" s="37"/>
      <c r="FC314" s="37"/>
      <c r="FD314" s="37"/>
      <c r="FE314" s="37"/>
      <c r="FF314" s="37"/>
      <c r="FG314" s="37"/>
      <c r="FH314" s="37"/>
      <c r="FI314" s="37"/>
      <c r="FJ314" s="37"/>
      <c r="FK314" s="37"/>
      <c r="FL314" s="37"/>
      <c r="FM314" s="37"/>
      <c r="FN314" s="37"/>
      <c r="FO314" s="37"/>
      <c r="FP314" s="37"/>
      <c r="FQ314" s="37"/>
      <c r="FR314" s="37"/>
      <c r="FS314" s="37"/>
      <c r="FT314" s="37"/>
      <c r="FU314" s="37"/>
      <c r="FV314" s="37"/>
      <c r="FW314" s="37"/>
      <c r="FX314" s="37"/>
      <c r="FY314" s="37"/>
      <c r="FZ314" s="37"/>
      <c r="GA314" s="37"/>
      <c r="GB314" s="37"/>
      <c r="GC314" s="37"/>
      <c r="GD314" s="37"/>
      <c r="GE314" s="37"/>
      <c r="GF314" s="37"/>
      <c r="GG314" s="37"/>
      <c r="GH314" s="37"/>
      <c r="GI314" s="37"/>
      <c r="GJ314" s="37"/>
      <c r="GK314" s="37"/>
      <c r="GL314" s="37"/>
      <c r="GM314" s="37"/>
      <c r="GN314" s="37"/>
      <c r="GO314" s="37"/>
      <c r="GP314" s="37"/>
      <c r="GQ314" s="37"/>
      <c r="GR314" s="37"/>
      <c r="GS314" s="37"/>
      <c r="GT314" s="37"/>
    </row>
    <row r="315" spans="1:202" x14ac:dyDescent="0.35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  <c r="BG315" s="37"/>
      <c r="BH315" s="37"/>
      <c r="BI315" s="37"/>
      <c r="BJ315" s="37"/>
      <c r="BK315" s="37"/>
      <c r="BL315" s="37"/>
      <c r="BM315" s="37"/>
      <c r="BN315" s="37"/>
      <c r="BO315" s="37"/>
      <c r="BP315" s="37"/>
      <c r="BQ315" s="37"/>
      <c r="BR315" s="37"/>
      <c r="BS315" s="37"/>
      <c r="BT315" s="37"/>
      <c r="BU315" s="37"/>
      <c r="BV315" s="37"/>
      <c r="BW315" s="37"/>
      <c r="BX315" s="37"/>
      <c r="BY315" s="37"/>
      <c r="BZ315" s="37"/>
      <c r="CA315" s="37"/>
      <c r="CB315" s="37"/>
      <c r="CC315" s="37"/>
      <c r="CD315" s="37"/>
      <c r="CE315" s="37"/>
      <c r="CF315" s="37"/>
      <c r="CG315" s="37"/>
      <c r="CH315" s="37"/>
      <c r="CI315" s="37"/>
      <c r="CJ315" s="37"/>
      <c r="CK315" s="37"/>
      <c r="CL315" s="37"/>
      <c r="CM315" s="37"/>
      <c r="CN315" s="37"/>
      <c r="CO315" s="37"/>
      <c r="CP315" s="37"/>
      <c r="CQ315" s="37"/>
      <c r="CR315" s="37"/>
      <c r="CS315" s="37"/>
      <c r="CT315" s="37"/>
      <c r="CU315" s="37"/>
      <c r="CV315" s="37"/>
      <c r="CW315" s="37"/>
      <c r="CX315" s="37"/>
      <c r="CY315" s="37"/>
      <c r="CZ315" s="37"/>
      <c r="DA315" s="37"/>
      <c r="DB315" s="37"/>
      <c r="DC315" s="37"/>
      <c r="DD315" s="37"/>
      <c r="DE315" s="37"/>
      <c r="DF315" s="37"/>
      <c r="DG315" s="37"/>
      <c r="DH315" s="37"/>
      <c r="DI315" s="37"/>
      <c r="DJ315" s="37"/>
      <c r="DK315" s="37"/>
      <c r="DL315" s="37"/>
      <c r="DM315" s="37"/>
      <c r="DN315" s="37"/>
      <c r="DO315" s="37"/>
      <c r="DP315" s="37"/>
      <c r="DQ315" s="37"/>
      <c r="DR315" s="37"/>
      <c r="DS315" s="37"/>
      <c r="DT315" s="37"/>
      <c r="DU315" s="37"/>
      <c r="DV315" s="37"/>
      <c r="DW315" s="37"/>
      <c r="DX315" s="37"/>
      <c r="DY315" s="37"/>
      <c r="DZ315" s="37"/>
      <c r="EA315" s="37"/>
      <c r="EB315" s="37"/>
      <c r="EC315" s="37"/>
      <c r="ED315" s="37"/>
      <c r="EE315" s="37"/>
      <c r="EF315" s="37"/>
      <c r="EG315" s="37"/>
      <c r="EH315" s="37"/>
      <c r="EI315" s="37"/>
      <c r="EJ315" s="37"/>
      <c r="EK315" s="37"/>
      <c r="EL315" s="37"/>
      <c r="EM315" s="37"/>
      <c r="EN315" s="37"/>
      <c r="EO315" s="37"/>
      <c r="EP315" s="37"/>
      <c r="EQ315" s="37"/>
      <c r="ER315" s="37"/>
      <c r="ES315" s="37"/>
      <c r="ET315" s="37"/>
      <c r="EU315" s="37"/>
      <c r="EV315" s="37"/>
      <c r="EW315" s="37"/>
      <c r="EX315" s="37"/>
      <c r="EY315" s="37"/>
      <c r="EZ315" s="37"/>
      <c r="FA315" s="37"/>
      <c r="FB315" s="37"/>
      <c r="FC315" s="37"/>
      <c r="FD315" s="37"/>
      <c r="FE315" s="37"/>
      <c r="FF315" s="37"/>
      <c r="FG315" s="37"/>
      <c r="FH315" s="37"/>
      <c r="FI315" s="37"/>
      <c r="FJ315" s="37"/>
      <c r="FK315" s="37"/>
      <c r="FL315" s="37"/>
      <c r="FM315" s="37"/>
      <c r="FN315" s="37"/>
      <c r="FO315" s="37"/>
      <c r="FP315" s="37"/>
      <c r="FQ315" s="37"/>
      <c r="FR315" s="37"/>
      <c r="FS315" s="37"/>
      <c r="FT315" s="37"/>
      <c r="FU315" s="37"/>
      <c r="FV315" s="37"/>
      <c r="FW315" s="37"/>
      <c r="FX315" s="37"/>
      <c r="FY315" s="37"/>
      <c r="FZ315" s="37"/>
      <c r="GA315" s="37"/>
      <c r="GB315" s="37"/>
      <c r="GC315" s="37"/>
      <c r="GD315" s="37"/>
      <c r="GE315" s="37"/>
      <c r="GF315" s="37"/>
      <c r="GG315" s="37"/>
      <c r="GH315" s="37"/>
      <c r="GI315" s="37"/>
      <c r="GJ315" s="37"/>
      <c r="GK315" s="37"/>
      <c r="GL315" s="37"/>
      <c r="GM315" s="37"/>
      <c r="GN315" s="37"/>
      <c r="GO315" s="37"/>
      <c r="GP315" s="37"/>
      <c r="GQ315" s="37"/>
      <c r="GR315" s="37"/>
      <c r="GS315" s="37"/>
      <c r="GT315" s="37"/>
    </row>
    <row r="316" spans="1:202" x14ac:dyDescent="0.35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7"/>
      <c r="BG316" s="37"/>
      <c r="BH316" s="37"/>
      <c r="BI316" s="37"/>
      <c r="BJ316" s="37"/>
      <c r="BK316" s="37"/>
      <c r="BL316" s="37"/>
      <c r="BM316" s="37"/>
      <c r="BN316" s="37"/>
      <c r="BO316" s="37"/>
      <c r="BP316" s="37"/>
      <c r="BQ316" s="37"/>
      <c r="BR316" s="37"/>
      <c r="BS316" s="37"/>
      <c r="BT316" s="37"/>
      <c r="BU316" s="37"/>
      <c r="BV316" s="37"/>
      <c r="BW316" s="37"/>
      <c r="BX316" s="37"/>
      <c r="BY316" s="37"/>
      <c r="BZ316" s="37"/>
      <c r="CA316" s="37"/>
      <c r="CB316" s="37"/>
      <c r="CC316" s="37"/>
      <c r="CD316" s="37"/>
      <c r="CE316" s="37"/>
      <c r="CF316" s="37"/>
      <c r="CG316" s="37"/>
      <c r="CH316" s="37"/>
      <c r="CI316" s="37"/>
      <c r="CJ316" s="37"/>
      <c r="CK316" s="37"/>
      <c r="CL316" s="37"/>
      <c r="CM316" s="37"/>
      <c r="CN316" s="37"/>
      <c r="CO316" s="37"/>
      <c r="CP316" s="37"/>
      <c r="CQ316" s="37"/>
      <c r="CR316" s="37"/>
      <c r="CS316" s="37"/>
      <c r="CT316" s="37"/>
      <c r="CU316" s="37"/>
      <c r="CV316" s="37"/>
      <c r="CW316" s="37"/>
      <c r="CX316" s="37"/>
      <c r="CY316" s="37"/>
      <c r="CZ316" s="37"/>
      <c r="DA316" s="37"/>
      <c r="DB316" s="37"/>
      <c r="DC316" s="37"/>
      <c r="DD316" s="37"/>
      <c r="DE316" s="37"/>
      <c r="DF316" s="37"/>
      <c r="DG316" s="37"/>
      <c r="DH316" s="37"/>
      <c r="DI316" s="37"/>
      <c r="DJ316" s="37"/>
      <c r="DK316" s="37"/>
      <c r="DL316" s="37"/>
      <c r="DM316" s="37"/>
      <c r="DN316" s="37"/>
      <c r="DO316" s="37"/>
      <c r="DP316" s="37"/>
      <c r="DQ316" s="37"/>
      <c r="DR316" s="37"/>
      <c r="DS316" s="37"/>
      <c r="DT316" s="37"/>
      <c r="DU316" s="37"/>
      <c r="DV316" s="37"/>
      <c r="DW316" s="37"/>
      <c r="DX316" s="37"/>
      <c r="DY316" s="37"/>
      <c r="DZ316" s="37"/>
      <c r="EA316" s="37"/>
      <c r="EB316" s="37"/>
      <c r="EC316" s="37"/>
      <c r="ED316" s="37"/>
      <c r="EE316" s="37"/>
      <c r="EF316" s="37"/>
      <c r="EG316" s="37"/>
      <c r="EH316" s="37"/>
      <c r="EI316" s="37"/>
      <c r="EJ316" s="37"/>
      <c r="EK316" s="37"/>
      <c r="EL316" s="37"/>
      <c r="EM316" s="37"/>
      <c r="EN316" s="37"/>
      <c r="EO316" s="37"/>
      <c r="EP316" s="37"/>
      <c r="EQ316" s="37"/>
      <c r="ER316" s="37"/>
      <c r="ES316" s="37"/>
      <c r="ET316" s="37"/>
      <c r="EU316" s="37"/>
      <c r="EV316" s="37"/>
      <c r="EW316" s="37"/>
      <c r="EX316" s="37"/>
      <c r="EY316" s="37"/>
      <c r="EZ316" s="37"/>
      <c r="FA316" s="37"/>
      <c r="FB316" s="37"/>
      <c r="FC316" s="37"/>
      <c r="FD316" s="37"/>
      <c r="FE316" s="37"/>
      <c r="FF316" s="37"/>
      <c r="FG316" s="37"/>
      <c r="FH316" s="37"/>
      <c r="FI316" s="37"/>
      <c r="FJ316" s="37"/>
      <c r="FK316" s="37"/>
      <c r="FL316" s="37"/>
      <c r="FM316" s="37"/>
      <c r="FN316" s="37"/>
      <c r="FO316" s="37"/>
      <c r="FP316" s="37"/>
      <c r="FQ316" s="37"/>
      <c r="FR316" s="37"/>
      <c r="FS316" s="37"/>
      <c r="FT316" s="37"/>
      <c r="FU316" s="37"/>
      <c r="FV316" s="37"/>
      <c r="FW316" s="37"/>
      <c r="FX316" s="37"/>
      <c r="FY316" s="37"/>
      <c r="FZ316" s="37"/>
      <c r="GA316" s="37"/>
      <c r="GB316" s="37"/>
      <c r="GC316" s="37"/>
      <c r="GD316" s="37"/>
      <c r="GE316" s="37"/>
      <c r="GF316" s="37"/>
      <c r="GG316" s="37"/>
      <c r="GH316" s="37"/>
      <c r="GI316" s="37"/>
      <c r="GJ316" s="37"/>
      <c r="GK316" s="37"/>
      <c r="GL316" s="37"/>
      <c r="GM316" s="37"/>
      <c r="GN316" s="37"/>
      <c r="GO316" s="37"/>
      <c r="GP316" s="37"/>
      <c r="GQ316" s="37"/>
      <c r="GR316" s="37"/>
      <c r="GS316" s="37"/>
      <c r="GT316" s="37"/>
    </row>
    <row r="317" spans="1:202" x14ac:dyDescent="0.35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7"/>
      <c r="BF317" s="37"/>
      <c r="BG317" s="37"/>
      <c r="BH317" s="37"/>
      <c r="BI317" s="37"/>
      <c r="BJ317" s="37"/>
      <c r="BK317" s="37"/>
      <c r="BL317" s="37"/>
      <c r="BM317" s="37"/>
      <c r="BN317" s="37"/>
      <c r="BO317" s="37"/>
      <c r="BP317" s="37"/>
      <c r="BQ317" s="37"/>
      <c r="BR317" s="37"/>
      <c r="BS317" s="37"/>
      <c r="BT317" s="37"/>
      <c r="BU317" s="37"/>
      <c r="BV317" s="37"/>
      <c r="BW317" s="37"/>
      <c r="BX317" s="37"/>
      <c r="BY317" s="37"/>
      <c r="BZ317" s="37"/>
      <c r="CA317" s="37"/>
      <c r="CB317" s="37"/>
      <c r="CC317" s="37"/>
      <c r="CD317" s="37"/>
      <c r="CE317" s="37"/>
      <c r="CF317" s="37"/>
      <c r="CG317" s="37"/>
      <c r="CH317" s="37"/>
      <c r="CI317" s="37"/>
      <c r="CJ317" s="37"/>
      <c r="CK317" s="37"/>
      <c r="CL317" s="37"/>
      <c r="CM317" s="37"/>
      <c r="CN317" s="37"/>
      <c r="CO317" s="37"/>
      <c r="CP317" s="37"/>
      <c r="CQ317" s="37"/>
      <c r="CR317" s="37"/>
      <c r="CS317" s="37"/>
      <c r="CT317" s="37"/>
      <c r="CU317" s="37"/>
      <c r="CV317" s="37"/>
      <c r="CW317" s="37"/>
      <c r="CX317" s="37"/>
      <c r="CY317" s="37"/>
      <c r="CZ317" s="37"/>
      <c r="DA317" s="37"/>
      <c r="DB317" s="37"/>
      <c r="DC317" s="37"/>
      <c r="DD317" s="37"/>
      <c r="DE317" s="37"/>
      <c r="DF317" s="37"/>
      <c r="DG317" s="37"/>
      <c r="DH317" s="37"/>
      <c r="DI317" s="37"/>
      <c r="DJ317" s="37"/>
      <c r="DK317" s="37"/>
      <c r="DL317" s="37"/>
      <c r="DM317" s="37"/>
      <c r="DN317" s="37"/>
      <c r="DO317" s="37"/>
      <c r="DP317" s="37"/>
      <c r="DQ317" s="37"/>
      <c r="DR317" s="37"/>
      <c r="DS317" s="37"/>
      <c r="DT317" s="37"/>
      <c r="DU317" s="37"/>
      <c r="DV317" s="37"/>
      <c r="DW317" s="37"/>
      <c r="DX317" s="37"/>
      <c r="DY317" s="37"/>
      <c r="DZ317" s="37"/>
      <c r="EA317" s="37"/>
      <c r="EB317" s="37"/>
      <c r="EC317" s="37"/>
      <c r="ED317" s="37"/>
      <c r="EE317" s="37"/>
      <c r="EF317" s="37"/>
      <c r="EG317" s="37"/>
      <c r="EH317" s="37"/>
      <c r="EI317" s="37"/>
      <c r="EJ317" s="37"/>
      <c r="EK317" s="37"/>
      <c r="EL317" s="37"/>
      <c r="EM317" s="37"/>
      <c r="EN317" s="37"/>
      <c r="EO317" s="37"/>
      <c r="EP317" s="37"/>
      <c r="EQ317" s="37"/>
      <c r="ER317" s="37"/>
      <c r="ES317" s="37"/>
      <c r="ET317" s="37"/>
      <c r="EU317" s="37"/>
      <c r="EV317" s="37"/>
      <c r="EW317" s="37"/>
      <c r="EX317" s="37"/>
      <c r="EY317" s="37"/>
      <c r="EZ317" s="37"/>
      <c r="FA317" s="37"/>
      <c r="FB317" s="37"/>
      <c r="FC317" s="37"/>
      <c r="FD317" s="37"/>
      <c r="FE317" s="37"/>
      <c r="FF317" s="37"/>
      <c r="FG317" s="37"/>
      <c r="FH317" s="37"/>
      <c r="FI317" s="37"/>
      <c r="FJ317" s="37"/>
      <c r="FK317" s="37"/>
      <c r="FL317" s="37"/>
      <c r="FM317" s="37"/>
      <c r="FN317" s="37"/>
      <c r="FO317" s="37"/>
      <c r="FP317" s="37"/>
      <c r="FQ317" s="37"/>
      <c r="FR317" s="37"/>
      <c r="FS317" s="37"/>
      <c r="FT317" s="37"/>
      <c r="FU317" s="37"/>
      <c r="FV317" s="37"/>
      <c r="FW317" s="37"/>
      <c r="FX317" s="37"/>
      <c r="FY317" s="37"/>
      <c r="FZ317" s="37"/>
      <c r="GA317" s="37"/>
      <c r="GB317" s="37"/>
      <c r="GC317" s="37"/>
      <c r="GD317" s="37"/>
      <c r="GE317" s="37"/>
      <c r="GF317" s="37"/>
      <c r="GG317" s="37"/>
      <c r="GH317" s="37"/>
      <c r="GI317" s="37"/>
      <c r="GJ317" s="37"/>
      <c r="GK317" s="37"/>
      <c r="GL317" s="37"/>
      <c r="GM317" s="37"/>
      <c r="GN317" s="37"/>
      <c r="GO317" s="37"/>
      <c r="GP317" s="37"/>
      <c r="GQ317" s="37"/>
      <c r="GR317" s="37"/>
      <c r="GS317" s="37"/>
      <c r="GT317" s="37"/>
    </row>
    <row r="318" spans="1:202" x14ac:dyDescent="0.35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  <c r="BG318" s="37"/>
      <c r="BH318" s="37"/>
      <c r="BI318" s="37"/>
      <c r="BJ318" s="37"/>
      <c r="BK318" s="37"/>
      <c r="BL318" s="37"/>
      <c r="BM318" s="37"/>
      <c r="BN318" s="37"/>
      <c r="BO318" s="37"/>
      <c r="BP318" s="37"/>
      <c r="BQ318" s="37"/>
      <c r="BR318" s="37"/>
      <c r="BS318" s="37"/>
      <c r="BT318" s="37"/>
      <c r="BU318" s="37"/>
      <c r="BV318" s="37"/>
      <c r="BW318" s="37"/>
      <c r="BX318" s="37"/>
      <c r="BY318" s="37"/>
      <c r="BZ318" s="37"/>
      <c r="CA318" s="37"/>
      <c r="CB318" s="37"/>
      <c r="CC318" s="37"/>
      <c r="CD318" s="37"/>
      <c r="CE318" s="37"/>
      <c r="CF318" s="37"/>
      <c r="CG318" s="37"/>
      <c r="CH318" s="37"/>
      <c r="CI318" s="37"/>
      <c r="CJ318" s="37"/>
      <c r="CK318" s="37"/>
      <c r="CL318" s="37"/>
      <c r="CM318" s="37"/>
      <c r="CN318" s="37"/>
      <c r="CO318" s="37"/>
      <c r="CP318" s="37"/>
      <c r="CQ318" s="37"/>
      <c r="CR318" s="37"/>
      <c r="CS318" s="37"/>
      <c r="CT318" s="37"/>
      <c r="CU318" s="37"/>
      <c r="CV318" s="37"/>
      <c r="CW318" s="37"/>
      <c r="CX318" s="37"/>
      <c r="CY318" s="37"/>
      <c r="CZ318" s="37"/>
      <c r="DA318" s="37"/>
      <c r="DB318" s="37"/>
      <c r="DC318" s="37"/>
      <c r="DD318" s="37"/>
      <c r="DE318" s="37"/>
      <c r="DF318" s="37"/>
      <c r="DG318" s="37"/>
      <c r="DH318" s="37"/>
      <c r="DI318" s="37"/>
      <c r="DJ318" s="37"/>
      <c r="DK318" s="37"/>
      <c r="DL318" s="37"/>
      <c r="DM318" s="37"/>
      <c r="DN318" s="37"/>
      <c r="DO318" s="37"/>
      <c r="DP318" s="37"/>
      <c r="DQ318" s="37"/>
      <c r="DR318" s="37"/>
      <c r="DS318" s="37"/>
      <c r="DT318" s="37"/>
      <c r="DU318" s="37"/>
      <c r="DV318" s="37"/>
      <c r="DW318" s="37"/>
      <c r="DX318" s="37"/>
      <c r="DY318" s="37"/>
      <c r="DZ318" s="37"/>
      <c r="EA318" s="37"/>
      <c r="EB318" s="37"/>
      <c r="EC318" s="37"/>
      <c r="ED318" s="37"/>
      <c r="EE318" s="37"/>
      <c r="EF318" s="37"/>
      <c r="EG318" s="37"/>
      <c r="EH318" s="37"/>
      <c r="EI318" s="37"/>
      <c r="EJ318" s="37"/>
      <c r="EK318" s="37"/>
      <c r="EL318" s="37"/>
      <c r="EM318" s="37"/>
      <c r="EN318" s="37"/>
      <c r="EO318" s="37"/>
      <c r="EP318" s="37"/>
      <c r="EQ318" s="37"/>
      <c r="ER318" s="37"/>
      <c r="ES318" s="37"/>
      <c r="ET318" s="37"/>
      <c r="EU318" s="37"/>
      <c r="EV318" s="37"/>
      <c r="EW318" s="37"/>
      <c r="EX318" s="37"/>
      <c r="EY318" s="37"/>
      <c r="EZ318" s="37"/>
      <c r="FA318" s="37"/>
      <c r="FB318" s="37"/>
      <c r="FC318" s="37"/>
      <c r="FD318" s="37"/>
      <c r="FE318" s="37"/>
      <c r="FF318" s="37"/>
      <c r="FG318" s="37"/>
      <c r="FH318" s="37"/>
      <c r="FI318" s="37"/>
      <c r="FJ318" s="37"/>
      <c r="FK318" s="37"/>
      <c r="FL318" s="37"/>
      <c r="FM318" s="37"/>
      <c r="FN318" s="37"/>
      <c r="FO318" s="37"/>
      <c r="FP318" s="37"/>
      <c r="FQ318" s="37"/>
      <c r="FR318" s="37"/>
      <c r="FS318" s="37"/>
      <c r="FT318" s="37"/>
      <c r="FU318" s="37"/>
      <c r="FV318" s="37"/>
      <c r="FW318" s="37"/>
      <c r="FX318" s="37"/>
      <c r="FY318" s="37"/>
      <c r="FZ318" s="37"/>
      <c r="GA318" s="37"/>
      <c r="GB318" s="37"/>
      <c r="GC318" s="37"/>
      <c r="GD318" s="37"/>
      <c r="GE318" s="37"/>
      <c r="GF318" s="37"/>
      <c r="GG318" s="37"/>
      <c r="GH318" s="37"/>
      <c r="GI318" s="37"/>
      <c r="GJ318" s="37"/>
      <c r="GK318" s="37"/>
      <c r="GL318" s="37"/>
      <c r="GM318" s="37"/>
      <c r="GN318" s="37"/>
      <c r="GO318" s="37"/>
      <c r="GP318" s="37"/>
      <c r="GQ318" s="37"/>
      <c r="GR318" s="37"/>
      <c r="GS318" s="37"/>
      <c r="GT318" s="37"/>
    </row>
    <row r="319" spans="1:202" x14ac:dyDescent="0.35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7"/>
      <c r="BG319" s="37"/>
      <c r="BH319" s="37"/>
      <c r="BI319" s="37"/>
      <c r="BJ319" s="37"/>
      <c r="BK319" s="37"/>
      <c r="BL319" s="37"/>
      <c r="BM319" s="37"/>
      <c r="BN319" s="37"/>
      <c r="BO319" s="37"/>
      <c r="BP319" s="37"/>
      <c r="BQ319" s="37"/>
      <c r="BR319" s="37"/>
      <c r="BS319" s="37"/>
      <c r="BT319" s="37"/>
      <c r="BU319" s="37"/>
      <c r="BV319" s="37"/>
      <c r="BW319" s="37"/>
      <c r="BX319" s="37"/>
      <c r="BY319" s="37"/>
      <c r="BZ319" s="37"/>
      <c r="CA319" s="37"/>
      <c r="CB319" s="37"/>
      <c r="CC319" s="37"/>
      <c r="CD319" s="37"/>
      <c r="CE319" s="37"/>
      <c r="CF319" s="37"/>
      <c r="CG319" s="37"/>
      <c r="CH319" s="37"/>
      <c r="CI319" s="37"/>
      <c r="CJ319" s="37"/>
      <c r="CK319" s="37"/>
      <c r="CL319" s="37"/>
      <c r="CM319" s="37"/>
      <c r="CN319" s="37"/>
      <c r="CO319" s="37"/>
      <c r="CP319" s="37"/>
      <c r="CQ319" s="37"/>
      <c r="CR319" s="37"/>
      <c r="CS319" s="37"/>
      <c r="CT319" s="37"/>
      <c r="CU319" s="37"/>
      <c r="CV319" s="37"/>
      <c r="CW319" s="37"/>
      <c r="CX319" s="37"/>
      <c r="CY319" s="37"/>
      <c r="CZ319" s="37"/>
      <c r="DA319" s="37"/>
      <c r="DB319" s="37"/>
      <c r="DC319" s="37"/>
      <c r="DD319" s="37"/>
      <c r="DE319" s="37"/>
      <c r="DF319" s="37"/>
      <c r="DG319" s="37"/>
      <c r="DH319" s="37"/>
      <c r="DI319" s="37"/>
      <c r="DJ319" s="37"/>
      <c r="DK319" s="37"/>
      <c r="DL319" s="37"/>
      <c r="DM319" s="37"/>
      <c r="DN319" s="37"/>
      <c r="DO319" s="37"/>
      <c r="DP319" s="37"/>
      <c r="DQ319" s="37"/>
      <c r="DR319" s="37"/>
      <c r="DS319" s="37"/>
      <c r="DT319" s="37"/>
      <c r="DU319" s="37"/>
      <c r="DV319" s="37"/>
      <c r="DW319" s="37"/>
      <c r="DX319" s="37"/>
      <c r="DY319" s="37"/>
      <c r="DZ319" s="37"/>
      <c r="EA319" s="37"/>
      <c r="EB319" s="37"/>
      <c r="EC319" s="37"/>
      <c r="ED319" s="37"/>
      <c r="EE319" s="37"/>
      <c r="EF319" s="37"/>
      <c r="EG319" s="37"/>
      <c r="EH319" s="37"/>
      <c r="EI319" s="37"/>
      <c r="EJ319" s="37"/>
      <c r="EK319" s="37"/>
      <c r="EL319" s="37"/>
      <c r="EM319" s="37"/>
      <c r="EN319" s="37"/>
      <c r="EO319" s="37"/>
      <c r="EP319" s="37"/>
      <c r="EQ319" s="37"/>
      <c r="ER319" s="37"/>
      <c r="ES319" s="37"/>
      <c r="ET319" s="37"/>
      <c r="EU319" s="37"/>
      <c r="EV319" s="37"/>
      <c r="EW319" s="37"/>
      <c r="EX319" s="37"/>
      <c r="EY319" s="37"/>
      <c r="EZ319" s="37"/>
      <c r="FA319" s="37"/>
      <c r="FB319" s="37"/>
      <c r="FC319" s="37"/>
      <c r="FD319" s="37"/>
      <c r="FE319" s="37"/>
      <c r="FF319" s="37"/>
      <c r="FG319" s="37"/>
      <c r="FH319" s="37"/>
      <c r="FI319" s="37"/>
      <c r="FJ319" s="37"/>
      <c r="FK319" s="37"/>
      <c r="FL319" s="37"/>
      <c r="FM319" s="37"/>
      <c r="FN319" s="37"/>
      <c r="FO319" s="37"/>
      <c r="FP319" s="37"/>
      <c r="FQ319" s="37"/>
      <c r="FR319" s="37"/>
      <c r="FS319" s="37"/>
      <c r="FT319" s="37"/>
      <c r="FU319" s="37"/>
      <c r="FV319" s="37"/>
      <c r="FW319" s="37"/>
      <c r="FX319" s="37"/>
      <c r="FY319" s="37"/>
      <c r="FZ319" s="37"/>
      <c r="GA319" s="37"/>
      <c r="GB319" s="37"/>
      <c r="GC319" s="37"/>
      <c r="GD319" s="37"/>
      <c r="GE319" s="37"/>
      <c r="GF319" s="37"/>
      <c r="GG319" s="37"/>
      <c r="GH319" s="37"/>
      <c r="GI319" s="37"/>
      <c r="GJ319" s="37"/>
      <c r="GK319" s="37"/>
      <c r="GL319" s="37"/>
      <c r="GM319" s="37"/>
      <c r="GN319" s="37"/>
      <c r="GO319" s="37"/>
      <c r="GP319" s="37"/>
      <c r="GQ319" s="37"/>
      <c r="GR319" s="37"/>
      <c r="GS319" s="37"/>
      <c r="GT319" s="37"/>
    </row>
    <row r="320" spans="1:202" x14ac:dyDescent="0.35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37"/>
      <c r="BK320" s="37"/>
      <c r="BL320" s="37"/>
      <c r="BM320" s="37"/>
      <c r="BN320" s="37"/>
      <c r="BO320" s="37"/>
      <c r="BP320" s="37"/>
      <c r="BQ320" s="37"/>
      <c r="BR320" s="37"/>
      <c r="BS320" s="37"/>
      <c r="BT320" s="37"/>
      <c r="BU320" s="37"/>
      <c r="BV320" s="37"/>
      <c r="BW320" s="37"/>
      <c r="BX320" s="37"/>
      <c r="BY320" s="37"/>
      <c r="BZ320" s="37"/>
      <c r="CA320" s="37"/>
      <c r="CB320" s="37"/>
      <c r="CC320" s="37"/>
      <c r="CD320" s="37"/>
      <c r="CE320" s="37"/>
      <c r="CF320" s="37"/>
      <c r="CG320" s="37"/>
      <c r="CH320" s="37"/>
      <c r="CI320" s="37"/>
      <c r="CJ320" s="37"/>
      <c r="CK320" s="37"/>
      <c r="CL320" s="37"/>
      <c r="CM320" s="37"/>
      <c r="CN320" s="37"/>
      <c r="CO320" s="37"/>
      <c r="CP320" s="37"/>
      <c r="CQ320" s="37"/>
      <c r="CR320" s="37"/>
      <c r="CS320" s="37"/>
      <c r="CT320" s="37"/>
      <c r="CU320" s="37"/>
      <c r="CV320" s="37"/>
      <c r="CW320" s="37"/>
      <c r="CX320" s="37"/>
      <c r="CY320" s="37"/>
      <c r="CZ320" s="37"/>
      <c r="DA320" s="37"/>
      <c r="DB320" s="37"/>
      <c r="DC320" s="37"/>
      <c r="DD320" s="37"/>
      <c r="DE320" s="37"/>
      <c r="DF320" s="37"/>
      <c r="DG320" s="37"/>
      <c r="DH320" s="37"/>
      <c r="DI320" s="37"/>
      <c r="DJ320" s="37"/>
      <c r="DK320" s="37"/>
      <c r="DL320" s="37"/>
      <c r="DM320" s="37"/>
      <c r="DN320" s="37"/>
      <c r="DO320" s="37"/>
      <c r="DP320" s="37"/>
      <c r="DQ320" s="37"/>
      <c r="DR320" s="37"/>
      <c r="DS320" s="37"/>
      <c r="DT320" s="37"/>
      <c r="DU320" s="37"/>
      <c r="DV320" s="37"/>
      <c r="DW320" s="37"/>
      <c r="DX320" s="37"/>
      <c r="DY320" s="37"/>
      <c r="DZ320" s="37"/>
      <c r="EA320" s="37"/>
      <c r="EB320" s="37"/>
      <c r="EC320" s="37"/>
      <c r="ED320" s="37"/>
      <c r="EE320" s="37"/>
      <c r="EF320" s="37"/>
      <c r="EG320" s="37"/>
      <c r="EH320" s="37"/>
      <c r="EI320" s="37"/>
      <c r="EJ320" s="37"/>
      <c r="EK320" s="37"/>
      <c r="EL320" s="37"/>
      <c r="EM320" s="37"/>
      <c r="EN320" s="37"/>
      <c r="EO320" s="37"/>
      <c r="EP320" s="37"/>
      <c r="EQ320" s="37"/>
      <c r="ER320" s="37"/>
      <c r="ES320" s="37"/>
      <c r="ET320" s="37"/>
      <c r="EU320" s="37"/>
      <c r="EV320" s="37"/>
      <c r="EW320" s="37"/>
      <c r="EX320" s="37"/>
      <c r="EY320" s="37"/>
      <c r="EZ320" s="37"/>
      <c r="FA320" s="37"/>
      <c r="FB320" s="37"/>
      <c r="FC320" s="37"/>
      <c r="FD320" s="37"/>
      <c r="FE320" s="37"/>
      <c r="FF320" s="37"/>
      <c r="FG320" s="37"/>
      <c r="FH320" s="37"/>
      <c r="FI320" s="37"/>
      <c r="FJ320" s="37"/>
      <c r="FK320" s="37"/>
      <c r="FL320" s="37"/>
      <c r="FM320" s="37"/>
      <c r="FN320" s="37"/>
      <c r="FO320" s="37"/>
      <c r="FP320" s="37"/>
      <c r="FQ320" s="37"/>
      <c r="FR320" s="37"/>
      <c r="FS320" s="37"/>
      <c r="FT320" s="37"/>
      <c r="FU320" s="37"/>
      <c r="FV320" s="37"/>
      <c r="FW320" s="37"/>
      <c r="FX320" s="37"/>
      <c r="FY320" s="37"/>
      <c r="FZ320" s="37"/>
      <c r="GA320" s="37"/>
      <c r="GB320" s="37"/>
      <c r="GC320" s="37"/>
      <c r="GD320" s="37"/>
      <c r="GE320" s="37"/>
      <c r="GF320" s="37"/>
      <c r="GG320" s="37"/>
      <c r="GH320" s="37"/>
      <c r="GI320" s="37"/>
      <c r="GJ320" s="37"/>
      <c r="GK320" s="37"/>
      <c r="GL320" s="37"/>
      <c r="GM320" s="37"/>
      <c r="GN320" s="37"/>
      <c r="GO320" s="37"/>
      <c r="GP320" s="37"/>
      <c r="GQ320" s="37"/>
      <c r="GR320" s="37"/>
      <c r="GS320" s="37"/>
      <c r="GT320" s="37"/>
    </row>
    <row r="321" spans="1:202" x14ac:dyDescent="0.35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7"/>
      <c r="BG321" s="37"/>
      <c r="BH321" s="37"/>
      <c r="BI321" s="37"/>
      <c r="BJ321" s="37"/>
      <c r="BK321" s="37"/>
      <c r="BL321" s="37"/>
      <c r="BM321" s="37"/>
      <c r="BN321" s="37"/>
      <c r="BO321" s="37"/>
      <c r="BP321" s="37"/>
      <c r="BQ321" s="37"/>
      <c r="BR321" s="37"/>
      <c r="BS321" s="37"/>
      <c r="BT321" s="37"/>
      <c r="BU321" s="37"/>
      <c r="BV321" s="37"/>
      <c r="BW321" s="37"/>
      <c r="BX321" s="37"/>
      <c r="BY321" s="37"/>
      <c r="BZ321" s="37"/>
      <c r="CA321" s="37"/>
      <c r="CB321" s="37"/>
      <c r="CC321" s="37"/>
      <c r="CD321" s="37"/>
      <c r="CE321" s="37"/>
      <c r="CF321" s="37"/>
      <c r="CG321" s="37"/>
      <c r="CH321" s="37"/>
      <c r="CI321" s="37"/>
      <c r="CJ321" s="37"/>
      <c r="CK321" s="37"/>
      <c r="CL321" s="37"/>
      <c r="CM321" s="37"/>
      <c r="CN321" s="37"/>
      <c r="CO321" s="37"/>
      <c r="CP321" s="37"/>
      <c r="CQ321" s="37"/>
      <c r="CR321" s="37"/>
      <c r="CS321" s="37"/>
      <c r="CT321" s="37"/>
      <c r="CU321" s="37"/>
      <c r="CV321" s="37"/>
      <c r="CW321" s="37"/>
      <c r="CX321" s="37"/>
      <c r="CY321" s="37"/>
      <c r="CZ321" s="37"/>
      <c r="DA321" s="37"/>
      <c r="DB321" s="37"/>
      <c r="DC321" s="37"/>
      <c r="DD321" s="37"/>
      <c r="DE321" s="37"/>
      <c r="DF321" s="37"/>
      <c r="DG321" s="37"/>
      <c r="DH321" s="37"/>
      <c r="DI321" s="37"/>
      <c r="DJ321" s="37"/>
      <c r="DK321" s="37"/>
      <c r="DL321" s="37"/>
      <c r="DM321" s="37"/>
      <c r="DN321" s="37"/>
      <c r="DO321" s="37"/>
      <c r="DP321" s="37"/>
      <c r="DQ321" s="37"/>
      <c r="DR321" s="37"/>
      <c r="DS321" s="37"/>
      <c r="DT321" s="37"/>
      <c r="DU321" s="37"/>
      <c r="DV321" s="37"/>
      <c r="DW321" s="37"/>
      <c r="DX321" s="37"/>
      <c r="DY321" s="37"/>
      <c r="DZ321" s="37"/>
      <c r="EA321" s="37"/>
      <c r="EB321" s="37"/>
      <c r="EC321" s="37"/>
      <c r="ED321" s="37"/>
      <c r="EE321" s="37"/>
      <c r="EF321" s="37"/>
      <c r="EG321" s="37"/>
      <c r="EH321" s="37"/>
      <c r="EI321" s="37"/>
      <c r="EJ321" s="37"/>
      <c r="EK321" s="37"/>
      <c r="EL321" s="37"/>
      <c r="EM321" s="37"/>
      <c r="EN321" s="37"/>
      <c r="EO321" s="37"/>
      <c r="EP321" s="37"/>
      <c r="EQ321" s="37"/>
      <c r="ER321" s="37"/>
      <c r="ES321" s="37"/>
      <c r="ET321" s="37"/>
      <c r="EU321" s="37"/>
      <c r="EV321" s="37"/>
      <c r="EW321" s="37"/>
      <c r="EX321" s="37"/>
      <c r="EY321" s="37"/>
      <c r="EZ321" s="37"/>
      <c r="FA321" s="37"/>
      <c r="FB321" s="37"/>
      <c r="FC321" s="37"/>
      <c r="FD321" s="37"/>
      <c r="FE321" s="37"/>
      <c r="FF321" s="37"/>
      <c r="FG321" s="37"/>
      <c r="FH321" s="37"/>
      <c r="FI321" s="37"/>
      <c r="FJ321" s="37"/>
      <c r="FK321" s="37"/>
      <c r="FL321" s="37"/>
      <c r="FM321" s="37"/>
      <c r="FN321" s="37"/>
      <c r="FO321" s="37"/>
      <c r="FP321" s="37"/>
      <c r="FQ321" s="37"/>
      <c r="FR321" s="37"/>
      <c r="FS321" s="37"/>
      <c r="FT321" s="37"/>
      <c r="FU321" s="37"/>
      <c r="FV321" s="37"/>
      <c r="FW321" s="37"/>
      <c r="FX321" s="37"/>
      <c r="FY321" s="37"/>
      <c r="FZ321" s="37"/>
      <c r="GA321" s="37"/>
      <c r="GB321" s="37"/>
      <c r="GC321" s="37"/>
      <c r="GD321" s="37"/>
      <c r="GE321" s="37"/>
      <c r="GF321" s="37"/>
      <c r="GG321" s="37"/>
      <c r="GH321" s="37"/>
      <c r="GI321" s="37"/>
      <c r="GJ321" s="37"/>
      <c r="GK321" s="37"/>
      <c r="GL321" s="37"/>
      <c r="GM321" s="37"/>
      <c r="GN321" s="37"/>
      <c r="GO321" s="37"/>
      <c r="GP321" s="37"/>
      <c r="GQ321" s="37"/>
      <c r="GR321" s="37"/>
      <c r="GS321" s="37"/>
      <c r="GT321" s="37"/>
    </row>
    <row r="322" spans="1:202" x14ac:dyDescent="0.35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  <c r="BG322" s="37"/>
      <c r="BH322" s="37"/>
      <c r="BI322" s="37"/>
      <c r="BJ322" s="37"/>
      <c r="BK322" s="37"/>
      <c r="BL322" s="37"/>
      <c r="BM322" s="37"/>
      <c r="BN322" s="37"/>
      <c r="BO322" s="37"/>
      <c r="BP322" s="37"/>
      <c r="BQ322" s="37"/>
      <c r="BR322" s="37"/>
      <c r="BS322" s="37"/>
      <c r="BT322" s="37"/>
      <c r="BU322" s="37"/>
      <c r="BV322" s="37"/>
      <c r="BW322" s="37"/>
      <c r="BX322" s="37"/>
      <c r="BY322" s="37"/>
      <c r="BZ322" s="37"/>
      <c r="CA322" s="37"/>
      <c r="CB322" s="37"/>
      <c r="CC322" s="37"/>
      <c r="CD322" s="37"/>
      <c r="CE322" s="37"/>
      <c r="CF322" s="37"/>
      <c r="CG322" s="37"/>
      <c r="CH322" s="37"/>
      <c r="CI322" s="37"/>
      <c r="CJ322" s="37"/>
      <c r="CK322" s="37"/>
      <c r="CL322" s="37"/>
      <c r="CM322" s="37"/>
      <c r="CN322" s="37"/>
      <c r="CO322" s="37"/>
      <c r="CP322" s="37"/>
      <c r="CQ322" s="37"/>
      <c r="CR322" s="37"/>
      <c r="CS322" s="37"/>
      <c r="CT322" s="37"/>
      <c r="CU322" s="37"/>
      <c r="CV322" s="37"/>
      <c r="CW322" s="37"/>
      <c r="CX322" s="37"/>
      <c r="CY322" s="37"/>
      <c r="CZ322" s="37"/>
      <c r="DA322" s="37"/>
      <c r="DB322" s="37"/>
      <c r="DC322" s="37"/>
      <c r="DD322" s="37"/>
      <c r="DE322" s="37"/>
      <c r="DF322" s="37"/>
      <c r="DG322" s="37"/>
      <c r="DH322" s="37"/>
      <c r="DI322" s="37"/>
      <c r="DJ322" s="37"/>
      <c r="DK322" s="37"/>
      <c r="DL322" s="37"/>
      <c r="DM322" s="37"/>
      <c r="DN322" s="37"/>
      <c r="DO322" s="37"/>
      <c r="DP322" s="37"/>
      <c r="DQ322" s="37"/>
      <c r="DR322" s="37"/>
      <c r="DS322" s="37"/>
      <c r="DT322" s="37"/>
      <c r="DU322" s="37"/>
      <c r="DV322" s="37"/>
      <c r="DW322" s="37"/>
      <c r="DX322" s="37"/>
      <c r="DY322" s="37"/>
      <c r="DZ322" s="37"/>
      <c r="EA322" s="37"/>
      <c r="EB322" s="37"/>
      <c r="EC322" s="37"/>
      <c r="ED322" s="37"/>
      <c r="EE322" s="37"/>
      <c r="EF322" s="37"/>
      <c r="EG322" s="37"/>
      <c r="EH322" s="37"/>
      <c r="EI322" s="37"/>
      <c r="EJ322" s="37"/>
      <c r="EK322" s="37"/>
      <c r="EL322" s="37"/>
      <c r="EM322" s="37"/>
      <c r="EN322" s="37"/>
      <c r="EO322" s="37"/>
      <c r="EP322" s="37"/>
      <c r="EQ322" s="37"/>
      <c r="ER322" s="37"/>
      <c r="ES322" s="37"/>
      <c r="ET322" s="37"/>
      <c r="EU322" s="37"/>
      <c r="EV322" s="37"/>
      <c r="EW322" s="37"/>
      <c r="EX322" s="37"/>
      <c r="EY322" s="37"/>
      <c r="EZ322" s="37"/>
      <c r="FA322" s="37"/>
      <c r="FB322" s="37"/>
      <c r="FC322" s="37"/>
      <c r="FD322" s="37"/>
      <c r="FE322" s="37"/>
      <c r="FF322" s="37"/>
      <c r="FG322" s="37"/>
      <c r="FH322" s="37"/>
      <c r="FI322" s="37"/>
      <c r="FJ322" s="37"/>
      <c r="FK322" s="37"/>
      <c r="FL322" s="37"/>
      <c r="FM322" s="37"/>
      <c r="FN322" s="37"/>
      <c r="FO322" s="37"/>
      <c r="FP322" s="37"/>
      <c r="FQ322" s="37"/>
      <c r="FR322" s="37"/>
      <c r="FS322" s="37"/>
      <c r="FT322" s="37"/>
      <c r="FU322" s="37"/>
      <c r="FV322" s="37"/>
      <c r="FW322" s="37"/>
      <c r="FX322" s="37"/>
      <c r="FY322" s="37"/>
      <c r="FZ322" s="37"/>
      <c r="GA322" s="37"/>
      <c r="GB322" s="37"/>
      <c r="GC322" s="37"/>
      <c r="GD322" s="37"/>
      <c r="GE322" s="37"/>
      <c r="GF322" s="37"/>
      <c r="GG322" s="37"/>
      <c r="GH322" s="37"/>
      <c r="GI322" s="37"/>
      <c r="GJ322" s="37"/>
      <c r="GK322" s="37"/>
      <c r="GL322" s="37"/>
      <c r="GM322" s="37"/>
      <c r="GN322" s="37"/>
      <c r="GO322" s="37"/>
      <c r="GP322" s="37"/>
      <c r="GQ322" s="37"/>
      <c r="GR322" s="37"/>
      <c r="GS322" s="37"/>
      <c r="GT322" s="37"/>
    </row>
    <row r="323" spans="1:202" x14ac:dyDescent="0.35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7"/>
      <c r="BF323" s="37"/>
      <c r="BG323" s="37"/>
      <c r="BH323" s="37"/>
      <c r="BI323" s="37"/>
      <c r="BJ323" s="37"/>
      <c r="BK323" s="37"/>
      <c r="BL323" s="37"/>
      <c r="BM323" s="37"/>
      <c r="BN323" s="37"/>
      <c r="BO323" s="37"/>
      <c r="BP323" s="37"/>
      <c r="BQ323" s="37"/>
      <c r="BR323" s="37"/>
      <c r="BS323" s="37"/>
      <c r="BT323" s="37"/>
      <c r="BU323" s="37"/>
      <c r="BV323" s="37"/>
      <c r="BW323" s="37"/>
      <c r="BX323" s="37"/>
      <c r="BY323" s="37"/>
      <c r="BZ323" s="37"/>
      <c r="CA323" s="37"/>
      <c r="CB323" s="37"/>
      <c r="CC323" s="37"/>
      <c r="CD323" s="37"/>
      <c r="CE323" s="37"/>
      <c r="CF323" s="37"/>
      <c r="CG323" s="37"/>
      <c r="CH323" s="37"/>
      <c r="CI323" s="37"/>
      <c r="CJ323" s="37"/>
      <c r="CK323" s="37"/>
      <c r="CL323" s="37"/>
      <c r="CM323" s="37"/>
      <c r="CN323" s="37"/>
      <c r="CO323" s="37"/>
      <c r="CP323" s="37"/>
      <c r="CQ323" s="37"/>
      <c r="CR323" s="37"/>
      <c r="CS323" s="37"/>
      <c r="CT323" s="37"/>
      <c r="CU323" s="37"/>
      <c r="CV323" s="37"/>
      <c r="CW323" s="37"/>
      <c r="CX323" s="37"/>
      <c r="CY323" s="37"/>
      <c r="CZ323" s="37"/>
      <c r="DA323" s="37"/>
      <c r="DB323" s="37"/>
      <c r="DC323" s="37"/>
      <c r="DD323" s="37"/>
      <c r="DE323" s="37"/>
      <c r="DF323" s="37"/>
      <c r="DG323" s="37"/>
      <c r="DH323" s="37"/>
      <c r="DI323" s="37"/>
      <c r="DJ323" s="37"/>
      <c r="DK323" s="37"/>
      <c r="DL323" s="37"/>
      <c r="DM323" s="37"/>
      <c r="DN323" s="37"/>
      <c r="DO323" s="37"/>
      <c r="DP323" s="37"/>
      <c r="DQ323" s="37"/>
      <c r="DR323" s="37"/>
      <c r="DS323" s="37"/>
      <c r="DT323" s="37"/>
      <c r="DU323" s="37"/>
      <c r="DV323" s="37"/>
      <c r="DW323" s="37"/>
      <c r="DX323" s="37"/>
      <c r="DY323" s="37"/>
      <c r="DZ323" s="37"/>
      <c r="EA323" s="37"/>
      <c r="EB323" s="37"/>
      <c r="EC323" s="37"/>
      <c r="ED323" s="37"/>
      <c r="EE323" s="37"/>
      <c r="EF323" s="37"/>
      <c r="EG323" s="37"/>
      <c r="EH323" s="37"/>
      <c r="EI323" s="37"/>
      <c r="EJ323" s="37"/>
      <c r="EK323" s="37"/>
      <c r="EL323" s="37"/>
      <c r="EM323" s="37"/>
      <c r="EN323" s="37"/>
      <c r="EO323" s="37"/>
      <c r="EP323" s="37"/>
      <c r="EQ323" s="37"/>
      <c r="ER323" s="37"/>
      <c r="ES323" s="37"/>
      <c r="ET323" s="37"/>
      <c r="EU323" s="37"/>
      <c r="EV323" s="37"/>
      <c r="EW323" s="37"/>
      <c r="EX323" s="37"/>
      <c r="EY323" s="37"/>
      <c r="EZ323" s="37"/>
      <c r="FA323" s="37"/>
      <c r="FB323" s="37"/>
      <c r="FC323" s="37"/>
      <c r="FD323" s="37"/>
      <c r="FE323" s="37"/>
      <c r="FF323" s="37"/>
      <c r="FG323" s="37"/>
      <c r="FH323" s="37"/>
      <c r="FI323" s="37"/>
      <c r="FJ323" s="37"/>
      <c r="FK323" s="37"/>
      <c r="FL323" s="37"/>
      <c r="FM323" s="37"/>
      <c r="FN323" s="37"/>
      <c r="FO323" s="37"/>
      <c r="FP323" s="37"/>
      <c r="FQ323" s="37"/>
      <c r="FR323" s="37"/>
      <c r="FS323" s="37"/>
      <c r="FT323" s="37"/>
      <c r="FU323" s="37"/>
      <c r="FV323" s="37"/>
      <c r="FW323" s="37"/>
      <c r="FX323" s="37"/>
      <c r="FY323" s="37"/>
      <c r="FZ323" s="37"/>
      <c r="GA323" s="37"/>
      <c r="GB323" s="37"/>
      <c r="GC323" s="37"/>
      <c r="GD323" s="37"/>
      <c r="GE323" s="37"/>
      <c r="GF323" s="37"/>
      <c r="GG323" s="37"/>
      <c r="GH323" s="37"/>
      <c r="GI323" s="37"/>
      <c r="GJ323" s="37"/>
      <c r="GK323" s="37"/>
      <c r="GL323" s="37"/>
      <c r="GM323" s="37"/>
      <c r="GN323" s="37"/>
      <c r="GO323" s="37"/>
      <c r="GP323" s="37"/>
      <c r="GQ323" s="37"/>
      <c r="GR323" s="37"/>
      <c r="GS323" s="37"/>
      <c r="GT323" s="37"/>
    </row>
    <row r="324" spans="1:202" x14ac:dyDescent="0.35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  <c r="BG324" s="37"/>
      <c r="BH324" s="37"/>
      <c r="BI324" s="37"/>
      <c r="BJ324" s="37"/>
      <c r="BK324" s="37"/>
      <c r="BL324" s="37"/>
      <c r="BM324" s="37"/>
      <c r="BN324" s="37"/>
      <c r="BO324" s="37"/>
      <c r="BP324" s="37"/>
      <c r="BQ324" s="37"/>
      <c r="BR324" s="37"/>
      <c r="BS324" s="37"/>
      <c r="BT324" s="37"/>
      <c r="BU324" s="37"/>
      <c r="BV324" s="37"/>
      <c r="BW324" s="37"/>
      <c r="BX324" s="37"/>
      <c r="BY324" s="37"/>
      <c r="BZ324" s="37"/>
      <c r="CA324" s="37"/>
      <c r="CB324" s="37"/>
      <c r="CC324" s="37"/>
      <c r="CD324" s="37"/>
      <c r="CE324" s="37"/>
      <c r="CF324" s="37"/>
      <c r="CG324" s="37"/>
      <c r="CH324" s="37"/>
      <c r="CI324" s="37"/>
      <c r="CJ324" s="37"/>
      <c r="CK324" s="37"/>
      <c r="CL324" s="37"/>
      <c r="CM324" s="37"/>
      <c r="CN324" s="37"/>
      <c r="CO324" s="37"/>
      <c r="CP324" s="37"/>
      <c r="CQ324" s="37"/>
      <c r="CR324" s="37"/>
      <c r="CS324" s="37"/>
      <c r="CT324" s="37"/>
      <c r="CU324" s="37"/>
      <c r="CV324" s="37"/>
      <c r="CW324" s="37"/>
      <c r="CX324" s="37"/>
      <c r="CY324" s="37"/>
      <c r="CZ324" s="37"/>
      <c r="DA324" s="37"/>
      <c r="DB324" s="37"/>
      <c r="DC324" s="37"/>
      <c r="DD324" s="37"/>
      <c r="DE324" s="37"/>
      <c r="DF324" s="37"/>
      <c r="DG324" s="37"/>
      <c r="DH324" s="37"/>
      <c r="DI324" s="37"/>
      <c r="DJ324" s="37"/>
      <c r="DK324" s="37"/>
      <c r="DL324" s="37"/>
      <c r="DM324" s="37"/>
      <c r="DN324" s="37"/>
      <c r="DO324" s="37"/>
      <c r="DP324" s="37"/>
      <c r="DQ324" s="37"/>
      <c r="DR324" s="37"/>
      <c r="DS324" s="37"/>
      <c r="DT324" s="37"/>
      <c r="DU324" s="37"/>
      <c r="DV324" s="37"/>
      <c r="DW324" s="37"/>
      <c r="DX324" s="37"/>
      <c r="DY324" s="37"/>
      <c r="DZ324" s="37"/>
      <c r="EA324" s="37"/>
      <c r="EB324" s="37"/>
      <c r="EC324" s="37"/>
      <c r="ED324" s="37"/>
      <c r="EE324" s="37"/>
      <c r="EF324" s="37"/>
      <c r="EG324" s="37"/>
      <c r="EH324" s="37"/>
      <c r="EI324" s="37"/>
      <c r="EJ324" s="37"/>
      <c r="EK324" s="37"/>
      <c r="EL324" s="37"/>
      <c r="EM324" s="37"/>
      <c r="EN324" s="37"/>
      <c r="EO324" s="37"/>
      <c r="EP324" s="37"/>
      <c r="EQ324" s="37"/>
      <c r="ER324" s="37"/>
      <c r="ES324" s="37"/>
      <c r="ET324" s="37"/>
      <c r="EU324" s="37"/>
      <c r="EV324" s="37"/>
      <c r="EW324" s="37"/>
      <c r="EX324" s="37"/>
      <c r="EY324" s="37"/>
      <c r="EZ324" s="37"/>
      <c r="FA324" s="37"/>
      <c r="FB324" s="37"/>
      <c r="FC324" s="37"/>
      <c r="FD324" s="37"/>
      <c r="FE324" s="37"/>
      <c r="FF324" s="37"/>
      <c r="FG324" s="37"/>
      <c r="FH324" s="37"/>
      <c r="FI324" s="37"/>
      <c r="FJ324" s="37"/>
      <c r="FK324" s="37"/>
      <c r="FL324" s="37"/>
      <c r="FM324" s="37"/>
      <c r="FN324" s="37"/>
      <c r="FO324" s="37"/>
      <c r="FP324" s="37"/>
      <c r="FQ324" s="37"/>
      <c r="FR324" s="37"/>
      <c r="FS324" s="37"/>
      <c r="FT324" s="37"/>
      <c r="FU324" s="37"/>
      <c r="FV324" s="37"/>
      <c r="FW324" s="37"/>
      <c r="FX324" s="37"/>
      <c r="FY324" s="37"/>
      <c r="FZ324" s="37"/>
      <c r="GA324" s="37"/>
      <c r="GB324" s="37"/>
      <c r="GC324" s="37"/>
      <c r="GD324" s="37"/>
      <c r="GE324" s="37"/>
      <c r="GF324" s="37"/>
      <c r="GG324" s="37"/>
      <c r="GH324" s="37"/>
      <c r="GI324" s="37"/>
      <c r="GJ324" s="37"/>
      <c r="GK324" s="37"/>
      <c r="GL324" s="37"/>
      <c r="GM324" s="37"/>
      <c r="GN324" s="37"/>
      <c r="GO324" s="37"/>
      <c r="GP324" s="37"/>
      <c r="GQ324" s="37"/>
      <c r="GR324" s="37"/>
      <c r="GS324" s="37"/>
      <c r="GT324" s="37"/>
    </row>
    <row r="325" spans="1:202" x14ac:dyDescent="0.35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37"/>
      <c r="BK325" s="37"/>
      <c r="BL325" s="37"/>
      <c r="BM325" s="37"/>
      <c r="BN325" s="37"/>
      <c r="BO325" s="37"/>
      <c r="BP325" s="37"/>
      <c r="BQ325" s="37"/>
      <c r="BR325" s="37"/>
      <c r="BS325" s="37"/>
      <c r="BT325" s="37"/>
      <c r="BU325" s="37"/>
      <c r="BV325" s="37"/>
      <c r="BW325" s="37"/>
      <c r="BX325" s="37"/>
      <c r="BY325" s="37"/>
      <c r="BZ325" s="37"/>
      <c r="CA325" s="37"/>
      <c r="CB325" s="37"/>
      <c r="CC325" s="37"/>
      <c r="CD325" s="37"/>
      <c r="CE325" s="37"/>
      <c r="CF325" s="37"/>
      <c r="CG325" s="37"/>
      <c r="CH325" s="37"/>
      <c r="CI325" s="37"/>
      <c r="CJ325" s="37"/>
      <c r="CK325" s="37"/>
      <c r="CL325" s="37"/>
      <c r="CM325" s="37"/>
      <c r="CN325" s="37"/>
      <c r="CO325" s="37"/>
      <c r="CP325" s="37"/>
      <c r="CQ325" s="37"/>
      <c r="CR325" s="37"/>
      <c r="CS325" s="37"/>
      <c r="CT325" s="37"/>
      <c r="CU325" s="37"/>
      <c r="CV325" s="37"/>
      <c r="CW325" s="37"/>
      <c r="CX325" s="37"/>
      <c r="CY325" s="37"/>
      <c r="CZ325" s="37"/>
      <c r="DA325" s="37"/>
      <c r="DB325" s="37"/>
      <c r="DC325" s="37"/>
      <c r="DD325" s="37"/>
      <c r="DE325" s="37"/>
      <c r="DF325" s="37"/>
      <c r="DG325" s="37"/>
      <c r="DH325" s="37"/>
      <c r="DI325" s="37"/>
      <c r="DJ325" s="37"/>
      <c r="DK325" s="37"/>
      <c r="DL325" s="37"/>
      <c r="DM325" s="37"/>
      <c r="DN325" s="37"/>
      <c r="DO325" s="37"/>
      <c r="DP325" s="37"/>
      <c r="DQ325" s="37"/>
      <c r="DR325" s="37"/>
      <c r="DS325" s="37"/>
      <c r="DT325" s="37"/>
      <c r="DU325" s="37"/>
      <c r="DV325" s="37"/>
      <c r="DW325" s="37"/>
      <c r="DX325" s="37"/>
      <c r="DY325" s="37"/>
      <c r="DZ325" s="37"/>
      <c r="EA325" s="37"/>
      <c r="EB325" s="37"/>
      <c r="EC325" s="37"/>
      <c r="ED325" s="37"/>
      <c r="EE325" s="37"/>
      <c r="EF325" s="37"/>
      <c r="EG325" s="37"/>
      <c r="EH325" s="37"/>
      <c r="EI325" s="37"/>
      <c r="EJ325" s="37"/>
      <c r="EK325" s="37"/>
      <c r="EL325" s="37"/>
      <c r="EM325" s="37"/>
      <c r="EN325" s="37"/>
      <c r="EO325" s="37"/>
      <c r="EP325" s="37"/>
      <c r="EQ325" s="37"/>
      <c r="ER325" s="37"/>
      <c r="ES325" s="37"/>
      <c r="ET325" s="37"/>
      <c r="EU325" s="37"/>
      <c r="EV325" s="37"/>
      <c r="EW325" s="37"/>
      <c r="EX325" s="37"/>
      <c r="EY325" s="37"/>
      <c r="EZ325" s="37"/>
      <c r="FA325" s="37"/>
      <c r="FB325" s="37"/>
      <c r="FC325" s="37"/>
      <c r="FD325" s="37"/>
      <c r="FE325" s="37"/>
      <c r="FF325" s="37"/>
      <c r="FG325" s="37"/>
      <c r="FH325" s="37"/>
      <c r="FI325" s="37"/>
      <c r="FJ325" s="37"/>
      <c r="FK325" s="37"/>
      <c r="FL325" s="37"/>
      <c r="FM325" s="37"/>
      <c r="FN325" s="37"/>
      <c r="FO325" s="37"/>
      <c r="FP325" s="37"/>
      <c r="FQ325" s="37"/>
      <c r="FR325" s="37"/>
      <c r="FS325" s="37"/>
      <c r="FT325" s="37"/>
      <c r="FU325" s="37"/>
      <c r="FV325" s="37"/>
      <c r="FW325" s="37"/>
      <c r="FX325" s="37"/>
      <c r="FY325" s="37"/>
      <c r="FZ325" s="37"/>
      <c r="GA325" s="37"/>
      <c r="GB325" s="37"/>
      <c r="GC325" s="37"/>
      <c r="GD325" s="37"/>
      <c r="GE325" s="37"/>
      <c r="GF325" s="37"/>
      <c r="GG325" s="37"/>
      <c r="GH325" s="37"/>
      <c r="GI325" s="37"/>
      <c r="GJ325" s="37"/>
      <c r="GK325" s="37"/>
      <c r="GL325" s="37"/>
      <c r="GM325" s="37"/>
      <c r="GN325" s="37"/>
      <c r="GO325" s="37"/>
      <c r="GP325" s="37"/>
      <c r="GQ325" s="37"/>
      <c r="GR325" s="37"/>
      <c r="GS325" s="37"/>
      <c r="GT325" s="37"/>
    </row>
    <row r="326" spans="1:202" x14ac:dyDescent="0.35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37"/>
      <c r="BK326" s="37"/>
      <c r="BL326" s="37"/>
      <c r="BM326" s="37"/>
      <c r="BN326" s="37"/>
      <c r="BO326" s="37"/>
      <c r="BP326" s="37"/>
      <c r="BQ326" s="37"/>
      <c r="BR326" s="37"/>
      <c r="BS326" s="37"/>
      <c r="BT326" s="37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CF326" s="37"/>
      <c r="CG326" s="37"/>
      <c r="CH326" s="37"/>
      <c r="CI326" s="37"/>
      <c r="CJ326" s="37"/>
      <c r="CK326" s="37"/>
      <c r="CL326" s="37"/>
      <c r="CM326" s="37"/>
      <c r="CN326" s="37"/>
      <c r="CO326" s="37"/>
      <c r="CP326" s="37"/>
      <c r="CQ326" s="37"/>
      <c r="CR326" s="37"/>
      <c r="CS326" s="37"/>
      <c r="CT326" s="37"/>
      <c r="CU326" s="37"/>
      <c r="CV326" s="37"/>
      <c r="CW326" s="37"/>
      <c r="CX326" s="37"/>
      <c r="CY326" s="37"/>
      <c r="CZ326" s="37"/>
      <c r="DA326" s="37"/>
      <c r="DB326" s="37"/>
      <c r="DC326" s="37"/>
      <c r="DD326" s="37"/>
      <c r="DE326" s="37"/>
      <c r="DF326" s="37"/>
      <c r="DG326" s="37"/>
      <c r="DH326" s="37"/>
      <c r="DI326" s="37"/>
      <c r="DJ326" s="37"/>
      <c r="DK326" s="37"/>
      <c r="DL326" s="37"/>
      <c r="DM326" s="37"/>
      <c r="DN326" s="37"/>
      <c r="DO326" s="37"/>
      <c r="DP326" s="37"/>
      <c r="DQ326" s="37"/>
      <c r="DR326" s="37"/>
      <c r="DS326" s="37"/>
      <c r="DT326" s="37"/>
      <c r="DU326" s="37"/>
      <c r="DV326" s="37"/>
      <c r="DW326" s="37"/>
      <c r="DX326" s="37"/>
      <c r="DY326" s="37"/>
      <c r="DZ326" s="37"/>
      <c r="EA326" s="37"/>
      <c r="EB326" s="37"/>
      <c r="EC326" s="37"/>
      <c r="ED326" s="37"/>
      <c r="EE326" s="37"/>
      <c r="EF326" s="37"/>
      <c r="EG326" s="37"/>
      <c r="EH326" s="37"/>
      <c r="EI326" s="37"/>
      <c r="EJ326" s="37"/>
      <c r="EK326" s="37"/>
      <c r="EL326" s="37"/>
      <c r="EM326" s="37"/>
      <c r="EN326" s="37"/>
      <c r="EO326" s="37"/>
      <c r="EP326" s="37"/>
      <c r="EQ326" s="37"/>
      <c r="ER326" s="37"/>
      <c r="ES326" s="37"/>
      <c r="ET326" s="37"/>
      <c r="EU326" s="37"/>
      <c r="EV326" s="37"/>
      <c r="EW326" s="37"/>
      <c r="EX326" s="37"/>
      <c r="EY326" s="37"/>
      <c r="EZ326" s="37"/>
      <c r="FA326" s="37"/>
      <c r="FB326" s="37"/>
      <c r="FC326" s="37"/>
      <c r="FD326" s="37"/>
      <c r="FE326" s="37"/>
      <c r="FF326" s="37"/>
      <c r="FG326" s="37"/>
      <c r="FH326" s="37"/>
      <c r="FI326" s="37"/>
      <c r="FJ326" s="37"/>
      <c r="FK326" s="37"/>
      <c r="FL326" s="37"/>
      <c r="FM326" s="37"/>
      <c r="FN326" s="37"/>
      <c r="FO326" s="37"/>
      <c r="FP326" s="37"/>
      <c r="FQ326" s="37"/>
      <c r="FR326" s="37"/>
      <c r="FS326" s="37"/>
      <c r="FT326" s="37"/>
      <c r="FU326" s="37"/>
      <c r="FV326" s="37"/>
      <c r="FW326" s="37"/>
      <c r="FX326" s="37"/>
      <c r="FY326" s="37"/>
      <c r="FZ326" s="37"/>
      <c r="GA326" s="37"/>
      <c r="GB326" s="37"/>
      <c r="GC326" s="37"/>
      <c r="GD326" s="37"/>
      <c r="GE326" s="37"/>
      <c r="GF326" s="37"/>
      <c r="GG326" s="37"/>
      <c r="GH326" s="37"/>
      <c r="GI326" s="37"/>
      <c r="GJ326" s="37"/>
      <c r="GK326" s="37"/>
      <c r="GL326" s="37"/>
      <c r="GM326" s="37"/>
      <c r="GN326" s="37"/>
      <c r="GO326" s="37"/>
      <c r="GP326" s="37"/>
      <c r="GQ326" s="37"/>
      <c r="GR326" s="37"/>
      <c r="GS326" s="37"/>
      <c r="GT326" s="37"/>
    </row>
    <row r="327" spans="1:202" x14ac:dyDescent="0.35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  <c r="BG327" s="37"/>
      <c r="BH327" s="37"/>
      <c r="BI327" s="37"/>
      <c r="BJ327" s="37"/>
      <c r="BK327" s="37"/>
      <c r="BL327" s="37"/>
      <c r="BM327" s="37"/>
      <c r="BN327" s="37"/>
      <c r="BO327" s="37"/>
      <c r="BP327" s="37"/>
      <c r="BQ327" s="37"/>
      <c r="BR327" s="37"/>
      <c r="BS327" s="37"/>
      <c r="BT327" s="37"/>
      <c r="BU327" s="37"/>
      <c r="BV327" s="37"/>
      <c r="BW327" s="37"/>
      <c r="BX327" s="37"/>
      <c r="BY327" s="37"/>
      <c r="BZ327" s="37"/>
      <c r="CA327" s="37"/>
      <c r="CB327" s="37"/>
      <c r="CC327" s="37"/>
      <c r="CD327" s="37"/>
      <c r="CE327" s="37"/>
      <c r="CF327" s="37"/>
      <c r="CG327" s="37"/>
      <c r="CH327" s="37"/>
      <c r="CI327" s="37"/>
      <c r="CJ327" s="37"/>
      <c r="CK327" s="37"/>
      <c r="CL327" s="37"/>
      <c r="CM327" s="37"/>
      <c r="CN327" s="37"/>
      <c r="CO327" s="37"/>
      <c r="CP327" s="37"/>
      <c r="CQ327" s="37"/>
      <c r="CR327" s="37"/>
      <c r="CS327" s="37"/>
      <c r="CT327" s="37"/>
      <c r="CU327" s="37"/>
      <c r="CV327" s="37"/>
      <c r="CW327" s="37"/>
      <c r="CX327" s="37"/>
      <c r="CY327" s="37"/>
      <c r="CZ327" s="37"/>
      <c r="DA327" s="37"/>
      <c r="DB327" s="37"/>
      <c r="DC327" s="37"/>
      <c r="DD327" s="37"/>
      <c r="DE327" s="37"/>
      <c r="DF327" s="37"/>
      <c r="DG327" s="37"/>
      <c r="DH327" s="37"/>
      <c r="DI327" s="37"/>
      <c r="DJ327" s="37"/>
      <c r="DK327" s="37"/>
      <c r="DL327" s="37"/>
      <c r="DM327" s="37"/>
      <c r="DN327" s="37"/>
      <c r="DO327" s="37"/>
      <c r="DP327" s="37"/>
      <c r="DQ327" s="37"/>
      <c r="DR327" s="37"/>
      <c r="DS327" s="37"/>
      <c r="DT327" s="37"/>
      <c r="DU327" s="37"/>
      <c r="DV327" s="37"/>
      <c r="DW327" s="37"/>
      <c r="DX327" s="37"/>
      <c r="DY327" s="37"/>
      <c r="DZ327" s="37"/>
      <c r="EA327" s="37"/>
      <c r="EB327" s="37"/>
      <c r="EC327" s="37"/>
      <c r="ED327" s="37"/>
      <c r="EE327" s="37"/>
      <c r="EF327" s="37"/>
      <c r="EG327" s="37"/>
      <c r="EH327" s="37"/>
      <c r="EI327" s="37"/>
      <c r="EJ327" s="37"/>
      <c r="EK327" s="37"/>
      <c r="EL327" s="37"/>
      <c r="EM327" s="37"/>
      <c r="EN327" s="37"/>
      <c r="EO327" s="37"/>
      <c r="EP327" s="37"/>
      <c r="EQ327" s="37"/>
      <c r="ER327" s="37"/>
      <c r="ES327" s="37"/>
      <c r="ET327" s="37"/>
      <c r="EU327" s="37"/>
      <c r="EV327" s="37"/>
      <c r="EW327" s="37"/>
      <c r="EX327" s="37"/>
      <c r="EY327" s="37"/>
      <c r="EZ327" s="37"/>
      <c r="FA327" s="37"/>
      <c r="FB327" s="37"/>
      <c r="FC327" s="37"/>
      <c r="FD327" s="37"/>
      <c r="FE327" s="37"/>
      <c r="FF327" s="37"/>
      <c r="FG327" s="37"/>
      <c r="FH327" s="37"/>
      <c r="FI327" s="37"/>
      <c r="FJ327" s="37"/>
      <c r="FK327" s="37"/>
      <c r="FL327" s="37"/>
      <c r="FM327" s="37"/>
      <c r="FN327" s="37"/>
      <c r="FO327" s="37"/>
      <c r="FP327" s="37"/>
      <c r="FQ327" s="37"/>
      <c r="FR327" s="37"/>
      <c r="FS327" s="37"/>
      <c r="FT327" s="37"/>
      <c r="FU327" s="37"/>
      <c r="FV327" s="37"/>
      <c r="FW327" s="37"/>
      <c r="FX327" s="37"/>
      <c r="FY327" s="37"/>
      <c r="FZ327" s="37"/>
      <c r="GA327" s="37"/>
      <c r="GB327" s="37"/>
      <c r="GC327" s="37"/>
      <c r="GD327" s="37"/>
      <c r="GE327" s="37"/>
      <c r="GF327" s="37"/>
      <c r="GG327" s="37"/>
      <c r="GH327" s="37"/>
      <c r="GI327" s="37"/>
      <c r="GJ327" s="37"/>
      <c r="GK327" s="37"/>
      <c r="GL327" s="37"/>
      <c r="GM327" s="37"/>
      <c r="GN327" s="37"/>
      <c r="GO327" s="37"/>
      <c r="GP327" s="37"/>
      <c r="GQ327" s="37"/>
      <c r="GR327" s="37"/>
      <c r="GS327" s="37"/>
      <c r="GT327" s="37"/>
    </row>
    <row r="328" spans="1:202" x14ac:dyDescent="0.35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  <c r="BG328" s="37"/>
      <c r="BH328" s="37"/>
      <c r="BI328" s="37"/>
      <c r="BJ328" s="37"/>
      <c r="BK328" s="37"/>
      <c r="BL328" s="37"/>
      <c r="BM328" s="37"/>
      <c r="BN328" s="37"/>
      <c r="BO328" s="37"/>
      <c r="BP328" s="37"/>
      <c r="BQ328" s="37"/>
      <c r="BR328" s="37"/>
      <c r="BS328" s="37"/>
      <c r="BT328" s="37"/>
      <c r="BU328" s="37"/>
      <c r="BV328" s="37"/>
      <c r="BW328" s="37"/>
      <c r="BX328" s="37"/>
      <c r="BY328" s="37"/>
      <c r="BZ328" s="37"/>
      <c r="CA328" s="37"/>
      <c r="CB328" s="37"/>
      <c r="CC328" s="37"/>
      <c r="CD328" s="37"/>
      <c r="CE328" s="37"/>
      <c r="CF328" s="37"/>
      <c r="CG328" s="37"/>
      <c r="CH328" s="37"/>
      <c r="CI328" s="37"/>
      <c r="CJ328" s="37"/>
      <c r="CK328" s="37"/>
      <c r="CL328" s="37"/>
      <c r="CM328" s="37"/>
      <c r="CN328" s="37"/>
      <c r="CO328" s="37"/>
      <c r="CP328" s="37"/>
      <c r="CQ328" s="37"/>
      <c r="CR328" s="37"/>
      <c r="CS328" s="37"/>
      <c r="CT328" s="37"/>
      <c r="CU328" s="37"/>
      <c r="CV328" s="37"/>
      <c r="CW328" s="37"/>
      <c r="CX328" s="37"/>
      <c r="CY328" s="37"/>
      <c r="CZ328" s="37"/>
      <c r="DA328" s="37"/>
      <c r="DB328" s="37"/>
      <c r="DC328" s="37"/>
      <c r="DD328" s="37"/>
      <c r="DE328" s="37"/>
      <c r="DF328" s="37"/>
      <c r="DG328" s="37"/>
      <c r="DH328" s="37"/>
      <c r="DI328" s="37"/>
      <c r="DJ328" s="37"/>
      <c r="DK328" s="37"/>
      <c r="DL328" s="37"/>
      <c r="DM328" s="37"/>
      <c r="DN328" s="37"/>
      <c r="DO328" s="37"/>
      <c r="DP328" s="37"/>
      <c r="DQ328" s="37"/>
      <c r="DR328" s="37"/>
      <c r="DS328" s="37"/>
      <c r="DT328" s="37"/>
      <c r="DU328" s="37"/>
      <c r="DV328" s="37"/>
      <c r="DW328" s="37"/>
      <c r="DX328" s="37"/>
      <c r="DY328" s="37"/>
      <c r="DZ328" s="37"/>
      <c r="EA328" s="37"/>
      <c r="EB328" s="37"/>
      <c r="EC328" s="37"/>
      <c r="ED328" s="37"/>
      <c r="EE328" s="37"/>
      <c r="EF328" s="37"/>
      <c r="EG328" s="37"/>
      <c r="EH328" s="37"/>
      <c r="EI328" s="37"/>
      <c r="EJ328" s="37"/>
      <c r="EK328" s="37"/>
      <c r="EL328" s="37"/>
      <c r="EM328" s="37"/>
      <c r="EN328" s="37"/>
      <c r="EO328" s="37"/>
      <c r="EP328" s="37"/>
      <c r="EQ328" s="37"/>
      <c r="ER328" s="37"/>
      <c r="ES328" s="37"/>
      <c r="ET328" s="37"/>
      <c r="EU328" s="37"/>
      <c r="EV328" s="37"/>
      <c r="EW328" s="37"/>
      <c r="EX328" s="37"/>
      <c r="EY328" s="37"/>
      <c r="EZ328" s="37"/>
      <c r="FA328" s="37"/>
      <c r="FB328" s="37"/>
      <c r="FC328" s="37"/>
      <c r="FD328" s="37"/>
      <c r="FE328" s="37"/>
      <c r="FF328" s="37"/>
      <c r="FG328" s="37"/>
      <c r="FH328" s="37"/>
      <c r="FI328" s="37"/>
      <c r="FJ328" s="37"/>
      <c r="FK328" s="37"/>
      <c r="FL328" s="37"/>
      <c r="FM328" s="37"/>
      <c r="FN328" s="37"/>
      <c r="FO328" s="37"/>
      <c r="FP328" s="37"/>
      <c r="FQ328" s="37"/>
      <c r="FR328" s="37"/>
      <c r="FS328" s="37"/>
      <c r="FT328" s="37"/>
      <c r="FU328" s="37"/>
      <c r="FV328" s="37"/>
      <c r="FW328" s="37"/>
      <c r="FX328" s="37"/>
      <c r="FY328" s="37"/>
      <c r="FZ328" s="37"/>
      <c r="GA328" s="37"/>
      <c r="GB328" s="37"/>
      <c r="GC328" s="37"/>
      <c r="GD328" s="37"/>
      <c r="GE328" s="37"/>
      <c r="GF328" s="37"/>
      <c r="GG328" s="37"/>
      <c r="GH328" s="37"/>
      <c r="GI328" s="37"/>
      <c r="GJ328" s="37"/>
      <c r="GK328" s="37"/>
      <c r="GL328" s="37"/>
      <c r="GM328" s="37"/>
      <c r="GN328" s="37"/>
      <c r="GO328" s="37"/>
      <c r="GP328" s="37"/>
      <c r="GQ328" s="37"/>
      <c r="GR328" s="37"/>
      <c r="GS328" s="37"/>
      <c r="GT328" s="37"/>
    </row>
    <row r="329" spans="1:202" x14ac:dyDescent="0.35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7"/>
      <c r="BG329" s="37"/>
      <c r="BH329" s="37"/>
      <c r="BI329" s="37"/>
      <c r="BJ329" s="37"/>
      <c r="BK329" s="37"/>
      <c r="BL329" s="37"/>
      <c r="BM329" s="37"/>
      <c r="BN329" s="37"/>
      <c r="BO329" s="37"/>
      <c r="BP329" s="37"/>
      <c r="BQ329" s="37"/>
      <c r="BR329" s="37"/>
      <c r="BS329" s="37"/>
      <c r="BT329" s="37"/>
      <c r="BU329" s="37"/>
      <c r="BV329" s="37"/>
      <c r="BW329" s="37"/>
      <c r="BX329" s="37"/>
      <c r="BY329" s="37"/>
      <c r="BZ329" s="37"/>
      <c r="CA329" s="37"/>
      <c r="CB329" s="37"/>
      <c r="CC329" s="37"/>
      <c r="CD329" s="37"/>
      <c r="CE329" s="37"/>
      <c r="CF329" s="37"/>
      <c r="CG329" s="37"/>
      <c r="CH329" s="37"/>
      <c r="CI329" s="37"/>
      <c r="CJ329" s="37"/>
      <c r="CK329" s="37"/>
      <c r="CL329" s="37"/>
      <c r="CM329" s="37"/>
      <c r="CN329" s="37"/>
      <c r="CO329" s="37"/>
      <c r="CP329" s="37"/>
      <c r="CQ329" s="37"/>
      <c r="CR329" s="37"/>
      <c r="CS329" s="37"/>
      <c r="CT329" s="37"/>
      <c r="CU329" s="37"/>
      <c r="CV329" s="37"/>
      <c r="CW329" s="37"/>
      <c r="CX329" s="37"/>
      <c r="CY329" s="37"/>
      <c r="CZ329" s="37"/>
      <c r="DA329" s="37"/>
      <c r="DB329" s="37"/>
      <c r="DC329" s="37"/>
      <c r="DD329" s="37"/>
      <c r="DE329" s="37"/>
      <c r="DF329" s="37"/>
      <c r="DG329" s="37"/>
      <c r="DH329" s="37"/>
      <c r="DI329" s="37"/>
      <c r="DJ329" s="37"/>
      <c r="DK329" s="37"/>
      <c r="DL329" s="37"/>
      <c r="DM329" s="37"/>
      <c r="DN329" s="37"/>
      <c r="DO329" s="37"/>
      <c r="DP329" s="37"/>
      <c r="DQ329" s="37"/>
      <c r="DR329" s="37"/>
      <c r="DS329" s="37"/>
      <c r="DT329" s="37"/>
      <c r="DU329" s="37"/>
      <c r="DV329" s="37"/>
      <c r="DW329" s="37"/>
      <c r="DX329" s="37"/>
      <c r="DY329" s="37"/>
      <c r="DZ329" s="37"/>
      <c r="EA329" s="37"/>
      <c r="EB329" s="37"/>
      <c r="EC329" s="37"/>
      <c r="ED329" s="37"/>
      <c r="EE329" s="37"/>
      <c r="EF329" s="37"/>
      <c r="EG329" s="37"/>
      <c r="EH329" s="37"/>
      <c r="EI329" s="37"/>
      <c r="EJ329" s="37"/>
      <c r="EK329" s="37"/>
      <c r="EL329" s="37"/>
      <c r="EM329" s="37"/>
      <c r="EN329" s="37"/>
      <c r="EO329" s="37"/>
      <c r="EP329" s="37"/>
      <c r="EQ329" s="37"/>
      <c r="ER329" s="37"/>
      <c r="ES329" s="37"/>
      <c r="ET329" s="37"/>
      <c r="EU329" s="37"/>
      <c r="EV329" s="37"/>
      <c r="EW329" s="37"/>
      <c r="EX329" s="37"/>
      <c r="EY329" s="37"/>
      <c r="EZ329" s="37"/>
      <c r="FA329" s="37"/>
      <c r="FB329" s="37"/>
      <c r="FC329" s="37"/>
      <c r="FD329" s="37"/>
      <c r="FE329" s="37"/>
      <c r="FF329" s="37"/>
      <c r="FG329" s="37"/>
      <c r="FH329" s="37"/>
      <c r="FI329" s="37"/>
      <c r="FJ329" s="37"/>
      <c r="FK329" s="37"/>
      <c r="FL329" s="37"/>
      <c r="FM329" s="37"/>
      <c r="FN329" s="37"/>
      <c r="FO329" s="37"/>
      <c r="FP329" s="37"/>
      <c r="FQ329" s="37"/>
      <c r="FR329" s="37"/>
      <c r="FS329" s="37"/>
      <c r="FT329" s="37"/>
      <c r="FU329" s="37"/>
      <c r="FV329" s="37"/>
      <c r="FW329" s="37"/>
      <c r="FX329" s="37"/>
      <c r="FY329" s="37"/>
      <c r="FZ329" s="37"/>
      <c r="GA329" s="37"/>
      <c r="GB329" s="37"/>
      <c r="GC329" s="37"/>
      <c r="GD329" s="37"/>
      <c r="GE329" s="37"/>
      <c r="GF329" s="37"/>
      <c r="GG329" s="37"/>
      <c r="GH329" s="37"/>
      <c r="GI329" s="37"/>
      <c r="GJ329" s="37"/>
      <c r="GK329" s="37"/>
      <c r="GL329" s="37"/>
      <c r="GM329" s="37"/>
      <c r="GN329" s="37"/>
      <c r="GO329" s="37"/>
      <c r="GP329" s="37"/>
      <c r="GQ329" s="37"/>
      <c r="GR329" s="37"/>
      <c r="GS329" s="37"/>
      <c r="GT329" s="37"/>
    </row>
    <row r="330" spans="1:202" x14ac:dyDescent="0.35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37"/>
      <c r="BK330" s="37"/>
      <c r="BL330" s="37"/>
      <c r="BM330" s="37"/>
      <c r="BN330" s="37"/>
      <c r="BO330" s="37"/>
      <c r="BP330" s="37"/>
      <c r="BQ330" s="37"/>
      <c r="BR330" s="37"/>
      <c r="BS330" s="37"/>
      <c r="BT330" s="37"/>
      <c r="BU330" s="37"/>
      <c r="BV330" s="37"/>
      <c r="BW330" s="37"/>
      <c r="BX330" s="37"/>
      <c r="BY330" s="37"/>
      <c r="BZ330" s="37"/>
      <c r="CA330" s="37"/>
      <c r="CB330" s="37"/>
      <c r="CC330" s="37"/>
      <c r="CD330" s="37"/>
      <c r="CE330" s="37"/>
      <c r="CF330" s="37"/>
      <c r="CG330" s="37"/>
      <c r="CH330" s="37"/>
      <c r="CI330" s="37"/>
      <c r="CJ330" s="37"/>
      <c r="CK330" s="37"/>
      <c r="CL330" s="37"/>
      <c r="CM330" s="37"/>
      <c r="CN330" s="37"/>
      <c r="CO330" s="37"/>
      <c r="CP330" s="37"/>
      <c r="CQ330" s="37"/>
      <c r="CR330" s="37"/>
      <c r="CS330" s="37"/>
      <c r="CT330" s="37"/>
      <c r="CU330" s="37"/>
      <c r="CV330" s="37"/>
      <c r="CW330" s="37"/>
      <c r="CX330" s="37"/>
      <c r="CY330" s="37"/>
      <c r="CZ330" s="37"/>
      <c r="DA330" s="37"/>
      <c r="DB330" s="37"/>
      <c r="DC330" s="37"/>
      <c r="DD330" s="37"/>
      <c r="DE330" s="37"/>
      <c r="DF330" s="37"/>
      <c r="DG330" s="37"/>
      <c r="DH330" s="37"/>
      <c r="DI330" s="37"/>
      <c r="DJ330" s="37"/>
      <c r="DK330" s="37"/>
      <c r="DL330" s="37"/>
      <c r="DM330" s="37"/>
      <c r="DN330" s="37"/>
      <c r="DO330" s="37"/>
      <c r="DP330" s="37"/>
      <c r="DQ330" s="37"/>
      <c r="DR330" s="37"/>
      <c r="DS330" s="37"/>
      <c r="DT330" s="37"/>
      <c r="DU330" s="37"/>
      <c r="DV330" s="37"/>
      <c r="DW330" s="37"/>
      <c r="DX330" s="37"/>
      <c r="DY330" s="37"/>
      <c r="DZ330" s="37"/>
      <c r="EA330" s="37"/>
      <c r="EB330" s="37"/>
      <c r="EC330" s="37"/>
      <c r="ED330" s="37"/>
      <c r="EE330" s="37"/>
      <c r="EF330" s="37"/>
      <c r="EG330" s="37"/>
      <c r="EH330" s="37"/>
      <c r="EI330" s="37"/>
      <c r="EJ330" s="37"/>
      <c r="EK330" s="37"/>
      <c r="EL330" s="37"/>
      <c r="EM330" s="37"/>
      <c r="EN330" s="37"/>
      <c r="EO330" s="37"/>
      <c r="EP330" s="37"/>
      <c r="EQ330" s="37"/>
      <c r="ER330" s="37"/>
      <c r="ES330" s="37"/>
      <c r="ET330" s="37"/>
      <c r="EU330" s="37"/>
      <c r="EV330" s="37"/>
      <c r="EW330" s="37"/>
      <c r="EX330" s="37"/>
      <c r="EY330" s="37"/>
      <c r="EZ330" s="37"/>
      <c r="FA330" s="37"/>
      <c r="FB330" s="37"/>
      <c r="FC330" s="37"/>
      <c r="FD330" s="37"/>
      <c r="FE330" s="37"/>
      <c r="FF330" s="37"/>
      <c r="FG330" s="37"/>
      <c r="FH330" s="37"/>
      <c r="FI330" s="37"/>
      <c r="FJ330" s="37"/>
      <c r="FK330" s="37"/>
      <c r="FL330" s="37"/>
      <c r="FM330" s="37"/>
      <c r="FN330" s="37"/>
      <c r="FO330" s="37"/>
      <c r="FP330" s="37"/>
      <c r="FQ330" s="37"/>
      <c r="FR330" s="37"/>
      <c r="FS330" s="37"/>
      <c r="FT330" s="37"/>
      <c r="FU330" s="37"/>
      <c r="FV330" s="37"/>
      <c r="FW330" s="37"/>
      <c r="FX330" s="37"/>
      <c r="FY330" s="37"/>
      <c r="FZ330" s="37"/>
      <c r="GA330" s="37"/>
      <c r="GB330" s="37"/>
      <c r="GC330" s="37"/>
      <c r="GD330" s="37"/>
      <c r="GE330" s="37"/>
      <c r="GF330" s="37"/>
      <c r="GG330" s="37"/>
      <c r="GH330" s="37"/>
      <c r="GI330" s="37"/>
      <c r="GJ330" s="37"/>
      <c r="GK330" s="37"/>
      <c r="GL330" s="37"/>
      <c r="GM330" s="37"/>
      <c r="GN330" s="37"/>
      <c r="GO330" s="37"/>
      <c r="GP330" s="37"/>
      <c r="GQ330" s="37"/>
      <c r="GR330" s="37"/>
      <c r="GS330" s="37"/>
      <c r="GT330" s="37"/>
    </row>
    <row r="331" spans="1:202" x14ac:dyDescent="0.35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7"/>
      <c r="BF331" s="37"/>
      <c r="BG331" s="37"/>
      <c r="BH331" s="37"/>
      <c r="BI331" s="37"/>
      <c r="BJ331" s="37"/>
      <c r="BK331" s="37"/>
      <c r="BL331" s="37"/>
      <c r="BM331" s="37"/>
      <c r="BN331" s="37"/>
      <c r="BO331" s="37"/>
      <c r="BP331" s="37"/>
      <c r="BQ331" s="37"/>
      <c r="BR331" s="37"/>
      <c r="BS331" s="37"/>
      <c r="BT331" s="37"/>
      <c r="BU331" s="37"/>
      <c r="BV331" s="37"/>
      <c r="BW331" s="37"/>
      <c r="BX331" s="37"/>
      <c r="BY331" s="37"/>
      <c r="BZ331" s="37"/>
      <c r="CA331" s="37"/>
      <c r="CB331" s="37"/>
      <c r="CC331" s="37"/>
      <c r="CD331" s="37"/>
      <c r="CE331" s="37"/>
      <c r="CF331" s="37"/>
      <c r="CG331" s="37"/>
      <c r="CH331" s="37"/>
      <c r="CI331" s="37"/>
      <c r="CJ331" s="37"/>
      <c r="CK331" s="37"/>
      <c r="CL331" s="37"/>
      <c r="CM331" s="37"/>
      <c r="CN331" s="37"/>
      <c r="CO331" s="37"/>
      <c r="CP331" s="37"/>
      <c r="CQ331" s="37"/>
      <c r="CR331" s="37"/>
      <c r="CS331" s="37"/>
      <c r="CT331" s="37"/>
      <c r="CU331" s="37"/>
      <c r="CV331" s="37"/>
      <c r="CW331" s="37"/>
      <c r="CX331" s="37"/>
      <c r="CY331" s="37"/>
      <c r="CZ331" s="37"/>
      <c r="DA331" s="37"/>
      <c r="DB331" s="37"/>
      <c r="DC331" s="37"/>
      <c r="DD331" s="37"/>
      <c r="DE331" s="37"/>
      <c r="DF331" s="37"/>
      <c r="DG331" s="37"/>
      <c r="DH331" s="37"/>
      <c r="DI331" s="37"/>
      <c r="DJ331" s="37"/>
      <c r="DK331" s="37"/>
      <c r="DL331" s="37"/>
      <c r="DM331" s="37"/>
      <c r="DN331" s="37"/>
      <c r="DO331" s="37"/>
      <c r="DP331" s="37"/>
      <c r="DQ331" s="37"/>
      <c r="DR331" s="37"/>
      <c r="DS331" s="37"/>
      <c r="DT331" s="37"/>
      <c r="DU331" s="37"/>
      <c r="DV331" s="37"/>
      <c r="DW331" s="37"/>
      <c r="DX331" s="37"/>
      <c r="DY331" s="37"/>
      <c r="DZ331" s="37"/>
      <c r="EA331" s="37"/>
      <c r="EB331" s="37"/>
      <c r="EC331" s="37"/>
      <c r="ED331" s="37"/>
      <c r="EE331" s="37"/>
      <c r="EF331" s="37"/>
      <c r="EG331" s="37"/>
      <c r="EH331" s="37"/>
      <c r="EI331" s="37"/>
      <c r="EJ331" s="37"/>
      <c r="EK331" s="37"/>
      <c r="EL331" s="37"/>
      <c r="EM331" s="37"/>
      <c r="EN331" s="37"/>
      <c r="EO331" s="37"/>
      <c r="EP331" s="37"/>
      <c r="EQ331" s="37"/>
      <c r="ER331" s="37"/>
      <c r="ES331" s="37"/>
      <c r="ET331" s="37"/>
      <c r="EU331" s="37"/>
      <c r="EV331" s="37"/>
      <c r="EW331" s="37"/>
      <c r="EX331" s="37"/>
      <c r="EY331" s="37"/>
      <c r="EZ331" s="37"/>
      <c r="FA331" s="37"/>
      <c r="FB331" s="37"/>
      <c r="FC331" s="37"/>
      <c r="FD331" s="37"/>
      <c r="FE331" s="37"/>
      <c r="FF331" s="37"/>
      <c r="FG331" s="37"/>
      <c r="FH331" s="37"/>
      <c r="FI331" s="37"/>
      <c r="FJ331" s="37"/>
      <c r="FK331" s="37"/>
      <c r="FL331" s="37"/>
      <c r="FM331" s="37"/>
      <c r="FN331" s="37"/>
      <c r="FO331" s="37"/>
      <c r="FP331" s="37"/>
      <c r="FQ331" s="37"/>
      <c r="FR331" s="37"/>
      <c r="FS331" s="37"/>
      <c r="FT331" s="37"/>
      <c r="FU331" s="37"/>
      <c r="FV331" s="37"/>
      <c r="FW331" s="37"/>
      <c r="FX331" s="37"/>
      <c r="FY331" s="37"/>
      <c r="FZ331" s="37"/>
      <c r="GA331" s="37"/>
      <c r="GB331" s="37"/>
      <c r="GC331" s="37"/>
      <c r="GD331" s="37"/>
      <c r="GE331" s="37"/>
      <c r="GF331" s="37"/>
      <c r="GG331" s="37"/>
      <c r="GH331" s="37"/>
      <c r="GI331" s="37"/>
      <c r="GJ331" s="37"/>
      <c r="GK331" s="37"/>
      <c r="GL331" s="37"/>
      <c r="GM331" s="37"/>
      <c r="GN331" s="37"/>
      <c r="GO331" s="37"/>
      <c r="GP331" s="37"/>
      <c r="GQ331" s="37"/>
      <c r="GR331" s="37"/>
      <c r="GS331" s="37"/>
      <c r="GT331" s="37"/>
    </row>
    <row r="332" spans="1:202" x14ac:dyDescent="0.35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  <c r="BG332" s="37"/>
      <c r="BH332" s="37"/>
      <c r="BI332" s="37"/>
      <c r="BJ332" s="37"/>
      <c r="BK332" s="37"/>
      <c r="BL332" s="37"/>
      <c r="BM332" s="37"/>
      <c r="BN332" s="37"/>
      <c r="BO332" s="37"/>
      <c r="BP332" s="37"/>
      <c r="BQ332" s="37"/>
      <c r="BR332" s="37"/>
      <c r="BS332" s="37"/>
      <c r="BT332" s="37"/>
      <c r="BU332" s="37"/>
      <c r="BV332" s="37"/>
      <c r="BW332" s="37"/>
      <c r="BX332" s="37"/>
      <c r="BY332" s="37"/>
      <c r="BZ332" s="37"/>
      <c r="CA332" s="37"/>
      <c r="CB332" s="37"/>
      <c r="CC332" s="37"/>
      <c r="CD332" s="37"/>
      <c r="CE332" s="37"/>
      <c r="CF332" s="37"/>
      <c r="CG332" s="37"/>
      <c r="CH332" s="37"/>
      <c r="CI332" s="37"/>
      <c r="CJ332" s="37"/>
      <c r="CK332" s="37"/>
      <c r="CL332" s="37"/>
      <c r="CM332" s="37"/>
      <c r="CN332" s="37"/>
      <c r="CO332" s="37"/>
      <c r="CP332" s="37"/>
      <c r="CQ332" s="37"/>
      <c r="CR332" s="37"/>
      <c r="CS332" s="37"/>
      <c r="CT332" s="37"/>
      <c r="CU332" s="37"/>
      <c r="CV332" s="37"/>
      <c r="CW332" s="37"/>
      <c r="CX332" s="37"/>
      <c r="CY332" s="37"/>
      <c r="CZ332" s="37"/>
      <c r="DA332" s="37"/>
      <c r="DB332" s="37"/>
      <c r="DC332" s="37"/>
      <c r="DD332" s="37"/>
      <c r="DE332" s="37"/>
      <c r="DF332" s="37"/>
      <c r="DG332" s="37"/>
      <c r="DH332" s="37"/>
      <c r="DI332" s="37"/>
      <c r="DJ332" s="37"/>
      <c r="DK332" s="37"/>
      <c r="DL332" s="37"/>
      <c r="DM332" s="37"/>
      <c r="DN332" s="37"/>
      <c r="DO332" s="37"/>
      <c r="DP332" s="37"/>
      <c r="DQ332" s="37"/>
      <c r="DR332" s="37"/>
      <c r="DS332" s="37"/>
      <c r="DT332" s="37"/>
      <c r="DU332" s="37"/>
      <c r="DV332" s="37"/>
      <c r="DW332" s="37"/>
      <c r="DX332" s="37"/>
      <c r="DY332" s="37"/>
      <c r="DZ332" s="37"/>
      <c r="EA332" s="37"/>
      <c r="EB332" s="37"/>
      <c r="EC332" s="37"/>
      <c r="ED332" s="37"/>
      <c r="EE332" s="37"/>
      <c r="EF332" s="37"/>
      <c r="EG332" s="37"/>
      <c r="EH332" s="37"/>
      <c r="EI332" s="37"/>
      <c r="EJ332" s="37"/>
      <c r="EK332" s="37"/>
      <c r="EL332" s="37"/>
      <c r="EM332" s="37"/>
      <c r="EN332" s="37"/>
      <c r="EO332" s="37"/>
      <c r="EP332" s="37"/>
      <c r="EQ332" s="37"/>
      <c r="ER332" s="37"/>
      <c r="ES332" s="37"/>
      <c r="ET332" s="37"/>
      <c r="EU332" s="37"/>
      <c r="EV332" s="37"/>
      <c r="EW332" s="37"/>
      <c r="EX332" s="37"/>
      <c r="EY332" s="37"/>
      <c r="EZ332" s="37"/>
      <c r="FA332" s="37"/>
      <c r="FB332" s="37"/>
      <c r="FC332" s="37"/>
      <c r="FD332" s="37"/>
      <c r="FE332" s="37"/>
      <c r="FF332" s="37"/>
      <c r="FG332" s="37"/>
      <c r="FH332" s="37"/>
      <c r="FI332" s="37"/>
      <c r="FJ332" s="37"/>
      <c r="FK332" s="37"/>
      <c r="FL332" s="37"/>
      <c r="FM332" s="37"/>
      <c r="FN332" s="37"/>
      <c r="FO332" s="37"/>
      <c r="FP332" s="37"/>
      <c r="FQ332" s="37"/>
      <c r="FR332" s="37"/>
      <c r="FS332" s="37"/>
      <c r="FT332" s="37"/>
      <c r="FU332" s="37"/>
      <c r="FV332" s="37"/>
      <c r="FW332" s="37"/>
      <c r="FX332" s="37"/>
      <c r="FY332" s="37"/>
      <c r="FZ332" s="37"/>
      <c r="GA332" s="37"/>
      <c r="GB332" s="37"/>
      <c r="GC332" s="37"/>
      <c r="GD332" s="37"/>
      <c r="GE332" s="37"/>
      <c r="GF332" s="37"/>
      <c r="GG332" s="37"/>
      <c r="GH332" s="37"/>
      <c r="GI332" s="37"/>
      <c r="GJ332" s="37"/>
      <c r="GK332" s="37"/>
      <c r="GL332" s="37"/>
      <c r="GM332" s="37"/>
      <c r="GN332" s="37"/>
      <c r="GO332" s="37"/>
      <c r="GP332" s="37"/>
      <c r="GQ332" s="37"/>
      <c r="GR332" s="37"/>
      <c r="GS332" s="37"/>
      <c r="GT332" s="37"/>
    </row>
    <row r="333" spans="1:202" x14ac:dyDescent="0.35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7"/>
      <c r="BF333" s="37"/>
      <c r="BG333" s="37"/>
      <c r="BH333" s="37"/>
      <c r="BI333" s="37"/>
      <c r="BJ333" s="37"/>
      <c r="BK333" s="37"/>
      <c r="BL333" s="37"/>
      <c r="BM333" s="37"/>
      <c r="BN333" s="37"/>
      <c r="BO333" s="37"/>
      <c r="BP333" s="37"/>
      <c r="BQ333" s="37"/>
      <c r="BR333" s="37"/>
      <c r="BS333" s="37"/>
      <c r="BT333" s="37"/>
      <c r="BU333" s="37"/>
      <c r="BV333" s="37"/>
      <c r="BW333" s="37"/>
      <c r="BX333" s="37"/>
      <c r="BY333" s="37"/>
      <c r="BZ333" s="37"/>
      <c r="CA333" s="37"/>
      <c r="CB333" s="37"/>
      <c r="CC333" s="37"/>
      <c r="CD333" s="37"/>
      <c r="CE333" s="37"/>
      <c r="CF333" s="37"/>
      <c r="CG333" s="37"/>
      <c r="CH333" s="37"/>
      <c r="CI333" s="37"/>
      <c r="CJ333" s="37"/>
      <c r="CK333" s="37"/>
      <c r="CL333" s="37"/>
      <c r="CM333" s="37"/>
      <c r="CN333" s="37"/>
      <c r="CO333" s="37"/>
      <c r="CP333" s="37"/>
      <c r="CQ333" s="37"/>
      <c r="CR333" s="37"/>
      <c r="CS333" s="37"/>
      <c r="CT333" s="37"/>
      <c r="CU333" s="37"/>
      <c r="CV333" s="37"/>
      <c r="CW333" s="37"/>
      <c r="CX333" s="37"/>
      <c r="CY333" s="37"/>
      <c r="CZ333" s="37"/>
      <c r="DA333" s="37"/>
      <c r="DB333" s="37"/>
      <c r="DC333" s="37"/>
      <c r="DD333" s="37"/>
      <c r="DE333" s="37"/>
      <c r="DF333" s="37"/>
      <c r="DG333" s="37"/>
      <c r="DH333" s="37"/>
      <c r="DI333" s="37"/>
      <c r="DJ333" s="37"/>
      <c r="DK333" s="37"/>
      <c r="DL333" s="37"/>
      <c r="DM333" s="37"/>
      <c r="DN333" s="37"/>
      <c r="DO333" s="37"/>
      <c r="DP333" s="37"/>
      <c r="DQ333" s="37"/>
      <c r="DR333" s="37"/>
      <c r="DS333" s="37"/>
      <c r="DT333" s="37"/>
      <c r="DU333" s="37"/>
      <c r="DV333" s="37"/>
      <c r="DW333" s="37"/>
      <c r="DX333" s="37"/>
      <c r="DY333" s="37"/>
      <c r="DZ333" s="37"/>
      <c r="EA333" s="37"/>
      <c r="EB333" s="37"/>
      <c r="EC333" s="37"/>
      <c r="ED333" s="37"/>
      <c r="EE333" s="37"/>
      <c r="EF333" s="37"/>
      <c r="EG333" s="37"/>
      <c r="EH333" s="37"/>
      <c r="EI333" s="37"/>
      <c r="EJ333" s="37"/>
      <c r="EK333" s="37"/>
      <c r="EL333" s="37"/>
      <c r="EM333" s="37"/>
      <c r="EN333" s="37"/>
      <c r="EO333" s="37"/>
      <c r="EP333" s="37"/>
      <c r="EQ333" s="37"/>
      <c r="ER333" s="37"/>
      <c r="ES333" s="37"/>
      <c r="ET333" s="37"/>
      <c r="EU333" s="37"/>
      <c r="EV333" s="37"/>
      <c r="EW333" s="37"/>
      <c r="EX333" s="37"/>
      <c r="EY333" s="37"/>
      <c r="EZ333" s="37"/>
      <c r="FA333" s="37"/>
      <c r="FB333" s="37"/>
      <c r="FC333" s="37"/>
      <c r="FD333" s="37"/>
      <c r="FE333" s="37"/>
      <c r="FF333" s="37"/>
      <c r="FG333" s="37"/>
      <c r="FH333" s="37"/>
      <c r="FI333" s="37"/>
      <c r="FJ333" s="37"/>
      <c r="FK333" s="37"/>
      <c r="FL333" s="37"/>
      <c r="FM333" s="37"/>
      <c r="FN333" s="37"/>
      <c r="FO333" s="37"/>
      <c r="FP333" s="37"/>
      <c r="FQ333" s="37"/>
      <c r="FR333" s="37"/>
      <c r="FS333" s="37"/>
      <c r="FT333" s="37"/>
      <c r="FU333" s="37"/>
      <c r="FV333" s="37"/>
      <c r="FW333" s="37"/>
      <c r="FX333" s="37"/>
      <c r="FY333" s="37"/>
      <c r="FZ333" s="37"/>
      <c r="GA333" s="37"/>
      <c r="GB333" s="37"/>
      <c r="GC333" s="37"/>
      <c r="GD333" s="37"/>
      <c r="GE333" s="37"/>
      <c r="GF333" s="37"/>
      <c r="GG333" s="37"/>
      <c r="GH333" s="37"/>
      <c r="GI333" s="37"/>
      <c r="GJ333" s="37"/>
      <c r="GK333" s="37"/>
      <c r="GL333" s="37"/>
      <c r="GM333" s="37"/>
      <c r="GN333" s="37"/>
      <c r="GO333" s="37"/>
      <c r="GP333" s="37"/>
      <c r="GQ333" s="37"/>
      <c r="GR333" s="37"/>
      <c r="GS333" s="37"/>
      <c r="GT333" s="37"/>
    </row>
    <row r="334" spans="1:202" x14ac:dyDescent="0.35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  <c r="BG334" s="37"/>
      <c r="BH334" s="37"/>
      <c r="BI334" s="37"/>
      <c r="BJ334" s="37"/>
      <c r="BK334" s="37"/>
      <c r="BL334" s="37"/>
      <c r="BM334" s="37"/>
      <c r="BN334" s="37"/>
      <c r="BO334" s="37"/>
      <c r="BP334" s="37"/>
      <c r="BQ334" s="37"/>
      <c r="BR334" s="37"/>
      <c r="BS334" s="37"/>
      <c r="BT334" s="37"/>
      <c r="BU334" s="37"/>
      <c r="BV334" s="37"/>
      <c r="BW334" s="37"/>
      <c r="BX334" s="37"/>
      <c r="BY334" s="37"/>
      <c r="BZ334" s="37"/>
      <c r="CA334" s="37"/>
      <c r="CB334" s="37"/>
      <c r="CC334" s="37"/>
      <c r="CD334" s="37"/>
      <c r="CE334" s="37"/>
      <c r="CF334" s="37"/>
      <c r="CG334" s="37"/>
      <c r="CH334" s="37"/>
      <c r="CI334" s="37"/>
      <c r="CJ334" s="37"/>
      <c r="CK334" s="37"/>
      <c r="CL334" s="37"/>
      <c r="CM334" s="37"/>
      <c r="CN334" s="37"/>
      <c r="CO334" s="37"/>
      <c r="CP334" s="37"/>
      <c r="CQ334" s="37"/>
      <c r="CR334" s="37"/>
      <c r="CS334" s="37"/>
      <c r="CT334" s="37"/>
      <c r="CU334" s="37"/>
      <c r="CV334" s="37"/>
      <c r="CW334" s="37"/>
      <c r="CX334" s="37"/>
      <c r="CY334" s="37"/>
      <c r="CZ334" s="37"/>
      <c r="DA334" s="37"/>
      <c r="DB334" s="37"/>
      <c r="DC334" s="37"/>
      <c r="DD334" s="37"/>
      <c r="DE334" s="37"/>
      <c r="DF334" s="37"/>
      <c r="DG334" s="37"/>
      <c r="DH334" s="37"/>
      <c r="DI334" s="37"/>
      <c r="DJ334" s="37"/>
      <c r="DK334" s="37"/>
      <c r="DL334" s="37"/>
      <c r="DM334" s="37"/>
      <c r="DN334" s="37"/>
      <c r="DO334" s="37"/>
      <c r="DP334" s="37"/>
      <c r="DQ334" s="37"/>
      <c r="DR334" s="37"/>
      <c r="DS334" s="37"/>
      <c r="DT334" s="37"/>
      <c r="DU334" s="37"/>
      <c r="DV334" s="37"/>
      <c r="DW334" s="37"/>
      <c r="DX334" s="37"/>
      <c r="DY334" s="37"/>
      <c r="DZ334" s="37"/>
      <c r="EA334" s="37"/>
      <c r="EB334" s="37"/>
      <c r="EC334" s="37"/>
      <c r="ED334" s="37"/>
      <c r="EE334" s="37"/>
      <c r="EF334" s="37"/>
      <c r="EG334" s="37"/>
      <c r="EH334" s="37"/>
      <c r="EI334" s="37"/>
      <c r="EJ334" s="37"/>
      <c r="EK334" s="37"/>
      <c r="EL334" s="37"/>
      <c r="EM334" s="37"/>
      <c r="EN334" s="37"/>
      <c r="EO334" s="37"/>
      <c r="EP334" s="37"/>
      <c r="EQ334" s="37"/>
      <c r="ER334" s="37"/>
      <c r="ES334" s="37"/>
      <c r="ET334" s="37"/>
      <c r="EU334" s="37"/>
      <c r="EV334" s="37"/>
      <c r="EW334" s="37"/>
      <c r="EX334" s="37"/>
      <c r="EY334" s="37"/>
      <c r="EZ334" s="37"/>
      <c r="FA334" s="37"/>
      <c r="FB334" s="37"/>
      <c r="FC334" s="37"/>
      <c r="FD334" s="37"/>
      <c r="FE334" s="37"/>
      <c r="FF334" s="37"/>
      <c r="FG334" s="37"/>
      <c r="FH334" s="37"/>
      <c r="FI334" s="37"/>
      <c r="FJ334" s="37"/>
      <c r="FK334" s="37"/>
      <c r="FL334" s="37"/>
      <c r="FM334" s="37"/>
      <c r="FN334" s="37"/>
      <c r="FO334" s="37"/>
      <c r="FP334" s="37"/>
      <c r="FQ334" s="37"/>
      <c r="FR334" s="37"/>
      <c r="FS334" s="37"/>
      <c r="FT334" s="37"/>
      <c r="FU334" s="37"/>
      <c r="FV334" s="37"/>
      <c r="FW334" s="37"/>
      <c r="FX334" s="37"/>
      <c r="FY334" s="37"/>
      <c r="FZ334" s="37"/>
      <c r="GA334" s="37"/>
      <c r="GB334" s="37"/>
      <c r="GC334" s="37"/>
      <c r="GD334" s="37"/>
      <c r="GE334" s="37"/>
      <c r="GF334" s="37"/>
      <c r="GG334" s="37"/>
      <c r="GH334" s="37"/>
      <c r="GI334" s="37"/>
      <c r="GJ334" s="37"/>
      <c r="GK334" s="37"/>
      <c r="GL334" s="37"/>
      <c r="GM334" s="37"/>
      <c r="GN334" s="37"/>
      <c r="GO334" s="37"/>
      <c r="GP334" s="37"/>
      <c r="GQ334" s="37"/>
      <c r="GR334" s="37"/>
      <c r="GS334" s="37"/>
      <c r="GT334" s="37"/>
    </row>
    <row r="335" spans="1:202" x14ac:dyDescent="0.35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37"/>
      <c r="BG335" s="37"/>
      <c r="BH335" s="37"/>
      <c r="BI335" s="37"/>
      <c r="BJ335" s="37"/>
      <c r="BK335" s="37"/>
      <c r="BL335" s="37"/>
      <c r="BM335" s="37"/>
      <c r="BN335" s="37"/>
      <c r="BO335" s="37"/>
      <c r="BP335" s="37"/>
      <c r="BQ335" s="37"/>
      <c r="BR335" s="37"/>
      <c r="BS335" s="37"/>
      <c r="BT335" s="37"/>
      <c r="BU335" s="37"/>
      <c r="BV335" s="37"/>
      <c r="BW335" s="37"/>
      <c r="BX335" s="37"/>
      <c r="BY335" s="37"/>
      <c r="BZ335" s="37"/>
      <c r="CA335" s="37"/>
      <c r="CB335" s="37"/>
      <c r="CC335" s="37"/>
      <c r="CD335" s="37"/>
      <c r="CE335" s="37"/>
      <c r="CF335" s="37"/>
      <c r="CG335" s="37"/>
      <c r="CH335" s="37"/>
      <c r="CI335" s="37"/>
      <c r="CJ335" s="37"/>
      <c r="CK335" s="37"/>
      <c r="CL335" s="37"/>
      <c r="CM335" s="37"/>
      <c r="CN335" s="37"/>
      <c r="CO335" s="37"/>
      <c r="CP335" s="37"/>
      <c r="CQ335" s="37"/>
      <c r="CR335" s="37"/>
      <c r="CS335" s="37"/>
      <c r="CT335" s="37"/>
      <c r="CU335" s="37"/>
      <c r="CV335" s="37"/>
      <c r="CW335" s="37"/>
      <c r="CX335" s="37"/>
      <c r="CY335" s="37"/>
      <c r="CZ335" s="37"/>
      <c r="DA335" s="37"/>
      <c r="DB335" s="37"/>
      <c r="DC335" s="37"/>
      <c r="DD335" s="37"/>
      <c r="DE335" s="37"/>
      <c r="DF335" s="37"/>
      <c r="DG335" s="37"/>
      <c r="DH335" s="37"/>
      <c r="DI335" s="37"/>
      <c r="DJ335" s="37"/>
      <c r="DK335" s="37"/>
      <c r="DL335" s="37"/>
      <c r="DM335" s="37"/>
      <c r="DN335" s="37"/>
      <c r="DO335" s="37"/>
      <c r="DP335" s="37"/>
      <c r="DQ335" s="37"/>
      <c r="DR335" s="37"/>
      <c r="DS335" s="37"/>
      <c r="DT335" s="37"/>
      <c r="DU335" s="37"/>
      <c r="DV335" s="37"/>
      <c r="DW335" s="37"/>
      <c r="DX335" s="37"/>
      <c r="DY335" s="37"/>
      <c r="DZ335" s="37"/>
      <c r="EA335" s="37"/>
      <c r="EB335" s="37"/>
      <c r="EC335" s="37"/>
      <c r="ED335" s="37"/>
      <c r="EE335" s="37"/>
      <c r="EF335" s="37"/>
      <c r="EG335" s="37"/>
      <c r="EH335" s="37"/>
      <c r="EI335" s="37"/>
      <c r="EJ335" s="37"/>
      <c r="EK335" s="37"/>
      <c r="EL335" s="37"/>
      <c r="EM335" s="37"/>
      <c r="EN335" s="37"/>
      <c r="EO335" s="37"/>
      <c r="EP335" s="37"/>
      <c r="EQ335" s="37"/>
      <c r="ER335" s="37"/>
      <c r="ES335" s="37"/>
      <c r="ET335" s="37"/>
      <c r="EU335" s="37"/>
      <c r="EV335" s="37"/>
      <c r="EW335" s="37"/>
      <c r="EX335" s="37"/>
      <c r="EY335" s="37"/>
      <c r="EZ335" s="37"/>
      <c r="FA335" s="37"/>
      <c r="FB335" s="37"/>
      <c r="FC335" s="37"/>
      <c r="FD335" s="37"/>
      <c r="FE335" s="37"/>
      <c r="FF335" s="37"/>
      <c r="FG335" s="37"/>
      <c r="FH335" s="37"/>
      <c r="FI335" s="37"/>
      <c r="FJ335" s="37"/>
      <c r="FK335" s="37"/>
      <c r="FL335" s="37"/>
      <c r="FM335" s="37"/>
      <c r="FN335" s="37"/>
      <c r="FO335" s="37"/>
      <c r="FP335" s="37"/>
      <c r="FQ335" s="37"/>
      <c r="FR335" s="37"/>
      <c r="FS335" s="37"/>
      <c r="FT335" s="37"/>
      <c r="FU335" s="37"/>
      <c r="FV335" s="37"/>
      <c r="FW335" s="37"/>
      <c r="FX335" s="37"/>
      <c r="FY335" s="37"/>
      <c r="FZ335" s="37"/>
      <c r="GA335" s="37"/>
      <c r="GB335" s="37"/>
      <c r="GC335" s="37"/>
      <c r="GD335" s="37"/>
      <c r="GE335" s="37"/>
      <c r="GF335" s="37"/>
      <c r="GG335" s="37"/>
      <c r="GH335" s="37"/>
      <c r="GI335" s="37"/>
      <c r="GJ335" s="37"/>
      <c r="GK335" s="37"/>
      <c r="GL335" s="37"/>
      <c r="GM335" s="37"/>
      <c r="GN335" s="37"/>
      <c r="GO335" s="37"/>
      <c r="GP335" s="37"/>
      <c r="GQ335" s="37"/>
      <c r="GR335" s="37"/>
      <c r="GS335" s="37"/>
      <c r="GT335" s="37"/>
    </row>
    <row r="336" spans="1:202" x14ac:dyDescent="0.35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  <c r="BG336" s="37"/>
      <c r="BH336" s="37"/>
      <c r="BI336" s="37"/>
      <c r="BJ336" s="37"/>
      <c r="BK336" s="37"/>
      <c r="BL336" s="37"/>
      <c r="BM336" s="37"/>
      <c r="BN336" s="37"/>
      <c r="BO336" s="37"/>
      <c r="BP336" s="37"/>
      <c r="BQ336" s="37"/>
      <c r="BR336" s="37"/>
      <c r="BS336" s="37"/>
      <c r="BT336" s="37"/>
      <c r="BU336" s="37"/>
      <c r="BV336" s="37"/>
      <c r="BW336" s="37"/>
      <c r="BX336" s="37"/>
      <c r="BY336" s="37"/>
      <c r="BZ336" s="37"/>
      <c r="CA336" s="37"/>
      <c r="CB336" s="37"/>
      <c r="CC336" s="37"/>
      <c r="CD336" s="37"/>
      <c r="CE336" s="37"/>
      <c r="CF336" s="37"/>
      <c r="CG336" s="37"/>
      <c r="CH336" s="37"/>
      <c r="CI336" s="37"/>
      <c r="CJ336" s="37"/>
      <c r="CK336" s="37"/>
      <c r="CL336" s="37"/>
      <c r="CM336" s="37"/>
      <c r="CN336" s="37"/>
      <c r="CO336" s="37"/>
      <c r="CP336" s="37"/>
      <c r="CQ336" s="37"/>
      <c r="CR336" s="37"/>
      <c r="CS336" s="37"/>
      <c r="CT336" s="37"/>
      <c r="CU336" s="37"/>
      <c r="CV336" s="37"/>
      <c r="CW336" s="37"/>
      <c r="CX336" s="37"/>
      <c r="CY336" s="37"/>
      <c r="CZ336" s="37"/>
      <c r="DA336" s="37"/>
      <c r="DB336" s="37"/>
      <c r="DC336" s="37"/>
      <c r="DD336" s="37"/>
      <c r="DE336" s="37"/>
      <c r="DF336" s="37"/>
      <c r="DG336" s="37"/>
      <c r="DH336" s="37"/>
      <c r="DI336" s="37"/>
      <c r="DJ336" s="37"/>
      <c r="DK336" s="37"/>
      <c r="DL336" s="37"/>
      <c r="DM336" s="37"/>
      <c r="DN336" s="37"/>
      <c r="DO336" s="37"/>
      <c r="DP336" s="37"/>
      <c r="DQ336" s="37"/>
      <c r="DR336" s="37"/>
      <c r="DS336" s="37"/>
      <c r="DT336" s="37"/>
      <c r="DU336" s="37"/>
      <c r="DV336" s="37"/>
      <c r="DW336" s="37"/>
      <c r="DX336" s="37"/>
      <c r="DY336" s="37"/>
      <c r="DZ336" s="37"/>
      <c r="EA336" s="37"/>
      <c r="EB336" s="37"/>
      <c r="EC336" s="37"/>
      <c r="ED336" s="37"/>
      <c r="EE336" s="37"/>
      <c r="EF336" s="37"/>
      <c r="EG336" s="37"/>
      <c r="EH336" s="37"/>
      <c r="EI336" s="37"/>
      <c r="EJ336" s="37"/>
      <c r="EK336" s="37"/>
      <c r="EL336" s="37"/>
      <c r="EM336" s="37"/>
      <c r="EN336" s="37"/>
      <c r="EO336" s="37"/>
      <c r="EP336" s="37"/>
      <c r="EQ336" s="37"/>
      <c r="ER336" s="37"/>
      <c r="ES336" s="37"/>
      <c r="ET336" s="37"/>
      <c r="EU336" s="37"/>
      <c r="EV336" s="37"/>
      <c r="EW336" s="37"/>
      <c r="EX336" s="37"/>
      <c r="EY336" s="37"/>
      <c r="EZ336" s="37"/>
      <c r="FA336" s="37"/>
      <c r="FB336" s="37"/>
      <c r="FC336" s="37"/>
      <c r="FD336" s="37"/>
      <c r="FE336" s="37"/>
      <c r="FF336" s="37"/>
      <c r="FG336" s="37"/>
      <c r="FH336" s="37"/>
      <c r="FI336" s="37"/>
      <c r="FJ336" s="37"/>
      <c r="FK336" s="37"/>
      <c r="FL336" s="37"/>
      <c r="FM336" s="37"/>
      <c r="FN336" s="37"/>
      <c r="FO336" s="37"/>
      <c r="FP336" s="37"/>
      <c r="FQ336" s="37"/>
      <c r="FR336" s="37"/>
      <c r="FS336" s="37"/>
      <c r="FT336" s="37"/>
      <c r="FU336" s="37"/>
      <c r="FV336" s="37"/>
      <c r="FW336" s="37"/>
      <c r="FX336" s="37"/>
      <c r="FY336" s="37"/>
      <c r="FZ336" s="37"/>
      <c r="GA336" s="37"/>
      <c r="GB336" s="37"/>
      <c r="GC336" s="37"/>
      <c r="GD336" s="37"/>
      <c r="GE336" s="37"/>
      <c r="GF336" s="37"/>
      <c r="GG336" s="37"/>
      <c r="GH336" s="37"/>
      <c r="GI336" s="37"/>
      <c r="GJ336" s="37"/>
      <c r="GK336" s="37"/>
      <c r="GL336" s="37"/>
      <c r="GM336" s="37"/>
      <c r="GN336" s="37"/>
      <c r="GO336" s="37"/>
      <c r="GP336" s="37"/>
      <c r="GQ336" s="37"/>
      <c r="GR336" s="37"/>
      <c r="GS336" s="37"/>
      <c r="GT336" s="37"/>
    </row>
    <row r="337" spans="1:202" x14ac:dyDescent="0.35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7"/>
      <c r="BF337" s="37"/>
      <c r="BG337" s="37"/>
      <c r="BH337" s="37"/>
      <c r="BI337" s="37"/>
      <c r="BJ337" s="37"/>
      <c r="BK337" s="37"/>
      <c r="BL337" s="37"/>
      <c r="BM337" s="37"/>
      <c r="BN337" s="37"/>
      <c r="BO337" s="37"/>
      <c r="BP337" s="37"/>
      <c r="BQ337" s="37"/>
      <c r="BR337" s="37"/>
      <c r="BS337" s="37"/>
      <c r="BT337" s="37"/>
      <c r="BU337" s="37"/>
      <c r="BV337" s="37"/>
      <c r="BW337" s="37"/>
      <c r="BX337" s="37"/>
      <c r="BY337" s="37"/>
      <c r="BZ337" s="37"/>
      <c r="CA337" s="37"/>
      <c r="CB337" s="37"/>
      <c r="CC337" s="37"/>
      <c r="CD337" s="37"/>
      <c r="CE337" s="37"/>
      <c r="CF337" s="37"/>
      <c r="CG337" s="37"/>
      <c r="CH337" s="37"/>
      <c r="CI337" s="37"/>
      <c r="CJ337" s="37"/>
      <c r="CK337" s="37"/>
      <c r="CL337" s="37"/>
      <c r="CM337" s="37"/>
      <c r="CN337" s="37"/>
      <c r="CO337" s="37"/>
      <c r="CP337" s="37"/>
      <c r="CQ337" s="37"/>
      <c r="CR337" s="37"/>
      <c r="CS337" s="37"/>
      <c r="CT337" s="37"/>
      <c r="CU337" s="37"/>
      <c r="CV337" s="37"/>
      <c r="CW337" s="37"/>
      <c r="CX337" s="37"/>
      <c r="CY337" s="37"/>
      <c r="CZ337" s="37"/>
      <c r="DA337" s="37"/>
      <c r="DB337" s="37"/>
      <c r="DC337" s="37"/>
      <c r="DD337" s="37"/>
      <c r="DE337" s="37"/>
      <c r="DF337" s="37"/>
      <c r="DG337" s="37"/>
      <c r="DH337" s="37"/>
      <c r="DI337" s="37"/>
      <c r="DJ337" s="37"/>
      <c r="DK337" s="37"/>
      <c r="DL337" s="37"/>
      <c r="DM337" s="37"/>
      <c r="DN337" s="37"/>
      <c r="DO337" s="37"/>
      <c r="DP337" s="37"/>
      <c r="DQ337" s="37"/>
      <c r="DR337" s="37"/>
      <c r="DS337" s="37"/>
      <c r="DT337" s="37"/>
      <c r="DU337" s="37"/>
      <c r="DV337" s="37"/>
      <c r="DW337" s="37"/>
      <c r="DX337" s="37"/>
      <c r="DY337" s="37"/>
      <c r="DZ337" s="37"/>
      <c r="EA337" s="37"/>
      <c r="EB337" s="37"/>
      <c r="EC337" s="37"/>
      <c r="ED337" s="37"/>
      <c r="EE337" s="37"/>
      <c r="EF337" s="37"/>
      <c r="EG337" s="37"/>
      <c r="EH337" s="37"/>
      <c r="EI337" s="37"/>
      <c r="EJ337" s="37"/>
      <c r="EK337" s="37"/>
      <c r="EL337" s="37"/>
      <c r="EM337" s="37"/>
      <c r="EN337" s="37"/>
      <c r="EO337" s="37"/>
      <c r="EP337" s="37"/>
      <c r="EQ337" s="37"/>
      <c r="ER337" s="37"/>
      <c r="ES337" s="37"/>
      <c r="ET337" s="37"/>
      <c r="EU337" s="37"/>
      <c r="EV337" s="37"/>
      <c r="EW337" s="37"/>
      <c r="EX337" s="37"/>
      <c r="EY337" s="37"/>
      <c r="EZ337" s="37"/>
      <c r="FA337" s="37"/>
      <c r="FB337" s="37"/>
      <c r="FC337" s="37"/>
      <c r="FD337" s="37"/>
      <c r="FE337" s="37"/>
      <c r="FF337" s="37"/>
      <c r="FG337" s="37"/>
      <c r="FH337" s="37"/>
      <c r="FI337" s="37"/>
      <c r="FJ337" s="37"/>
      <c r="FK337" s="37"/>
      <c r="FL337" s="37"/>
      <c r="FM337" s="37"/>
      <c r="FN337" s="37"/>
      <c r="FO337" s="37"/>
      <c r="FP337" s="37"/>
      <c r="FQ337" s="37"/>
      <c r="FR337" s="37"/>
      <c r="FS337" s="37"/>
      <c r="FT337" s="37"/>
      <c r="FU337" s="37"/>
      <c r="FV337" s="37"/>
      <c r="FW337" s="37"/>
      <c r="FX337" s="37"/>
      <c r="FY337" s="37"/>
      <c r="FZ337" s="37"/>
      <c r="GA337" s="37"/>
      <c r="GB337" s="37"/>
      <c r="GC337" s="37"/>
      <c r="GD337" s="37"/>
      <c r="GE337" s="37"/>
      <c r="GF337" s="37"/>
      <c r="GG337" s="37"/>
      <c r="GH337" s="37"/>
      <c r="GI337" s="37"/>
      <c r="GJ337" s="37"/>
      <c r="GK337" s="37"/>
      <c r="GL337" s="37"/>
      <c r="GM337" s="37"/>
      <c r="GN337" s="37"/>
      <c r="GO337" s="37"/>
      <c r="GP337" s="37"/>
      <c r="GQ337" s="37"/>
      <c r="GR337" s="37"/>
      <c r="GS337" s="37"/>
      <c r="GT337" s="37"/>
    </row>
    <row r="338" spans="1:202" x14ac:dyDescent="0.35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37"/>
      <c r="BK338" s="37"/>
      <c r="BL338" s="37"/>
      <c r="BM338" s="37"/>
      <c r="BN338" s="37"/>
      <c r="BO338" s="37"/>
      <c r="BP338" s="37"/>
      <c r="BQ338" s="37"/>
      <c r="BR338" s="37"/>
      <c r="BS338" s="37"/>
      <c r="BT338" s="37"/>
      <c r="BU338" s="37"/>
      <c r="BV338" s="37"/>
      <c r="BW338" s="37"/>
      <c r="BX338" s="37"/>
      <c r="BY338" s="37"/>
      <c r="BZ338" s="37"/>
      <c r="CA338" s="37"/>
      <c r="CB338" s="37"/>
      <c r="CC338" s="37"/>
      <c r="CD338" s="37"/>
      <c r="CE338" s="37"/>
      <c r="CF338" s="37"/>
      <c r="CG338" s="37"/>
      <c r="CH338" s="37"/>
      <c r="CI338" s="37"/>
      <c r="CJ338" s="37"/>
      <c r="CK338" s="37"/>
      <c r="CL338" s="37"/>
      <c r="CM338" s="37"/>
      <c r="CN338" s="37"/>
      <c r="CO338" s="37"/>
      <c r="CP338" s="37"/>
      <c r="CQ338" s="37"/>
      <c r="CR338" s="37"/>
      <c r="CS338" s="37"/>
      <c r="CT338" s="37"/>
      <c r="CU338" s="37"/>
      <c r="CV338" s="37"/>
      <c r="CW338" s="37"/>
      <c r="CX338" s="37"/>
      <c r="CY338" s="37"/>
      <c r="CZ338" s="37"/>
      <c r="DA338" s="37"/>
      <c r="DB338" s="37"/>
      <c r="DC338" s="37"/>
      <c r="DD338" s="37"/>
      <c r="DE338" s="37"/>
      <c r="DF338" s="37"/>
      <c r="DG338" s="37"/>
      <c r="DH338" s="37"/>
      <c r="DI338" s="37"/>
      <c r="DJ338" s="37"/>
      <c r="DK338" s="37"/>
      <c r="DL338" s="37"/>
      <c r="DM338" s="37"/>
      <c r="DN338" s="37"/>
      <c r="DO338" s="37"/>
      <c r="DP338" s="37"/>
      <c r="DQ338" s="37"/>
      <c r="DR338" s="37"/>
      <c r="DS338" s="37"/>
      <c r="DT338" s="37"/>
      <c r="DU338" s="37"/>
      <c r="DV338" s="37"/>
      <c r="DW338" s="37"/>
      <c r="DX338" s="37"/>
      <c r="DY338" s="37"/>
      <c r="DZ338" s="37"/>
      <c r="EA338" s="37"/>
      <c r="EB338" s="37"/>
      <c r="EC338" s="37"/>
      <c r="ED338" s="37"/>
      <c r="EE338" s="37"/>
      <c r="EF338" s="37"/>
      <c r="EG338" s="37"/>
      <c r="EH338" s="37"/>
      <c r="EI338" s="37"/>
      <c r="EJ338" s="37"/>
      <c r="EK338" s="37"/>
      <c r="EL338" s="37"/>
      <c r="EM338" s="37"/>
      <c r="EN338" s="37"/>
      <c r="EO338" s="37"/>
      <c r="EP338" s="37"/>
      <c r="EQ338" s="37"/>
      <c r="ER338" s="37"/>
      <c r="ES338" s="37"/>
      <c r="ET338" s="37"/>
      <c r="EU338" s="37"/>
      <c r="EV338" s="37"/>
      <c r="EW338" s="37"/>
      <c r="EX338" s="37"/>
      <c r="EY338" s="37"/>
      <c r="EZ338" s="37"/>
      <c r="FA338" s="37"/>
      <c r="FB338" s="37"/>
      <c r="FC338" s="37"/>
      <c r="FD338" s="37"/>
      <c r="FE338" s="37"/>
      <c r="FF338" s="37"/>
      <c r="FG338" s="37"/>
      <c r="FH338" s="37"/>
      <c r="FI338" s="37"/>
      <c r="FJ338" s="37"/>
      <c r="FK338" s="37"/>
      <c r="FL338" s="37"/>
      <c r="FM338" s="37"/>
      <c r="FN338" s="37"/>
      <c r="FO338" s="37"/>
      <c r="FP338" s="37"/>
      <c r="FQ338" s="37"/>
      <c r="FR338" s="37"/>
      <c r="FS338" s="37"/>
      <c r="FT338" s="37"/>
      <c r="FU338" s="37"/>
      <c r="FV338" s="37"/>
      <c r="FW338" s="37"/>
      <c r="FX338" s="37"/>
      <c r="FY338" s="37"/>
      <c r="FZ338" s="37"/>
      <c r="GA338" s="37"/>
      <c r="GB338" s="37"/>
      <c r="GC338" s="37"/>
      <c r="GD338" s="37"/>
      <c r="GE338" s="37"/>
      <c r="GF338" s="37"/>
      <c r="GG338" s="37"/>
      <c r="GH338" s="37"/>
      <c r="GI338" s="37"/>
      <c r="GJ338" s="37"/>
      <c r="GK338" s="37"/>
      <c r="GL338" s="37"/>
      <c r="GM338" s="37"/>
      <c r="GN338" s="37"/>
      <c r="GO338" s="37"/>
      <c r="GP338" s="37"/>
      <c r="GQ338" s="37"/>
      <c r="GR338" s="37"/>
      <c r="GS338" s="37"/>
      <c r="GT338" s="37"/>
    </row>
    <row r="339" spans="1:202" x14ac:dyDescent="0.35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  <c r="BG339" s="37"/>
      <c r="BH339" s="37"/>
      <c r="BI339" s="37"/>
      <c r="BJ339" s="37"/>
      <c r="BK339" s="37"/>
      <c r="BL339" s="37"/>
      <c r="BM339" s="37"/>
      <c r="BN339" s="37"/>
      <c r="BO339" s="37"/>
      <c r="BP339" s="37"/>
      <c r="BQ339" s="37"/>
      <c r="BR339" s="37"/>
      <c r="BS339" s="37"/>
      <c r="BT339" s="37"/>
      <c r="BU339" s="37"/>
      <c r="BV339" s="37"/>
      <c r="BW339" s="37"/>
      <c r="BX339" s="37"/>
      <c r="BY339" s="37"/>
      <c r="BZ339" s="37"/>
      <c r="CA339" s="37"/>
      <c r="CB339" s="37"/>
      <c r="CC339" s="37"/>
      <c r="CD339" s="37"/>
      <c r="CE339" s="37"/>
      <c r="CF339" s="37"/>
      <c r="CG339" s="37"/>
      <c r="CH339" s="37"/>
      <c r="CI339" s="37"/>
      <c r="CJ339" s="37"/>
      <c r="CK339" s="37"/>
      <c r="CL339" s="37"/>
      <c r="CM339" s="37"/>
      <c r="CN339" s="37"/>
      <c r="CO339" s="37"/>
      <c r="CP339" s="37"/>
      <c r="CQ339" s="37"/>
      <c r="CR339" s="37"/>
      <c r="CS339" s="37"/>
      <c r="CT339" s="37"/>
      <c r="CU339" s="37"/>
      <c r="CV339" s="37"/>
      <c r="CW339" s="37"/>
      <c r="CX339" s="37"/>
      <c r="CY339" s="37"/>
      <c r="CZ339" s="37"/>
      <c r="DA339" s="37"/>
      <c r="DB339" s="37"/>
      <c r="DC339" s="37"/>
      <c r="DD339" s="37"/>
      <c r="DE339" s="37"/>
      <c r="DF339" s="37"/>
      <c r="DG339" s="37"/>
      <c r="DH339" s="37"/>
      <c r="DI339" s="37"/>
      <c r="DJ339" s="37"/>
      <c r="DK339" s="37"/>
      <c r="DL339" s="37"/>
      <c r="DM339" s="37"/>
      <c r="DN339" s="37"/>
      <c r="DO339" s="37"/>
      <c r="DP339" s="37"/>
      <c r="DQ339" s="37"/>
      <c r="DR339" s="37"/>
      <c r="DS339" s="37"/>
      <c r="DT339" s="37"/>
      <c r="DU339" s="37"/>
      <c r="DV339" s="37"/>
      <c r="DW339" s="37"/>
      <c r="DX339" s="37"/>
      <c r="DY339" s="37"/>
      <c r="DZ339" s="37"/>
      <c r="EA339" s="37"/>
      <c r="EB339" s="37"/>
      <c r="EC339" s="37"/>
      <c r="ED339" s="37"/>
      <c r="EE339" s="37"/>
      <c r="EF339" s="37"/>
      <c r="EG339" s="37"/>
      <c r="EH339" s="37"/>
      <c r="EI339" s="37"/>
      <c r="EJ339" s="37"/>
      <c r="EK339" s="37"/>
      <c r="EL339" s="37"/>
      <c r="EM339" s="37"/>
      <c r="EN339" s="37"/>
      <c r="EO339" s="37"/>
      <c r="EP339" s="37"/>
      <c r="EQ339" s="37"/>
      <c r="ER339" s="37"/>
      <c r="ES339" s="37"/>
      <c r="ET339" s="37"/>
      <c r="EU339" s="37"/>
      <c r="EV339" s="37"/>
      <c r="EW339" s="37"/>
      <c r="EX339" s="37"/>
      <c r="EY339" s="37"/>
      <c r="EZ339" s="37"/>
      <c r="FA339" s="37"/>
      <c r="FB339" s="37"/>
      <c r="FC339" s="37"/>
      <c r="FD339" s="37"/>
      <c r="FE339" s="37"/>
      <c r="FF339" s="37"/>
      <c r="FG339" s="37"/>
      <c r="FH339" s="37"/>
      <c r="FI339" s="37"/>
      <c r="FJ339" s="37"/>
      <c r="FK339" s="37"/>
      <c r="FL339" s="37"/>
      <c r="FM339" s="37"/>
      <c r="FN339" s="37"/>
      <c r="FO339" s="37"/>
      <c r="FP339" s="37"/>
      <c r="FQ339" s="37"/>
      <c r="FR339" s="37"/>
      <c r="FS339" s="37"/>
      <c r="FT339" s="37"/>
      <c r="FU339" s="37"/>
      <c r="FV339" s="37"/>
      <c r="FW339" s="37"/>
      <c r="FX339" s="37"/>
      <c r="FY339" s="37"/>
      <c r="FZ339" s="37"/>
      <c r="GA339" s="37"/>
      <c r="GB339" s="37"/>
      <c r="GC339" s="37"/>
      <c r="GD339" s="37"/>
      <c r="GE339" s="37"/>
      <c r="GF339" s="37"/>
      <c r="GG339" s="37"/>
      <c r="GH339" s="37"/>
      <c r="GI339" s="37"/>
      <c r="GJ339" s="37"/>
      <c r="GK339" s="37"/>
      <c r="GL339" s="37"/>
      <c r="GM339" s="37"/>
      <c r="GN339" s="37"/>
      <c r="GO339" s="37"/>
      <c r="GP339" s="37"/>
      <c r="GQ339" s="37"/>
      <c r="GR339" s="37"/>
      <c r="GS339" s="37"/>
      <c r="GT339" s="37"/>
    </row>
    <row r="340" spans="1:202" x14ac:dyDescent="0.35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  <c r="BG340" s="37"/>
      <c r="BH340" s="37"/>
      <c r="BI340" s="37"/>
      <c r="BJ340" s="37"/>
      <c r="BK340" s="37"/>
      <c r="BL340" s="37"/>
      <c r="BM340" s="37"/>
      <c r="BN340" s="37"/>
      <c r="BO340" s="37"/>
      <c r="BP340" s="37"/>
      <c r="BQ340" s="37"/>
      <c r="BR340" s="37"/>
      <c r="BS340" s="37"/>
      <c r="BT340" s="37"/>
      <c r="BU340" s="37"/>
      <c r="BV340" s="37"/>
      <c r="BW340" s="37"/>
      <c r="BX340" s="37"/>
      <c r="BY340" s="37"/>
      <c r="BZ340" s="37"/>
      <c r="CA340" s="37"/>
      <c r="CB340" s="37"/>
      <c r="CC340" s="37"/>
      <c r="CD340" s="37"/>
      <c r="CE340" s="37"/>
      <c r="CF340" s="37"/>
      <c r="CG340" s="37"/>
      <c r="CH340" s="37"/>
      <c r="CI340" s="37"/>
      <c r="CJ340" s="37"/>
      <c r="CK340" s="37"/>
      <c r="CL340" s="37"/>
      <c r="CM340" s="37"/>
      <c r="CN340" s="37"/>
      <c r="CO340" s="37"/>
      <c r="CP340" s="37"/>
      <c r="CQ340" s="37"/>
      <c r="CR340" s="37"/>
      <c r="CS340" s="37"/>
      <c r="CT340" s="37"/>
      <c r="CU340" s="37"/>
      <c r="CV340" s="37"/>
      <c r="CW340" s="37"/>
      <c r="CX340" s="37"/>
      <c r="CY340" s="37"/>
      <c r="CZ340" s="37"/>
      <c r="DA340" s="37"/>
      <c r="DB340" s="37"/>
      <c r="DC340" s="37"/>
      <c r="DD340" s="37"/>
      <c r="DE340" s="37"/>
      <c r="DF340" s="37"/>
      <c r="DG340" s="37"/>
      <c r="DH340" s="37"/>
      <c r="DI340" s="37"/>
      <c r="DJ340" s="37"/>
      <c r="DK340" s="37"/>
      <c r="DL340" s="37"/>
      <c r="DM340" s="37"/>
      <c r="DN340" s="37"/>
      <c r="DO340" s="37"/>
      <c r="DP340" s="37"/>
      <c r="DQ340" s="37"/>
      <c r="DR340" s="37"/>
      <c r="DS340" s="37"/>
      <c r="DT340" s="37"/>
      <c r="DU340" s="37"/>
      <c r="DV340" s="37"/>
      <c r="DW340" s="37"/>
      <c r="DX340" s="37"/>
      <c r="DY340" s="37"/>
      <c r="DZ340" s="37"/>
      <c r="EA340" s="37"/>
      <c r="EB340" s="37"/>
      <c r="EC340" s="37"/>
      <c r="ED340" s="37"/>
      <c r="EE340" s="37"/>
      <c r="EF340" s="37"/>
      <c r="EG340" s="37"/>
      <c r="EH340" s="37"/>
      <c r="EI340" s="37"/>
      <c r="EJ340" s="37"/>
      <c r="EK340" s="37"/>
      <c r="EL340" s="37"/>
      <c r="EM340" s="37"/>
      <c r="EN340" s="37"/>
      <c r="EO340" s="37"/>
      <c r="EP340" s="37"/>
      <c r="EQ340" s="37"/>
      <c r="ER340" s="37"/>
      <c r="ES340" s="37"/>
      <c r="ET340" s="37"/>
      <c r="EU340" s="37"/>
      <c r="EV340" s="37"/>
      <c r="EW340" s="37"/>
      <c r="EX340" s="37"/>
      <c r="EY340" s="37"/>
      <c r="EZ340" s="37"/>
      <c r="FA340" s="37"/>
      <c r="FB340" s="37"/>
      <c r="FC340" s="37"/>
      <c r="FD340" s="37"/>
      <c r="FE340" s="37"/>
      <c r="FF340" s="37"/>
      <c r="FG340" s="37"/>
      <c r="FH340" s="37"/>
      <c r="FI340" s="37"/>
      <c r="FJ340" s="37"/>
      <c r="FK340" s="37"/>
      <c r="FL340" s="37"/>
      <c r="FM340" s="37"/>
      <c r="FN340" s="37"/>
      <c r="FO340" s="37"/>
      <c r="FP340" s="37"/>
      <c r="FQ340" s="37"/>
      <c r="FR340" s="37"/>
      <c r="FS340" s="37"/>
      <c r="FT340" s="37"/>
      <c r="FU340" s="37"/>
      <c r="FV340" s="37"/>
      <c r="FW340" s="37"/>
      <c r="FX340" s="37"/>
      <c r="FY340" s="37"/>
      <c r="FZ340" s="37"/>
      <c r="GA340" s="37"/>
      <c r="GB340" s="37"/>
      <c r="GC340" s="37"/>
      <c r="GD340" s="37"/>
      <c r="GE340" s="37"/>
      <c r="GF340" s="37"/>
      <c r="GG340" s="37"/>
      <c r="GH340" s="37"/>
      <c r="GI340" s="37"/>
      <c r="GJ340" s="37"/>
      <c r="GK340" s="37"/>
      <c r="GL340" s="37"/>
      <c r="GM340" s="37"/>
      <c r="GN340" s="37"/>
      <c r="GO340" s="37"/>
      <c r="GP340" s="37"/>
      <c r="GQ340" s="37"/>
      <c r="GR340" s="37"/>
      <c r="GS340" s="37"/>
      <c r="GT340" s="37"/>
    </row>
    <row r="341" spans="1:202" x14ac:dyDescent="0.35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37"/>
      <c r="BK341" s="37"/>
      <c r="BL341" s="37"/>
      <c r="BM341" s="37"/>
      <c r="BN341" s="37"/>
      <c r="BO341" s="37"/>
      <c r="BP341" s="37"/>
      <c r="BQ341" s="37"/>
      <c r="BR341" s="37"/>
      <c r="BS341" s="37"/>
      <c r="BT341" s="37"/>
      <c r="BU341" s="37"/>
      <c r="BV341" s="37"/>
      <c r="BW341" s="37"/>
      <c r="BX341" s="37"/>
      <c r="BY341" s="37"/>
      <c r="BZ341" s="37"/>
      <c r="CA341" s="37"/>
      <c r="CB341" s="37"/>
      <c r="CC341" s="37"/>
      <c r="CD341" s="37"/>
      <c r="CE341" s="37"/>
      <c r="CF341" s="37"/>
      <c r="CG341" s="37"/>
      <c r="CH341" s="37"/>
      <c r="CI341" s="37"/>
      <c r="CJ341" s="37"/>
      <c r="CK341" s="37"/>
      <c r="CL341" s="37"/>
      <c r="CM341" s="37"/>
      <c r="CN341" s="37"/>
      <c r="CO341" s="37"/>
      <c r="CP341" s="37"/>
      <c r="CQ341" s="37"/>
      <c r="CR341" s="37"/>
      <c r="CS341" s="37"/>
      <c r="CT341" s="37"/>
      <c r="CU341" s="37"/>
      <c r="CV341" s="37"/>
      <c r="CW341" s="37"/>
      <c r="CX341" s="37"/>
      <c r="CY341" s="37"/>
      <c r="CZ341" s="37"/>
      <c r="DA341" s="37"/>
      <c r="DB341" s="37"/>
      <c r="DC341" s="37"/>
      <c r="DD341" s="37"/>
      <c r="DE341" s="37"/>
      <c r="DF341" s="37"/>
      <c r="DG341" s="37"/>
      <c r="DH341" s="37"/>
      <c r="DI341" s="37"/>
      <c r="DJ341" s="37"/>
      <c r="DK341" s="37"/>
      <c r="DL341" s="37"/>
      <c r="DM341" s="37"/>
      <c r="DN341" s="37"/>
      <c r="DO341" s="37"/>
      <c r="DP341" s="37"/>
      <c r="DQ341" s="37"/>
      <c r="DR341" s="37"/>
      <c r="DS341" s="37"/>
      <c r="DT341" s="37"/>
      <c r="DU341" s="37"/>
      <c r="DV341" s="37"/>
      <c r="DW341" s="37"/>
      <c r="DX341" s="37"/>
      <c r="DY341" s="37"/>
      <c r="DZ341" s="37"/>
      <c r="EA341" s="37"/>
      <c r="EB341" s="37"/>
      <c r="EC341" s="37"/>
      <c r="ED341" s="37"/>
      <c r="EE341" s="37"/>
      <c r="EF341" s="37"/>
      <c r="EG341" s="37"/>
      <c r="EH341" s="37"/>
      <c r="EI341" s="37"/>
      <c r="EJ341" s="37"/>
      <c r="EK341" s="37"/>
      <c r="EL341" s="37"/>
      <c r="EM341" s="37"/>
      <c r="EN341" s="37"/>
      <c r="EO341" s="37"/>
      <c r="EP341" s="37"/>
      <c r="EQ341" s="37"/>
      <c r="ER341" s="37"/>
      <c r="ES341" s="37"/>
      <c r="ET341" s="37"/>
      <c r="EU341" s="37"/>
      <c r="EV341" s="37"/>
      <c r="EW341" s="37"/>
      <c r="EX341" s="37"/>
      <c r="EY341" s="37"/>
      <c r="EZ341" s="37"/>
      <c r="FA341" s="37"/>
      <c r="FB341" s="37"/>
      <c r="FC341" s="37"/>
      <c r="FD341" s="37"/>
      <c r="FE341" s="37"/>
      <c r="FF341" s="37"/>
      <c r="FG341" s="37"/>
      <c r="FH341" s="37"/>
      <c r="FI341" s="37"/>
      <c r="FJ341" s="37"/>
      <c r="FK341" s="37"/>
      <c r="FL341" s="37"/>
      <c r="FM341" s="37"/>
      <c r="FN341" s="37"/>
      <c r="FO341" s="37"/>
      <c r="FP341" s="37"/>
      <c r="FQ341" s="37"/>
      <c r="FR341" s="37"/>
      <c r="FS341" s="37"/>
      <c r="FT341" s="37"/>
      <c r="FU341" s="37"/>
      <c r="FV341" s="37"/>
      <c r="FW341" s="37"/>
      <c r="FX341" s="37"/>
      <c r="FY341" s="37"/>
      <c r="FZ341" s="37"/>
      <c r="GA341" s="37"/>
      <c r="GB341" s="37"/>
      <c r="GC341" s="37"/>
      <c r="GD341" s="37"/>
      <c r="GE341" s="37"/>
      <c r="GF341" s="37"/>
      <c r="GG341" s="37"/>
      <c r="GH341" s="37"/>
      <c r="GI341" s="37"/>
      <c r="GJ341" s="37"/>
      <c r="GK341" s="37"/>
      <c r="GL341" s="37"/>
      <c r="GM341" s="37"/>
      <c r="GN341" s="37"/>
      <c r="GO341" s="37"/>
      <c r="GP341" s="37"/>
      <c r="GQ341" s="37"/>
      <c r="GR341" s="37"/>
      <c r="GS341" s="37"/>
      <c r="GT341" s="37"/>
    </row>
    <row r="342" spans="1:202" x14ac:dyDescent="0.35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37"/>
      <c r="BK342" s="37"/>
      <c r="BL342" s="37"/>
      <c r="BM342" s="37"/>
      <c r="BN342" s="37"/>
      <c r="BO342" s="37"/>
      <c r="BP342" s="37"/>
      <c r="BQ342" s="37"/>
      <c r="BR342" s="37"/>
      <c r="BS342" s="37"/>
      <c r="BT342" s="37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CF342" s="37"/>
      <c r="CG342" s="37"/>
      <c r="CH342" s="37"/>
      <c r="CI342" s="37"/>
      <c r="CJ342" s="37"/>
      <c r="CK342" s="37"/>
      <c r="CL342" s="37"/>
      <c r="CM342" s="37"/>
      <c r="CN342" s="37"/>
      <c r="CO342" s="37"/>
      <c r="CP342" s="37"/>
      <c r="CQ342" s="37"/>
      <c r="CR342" s="37"/>
      <c r="CS342" s="37"/>
      <c r="CT342" s="37"/>
      <c r="CU342" s="37"/>
      <c r="CV342" s="37"/>
      <c r="CW342" s="37"/>
      <c r="CX342" s="37"/>
      <c r="CY342" s="37"/>
      <c r="CZ342" s="37"/>
      <c r="DA342" s="37"/>
      <c r="DB342" s="37"/>
      <c r="DC342" s="37"/>
      <c r="DD342" s="37"/>
      <c r="DE342" s="37"/>
      <c r="DF342" s="37"/>
      <c r="DG342" s="37"/>
      <c r="DH342" s="37"/>
      <c r="DI342" s="37"/>
      <c r="DJ342" s="37"/>
      <c r="DK342" s="37"/>
      <c r="DL342" s="37"/>
      <c r="DM342" s="37"/>
      <c r="DN342" s="37"/>
      <c r="DO342" s="37"/>
      <c r="DP342" s="37"/>
      <c r="DQ342" s="37"/>
      <c r="DR342" s="37"/>
      <c r="DS342" s="37"/>
      <c r="DT342" s="37"/>
      <c r="DU342" s="37"/>
      <c r="DV342" s="37"/>
      <c r="DW342" s="37"/>
      <c r="DX342" s="37"/>
      <c r="DY342" s="37"/>
      <c r="DZ342" s="37"/>
      <c r="EA342" s="37"/>
      <c r="EB342" s="37"/>
      <c r="EC342" s="37"/>
      <c r="ED342" s="37"/>
      <c r="EE342" s="37"/>
      <c r="EF342" s="37"/>
      <c r="EG342" s="37"/>
      <c r="EH342" s="37"/>
      <c r="EI342" s="37"/>
      <c r="EJ342" s="37"/>
      <c r="EK342" s="37"/>
      <c r="EL342" s="37"/>
      <c r="EM342" s="37"/>
      <c r="EN342" s="37"/>
      <c r="EO342" s="37"/>
      <c r="EP342" s="37"/>
      <c r="EQ342" s="37"/>
      <c r="ER342" s="37"/>
      <c r="ES342" s="37"/>
      <c r="ET342" s="37"/>
      <c r="EU342" s="37"/>
      <c r="EV342" s="37"/>
      <c r="EW342" s="37"/>
      <c r="EX342" s="37"/>
      <c r="EY342" s="37"/>
      <c r="EZ342" s="37"/>
      <c r="FA342" s="37"/>
      <c r="FB342" s="37"/>
      <c r="FC342" s="37"/>
      <c r="FD342" s="37"/>
      <c r="FE342" s="37"/>
      <c r="FF342" s="37"/>
      <c r="FG342" s="37"/>
      <c r="FH342" s="37"/>
      <c r="FI342" s="37"/>
      <c r="FJ342" s="37"/>
      <c r="FK342" s="37"/>
      <c r="FL342" s="37"/>
      <c r="FM342" s="37"/>
      <c r="FN342" s="37"/>
      <c r="FO342" s="37"/>
      <c r="FP342" s="37"/>
      <c r="FQ342" s="37"/>
      <c r="FR342" s="37"/>
      <c r="FS342" s="37"/>
      <c r="FT342" s="37"/>
      <c r="FU342" s="37"/>
      <c r="FV342" s="37"/>
      <c r="FW342" s="37"/>
      <c r="FX342" s="37"/>
      <c r="FY342" s="37"/>
      <c r="FZ342" s="37"/>
      <c r="GA342" s="37"/>
      <c r="GB342" s="37"/>
      <c r="GC342" s="37"/>
      <c r="GD342" s="37"/>
      <c r="GE342" s="37"/>
      <c r="GF342" s="37"/>
      <c r="GG342" s="37"/>
      <c r="GH342" s="37"/>
      <c r="GI342" s="37"/>
      <c r="GJ342" s="37"/>
      <c r="GK342" s="37"/>
      <c r="GL342" s="37"/>
      <c r="GM342" s="37"/>
      <c r="GN342" s="37"/>
      <c r="GO342" s="37"/>
      <c r="GP342" s="37"/>
      <c r="GQ342" s="37"/>
      <c r="GR342" s="37"/>
      <c r="GS342" s="37"/>
      <c r="GT342" s="37"/>
    </row>
    <row r="343" spans="1:202" x14ac:dyDescent="0.35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37"/>
      <c r="BK343" s="37"/>
      <c r="BL343" s="37"/>
      <c r="BM343" s="37"/>
      <c r="BN343" s="37"/>
      <c r="BO343" s="37"/>
      <c r="BP343" s="37"/>
      <c r="BQ343" s="37"/>
      <c r="BR343" s="37"/>
      <c r="BS343" s="37"/>
      <c r="BT343" s="37"/>
      <c r="BU343" s="37"/>
      <c r="BV343" s="37"/>
      <c r="BW343" s="37"/>
      <c r="BX343" s="37"/>
      <c r="BY343" s="37"/>
      <c r="BZ343" s="37"/>
      <c r="CA343" s="37"/>
      <c r="CB343" s="37"/>
      <c r="CC343" s="37"/>
      <c r="CD343" s="37"/>
      <c r="CE343" s="37"/>
      <c r="CF343" s="37"/>
      <c r="CG343" s="37"/>
      <c r="CH343" s="37"/>
      <c r="CI343" s="37"/>
      <c r="CJ343" s="37"/>
      <c r="CK343" s="37"/>
      <c r="CL343" s="37"/>
      <c r="CM343" s="37"/>
      <c r="CN343" s="37"/>
      <c r="CO343" s="37"/>
      <c r="CP343" s="37"/>
      <c r="CQ343" s="37"/>
      <c r="CR343" s="37"/>
      <c r="CS343" s="37"/>
      <c r="CT343" s="37"/>
      <c r="CU343" s="37"/>
      <c r="CV343" s="37"/>
      <c r="CW343" s="37"/>
      <c r="CX343" s="37"/>
      <c r="CY343" s="37"/>
      <c r="CZ343" s="37"/>
      <c r="DA343" s="37"/>
      <c r="DB343" s="37"/>
      <c r="DC343" s="37"/>
      <c r="DD343" s="37"/>
      <c r="DE343" s="37"/>
      <c r="DF343" s="37"/>
      <c r="DG343" s="37"/>
      <c r="DH343" s="37"/>
      <c r="DI343" s="37"/>
      <c r="DJ343" s="37"/>
      <c r="DK343" s="37"/>
      <c r="DL343" s="37"/>
      <c r="DM343" s="37"/>
      <c r="DN343" s="37"/>
      <c r="DO343" s="37"/>
      <c r="DP343" s="37"/>
      <c r="DQ343" s="37"/>
      <c r="DR343" s="37"/>
      <c r="DS343" s="37"/>
      <c r="DT343" s="37"/>
      <c r="DU343" s="37"/>
      <c r="DV343" s="37"/>
      <c r="DW343" s="37"/>
      <c r="DX343" s="37"/>
      <c r="DY343" s="37"/>
      <c r="DZ343" s="37"/>
      <c r="EA343" s="37"/>
      <c r="EB343" s="37"/>
      <c r="EC343" s="37"/>
      <c r="ED343" s="37"/>
      <c r="EE343" s="37"/>
      <c r="EF343" s="37"/>
      <c r="EG343" s="37"/>
      <c r="EH343" s="37"/>
      <c r="EI343" s="37"/>
      <c r="EJ343" s="37"/>
      <c r="EK343" s="37"/>
      <c r="EL343" s="37"/>
      <c r="EM343" s="37"/>
      <c r="EN343" s="37"/>
      <c r="EO343" s="37"/>
      <c r="EP343" s="37"/>
      <c r="EQ343" s="37"/>
      <c r="ER343" s="37"/>
      <c r="ES343" s="37"/>
      <c r="ET343" s="37"/>
      <c r="EU343" s="37"/>
      <c r="EV343" s="37"/>
      <c r="EW343" s="37"/>
      <c r="EX343" s="37"/>
      <c r="EY343" s="37"/>
      <c r="EZ343" s="37"/>
      <c r="FA343" s="37"/>
      <c r="FB343" s="37"/>
      <c r="FC343" s="37"/>
      <c r="FD343" s="37"/>
      <c r="FE343" s="37"/>
      <c r="FF343" s="37"/>
      <c r="FG343" s="37"/>
      <c r="FH343" s="37"/>
      <c r="FI343" s="37"/>
      <c r="FJ343" s="37"/>
      <c r="FK343" s="37"/>
      <c r="FL343" s="37"/>
      <c r="FM343" s="37"/>
      <c r="FN343" s="37"/>
      <c r="FO343" s="37"/>
      <c r="FP343" s="37"/>
      <c r="FQ343" s="37"/>
      <c r="FR343" s="37"/>
      <c r="FS343" s="37"/>
      <c r="FT343" s="37"/>
      <c r="FU343" s="37"/>
      <c r="FV343" s="37"/>
      <c r="FW343" s="37"/>
      <c r="FX343" s="37"/>
      <c r="FY343" s="37"/>
      <c r="FZ343" s="37"/>
      <c r="GA343" s="37"/>
      <c r="GB343" s="37"/>
      <c r="GC343" s="37"/>
      <c r="GD343" s="37"/>
      <c r="GE343" s="37"/>
      <c r="GF343" s="37"/>
      <c r="GG343" s="37"/>
      <c r="GH343" s="37"/>
      <c r="GI343" s="37"/>
      <c r="GJ343" s="37"/>
      <c r="GK343" s="37"/>
      <c r="GL343" s="37"/>
      <c r="GM343" s="37"/>
      <c r="GN343" s="37"/>
      <c r="GO343" s="37"/>
      <c r="GP343" s="37"/>
      <c r="GQ343" s="37"/>
      <c r="GR343" s="37"/>
      <c r="GS343" s="37"/>
      <c r="GT343" s="37"/>
    </row>
    <row r="344" spans="1:202" x14ac:dyDescent="0.35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37"/>
      <c r="BK344" s="37"/>
      <c r="BL344" s="37"/>
      <c r="BM344" s="37"/>
      <c r="BN344" s="37"/>
      <c r="BO344" s="37"/>
      <c r="BP344" s="37"/>
      <c r="BQ344" s="37"/>
      <c r="BR344" s="37"/>
      <c r="BS344" s="37"/>
      <c r="BT344" s="37"/>
      <c r="BU344" s="37"/>
      <c r="BV344" s="37"/>
      <c r="BW344" s="37"/>
      <c r="BX344" s="37"/>
      <c r="BY344" s="37"/>
      <c r="BZ344" s="37"/>
      <c r="CA344" s="37"/>
      <c r="CB344" s="37"/>
      <c r="CC344" s="37"/>
      <c r="CD344" s="37"/>
      <c r="CE344" s="37"/>
      <c r="CF344" s="37"/>
      <c r="CG344" s="37"/>
      <c r="CH344" s="37"/>
      <c r="CI344" s="37"/>
      <c r="CJ344" s="37"/>
      <c r="CK344" s="37"/>
      <c r="CL344" s="37"/>
      <c r="CM344" s="37"/>
      <c r="CN344" s="37"/>
      <c r="CO344" s="37"/>
      <c r="CP344" s="37"/>
      <c r="CQ344" s="37"/>
      <c r="CR344" s="37"/>
      <c r="CS344" s="37"/>
      <c r="CT344" s="37"/>
      <c r="CU344" s="37"/>
      <c r="CV344" s="37"/>
      <c r="CW344" s="37"/>
      <c r="CX344" s="37"/>
      <c r="CY344" s="37"/>
      <c r="CZ344" s="37"/>
      <c r="DA344" s="37"/>
      <c r="DB344" s="37"/>
      <c r="DC344" s="37"/>
      <c r="DD344" s="37"/>
      <c r="DE344" s="37"/>
      <c r="DF344" s="37"/>
      <c r="DG344" s="37"/>
      <c r="DH344" s="37"/>
      <c r="DI344" s="37"/>
      <c r="DJ344" s="37"/>
      <c r="DK344" s="37"/>
      <c r="DL344" s="37"/>
      <c r="DM344" s="37"/>
      <c r="DN344" s="37"/>
      <c r="DO344" s="37"/>
      <c r="DP344" s="37"/>
      <c r="DQ344" s="37"/>
      <c r="DR344" s="37"/>
      <c r="DS344" s="37"/>
      <c r="DT344" s="37"/>
      <c r="DU344" s="37"/>
      <c r="DV344" s="37"/>
      <c r="DW344" s="37"/>
      <c r="DX344" s="37"/>
      <c r="DY344" s="37"/>
      <c r="DZ344" s="37"/>
      <c r="EA344" s="37"/>
      <c r="EB344" s="37"/>
      <c r="EC344" s="37"/>
      <c r="ED344" s="37"/>
      <c r="EE344" s="37"/>
      <c r="EF344" s="37"/>
      <c r="EG344" s="37"/>
      <c r="EH344" s="37"/>
      <c r="EI344" s="37"/>
      <c r="EJ344" s="37"/>
      <c r="EK344" s="37"/>
      <c r="EL344" s="37"/>
      <c r="EM344" s="37"/>
      <c r="EN344" s="37"/>
      <c r="EO344" s="37"/>
      <c r="EP344" s="37"/>
      <c r="EQ344" s="37"/>
      <c r="ER344" s="37"/>
      <c r="ES344" s="37"/>
      <c r="ET344" s="37"/>
      <c r="EU344" s="37"/>
      <c r="EV344" s="37"/>
      <c r="EW344" s="37"/>
      <c r="EX344" s="37"/>
      <c r="EY344" s="37"/>
      <c r="EZ344" s="37"/>
      <c r="FA344" s="37"/>
      <c r="FB344" s="37"/>
      <c r="FC344" s="37"/>
      <c r="FD344" s="37"/>
      <c r="FE344" s="37"/>
      <c r="FF344" s="37"/>
      <c r="FG344" s="37"/>
      <c r="FH344" s="37"/>
      <c r="FI344" s="37"/>
      <c r="FJ344" s="37"/>
      <c r="FK344" s="37"/>
      <c r="FL344" s="37"/>
      <c r="FM344" s="37"/>
      <c r="FN344" s="37"/>
      <c r="FO344" s="37"/>
      <c r="FP344" s="37"/>
      <c r="FQ344" s="37"/>
      <c r="FR344" s="37"/>
      <c r="FS344" s="37"/>
      <c r="FT344" s="37"/>
      <c r="FU344" s="37"/>
      <c r="FV344" s="37"/>
      <c r="FW344" s="37"/>
      <c r="FX344" s="37"/>
      <c r="FY344" s="37"/>
      <c r="FZ344" s="37"/>
      <c r="GA344" s="37"/>
      <c r="GB344" s="37"/>
      <c r="GC344" s="37"/>
      <c r="GD344" s="37"/>
      <c r="GE344" s="37"/>
      <c r="GF344" s="37"/>
      <c r="GG344" s="37"/>
      <c r="GH344" s="37"/>
      <c r="GI344" s="37"/>
      <c r="GJ344" s="37"/>
      <c r="GK344" s="37"/>
      <c r="GL344" s="37"/>
      <c r="GM344" s="37"/>
      <c r="GN344" s="37"/>
      <c r="GO344" s="37"/>
      <c r="GP344" s="37"/>
      <c r="GQ344" s="37"/>
      <c r="GR344" s="37"/>
      <c r="GS344" s="37"/>
      <c r="GT344" s="37"/>
    </row>
    <row r="345" spans="1:202" x14ac:dyDescent="0.35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  <c r="BG345" s="37"/>
      <c r="BH345" s="37"/>
      <c r="BI345" s="37"/>
      <c r="BJ345" s="37"/>
      <c r="BK345" s="37"/>
      <c r="BL345" s="37"/>
      <c r="BM345" s="37"/>
      <c r="BN345" s="37"/>
      <c r="BO345" s="37"/>
      <c r="BP345" s="37"/>
      <c r="BQ345" s="37"/>
      <c r="BR345" s="37"/>
      <c r="BS345" s="37"/>
      <c r="BT345" s="37"/>
      <c r="BU345" s="37"/>
      <c r="BV345" s="37"/>
      <c r="BW345" s="37"/>
      <c r="BX345" s="37"/>
      <c r="BY345" s="37"/>
      <c r="BZ345" s="37"/>
      <c r="CA345" s="37"/>
      <c r="CB345" s="37"/>
      <c r="CC345" s="37"/>
      <c r="CD345" s="37"/>
      <c r="CE345" s="37"/>
      <c r="CF345" s="37"/>
      <c r="CG345" s="37"/>
      <c r="CH345" s="37"/>
      <c r="CI345" s="37"/>
      <c r="CJ345" s="37"/>
      <c r="CK345" s="37"/>
      <c r="CL345" s="37"/>
      <c r="CM345" s="37"/>
      <c r="CN345" s="37"/>
      <c r="CO345" s="37"/>
      <c r="CP345" s="37"/>
      <c r="CQ345" s="37"/>
      <c r="CR345" s="37"/>
      <c r="CS345" s="37"/>
      <c r="CT345" s="37"/>
      <c r="CU345" s="37"/>
      <c r="CV345" s="37"/>
      <c r="CW345" s="37"/>
      <c r="CX345" s="37"/>
      <c r="CY345" s="37"/>
      <c r="CZ345" s="37"/>
      <c r="DA345" s="37"/>
      <c r="DB345" s="37"/>
      <c r="DC345" s="37"/>
      <c r="DD345" s="37"/>
      <c r="DE345" s="37"/>
      <c r="DF345" s="37"/>
      <c r="DG345" s="37"/>
      <c r="DH345" s="37"/>
      <c r="DI345" s="37"/>
      <c r="DJ345" s="37"/>
      <c r="DK345" s="37"/>
      <c r="DL345" s="37"/>
      <c r="DM345" s="37"/>
      <c r="DN345" s="37"/>
      <c r="DO345" s="37"/>
      <c r="DP345" s="37"/>
      <c r="DQ345" s="37"/>
      <c r="DR345" s="37"/>
      <c r="DS345" s="37"/>
      <c r="DT345" s="37"/>
      <c r="DU345" s="37"/>
      <c r="DV345" s="37"/>
      <c r="DW345" s="37"/>
      <c r="DX345" s="37"/>
      <c r="DY345" s="37"/>
      <c r="DZ345" s="37"/>
      <c r="EA345" s="37"/>
      <c r="EB345" s="37"/>
      <c r="EC345" s="37"/>
      <c r="ED345" s="37"/>
      <c r="EE345" s="37"/>
      <c r="EF345" s="37"/>
      <c r="EG345" s="37"/>
      <c r="EH345" s="37"/>
      <c r="EI345" s="37"/>
      <c r="EJ345" s="37"/>
      <c r="EK345" s="37"/>
      <c r="EL345" s="37"/>
      <c r="EM345" s="37"/>
      <c r="EN345" s="37"/>
      <c r="EO345" s="37"/>
      <c r="EP345" s="37"/>
      <c r="EQ345" s="37"/>
      <c r="ER345" s="37"/>
      <c r="ES345" s="37"/>
      <c r="ET345" s="37"/>
      <c r="EU345" s="37"/>
      <c r="EV345" s="37"/>
      <c r="EW345" s="37"/>
      <c r="EX345" s="37"/>
      <c r="EY345" s="37"/>
      <c r="EZ345" s="37"/>
      <c r="FA345" s="37"/>
      <c r="FB345" s="37"/>
      <c r="FC345" s="37"/>
      <c r="FD345" s="37"/>
      <c r="FE345" s="37"/>
      <c r="FF345" s="37"/>
      <c r="FG345" s="37"/>
      <c r="FH345" s="37"/>
      <c r="FI345" s="37"/>
      <c r="FJ345" s="37"/>
      <c r="FK345" s="37"/>
      <c r="FL345" s="37"/>
      <c r="FM345" s="37"/>
      <c r="FN345" s="37"/>
      <c r="FO345" s="37"/>
      <c r="FP345" s="37"/>
      <c r="FQ345" s="37"/>
      <c r="FR345" s="37"/>
      <c r="FS345" s="37"/>
      <c r="FT345" s="37"/>
      <c r="FU345" s="37"/>
      <c r="FV345" s="37"/>
      <c r="FW345" s="37"/>
      <c r="FX345" s="37"/>
      <c r="FY345" s="37"/>
      <c r="FZ345" s="37"/>
      <c r="GA345" s="37"/>
      <c r="GB345" s="37"/>
      <c r="GC345" s="37"/>
      <c r="GD345" s="37"/>
      <c r="GE345" s="37"/>
      <c r="GF345" s="37"/>
      <c r="GG345" s="37"/>
      <c r="GH345" s="37"/>
      <c r="GI345" s="37"/>
      <c r="GJ345" s="37"/>
      <c r="GK345" s="37"/>
      <c r="GL345" s="37"/>
      <c r="GM345" s="37"/>
      <c r="GN345" s="37"/>
      <c r="GO345" s="37"/>
      <c r="GP345" s="37"/>
      <c r="GQ345" s="37"/>
      <c r="GR345" s="37"/>
      <c r="GS345" s="37"/>
      <c r="GT345" s="37"/>
    </row>
    <row r="346" spans="1:202" x14ac:dyDescent="0.35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  <c r="BG346" s="37"/>
      <c r="BH346" s="37"/>
      <c r="BI346" s="37"/>
      <c r="BJ346" s="37"/>
      <c r="BK346" s="37"/>
      <c r="BL346" s="37"/>
      <c r="BM346" s="37"/>
      <c r="BN346" s="37"/>
      <c r="BO346" s="37"/>
      <c r="BP346" s="37"/>
      <c r="BQ346" s="37"/>
      <c r="BR346" s="37"/>
      <c r="BS346" s="37"/>
      <c r="BT346" s="37"/>
      <c r="BU346" s="37"/>
      <c r="BV346" s="37"/>
      <c r="BW346" s="37"/>
      <c r="BX346" s="37"/>
      <c r="BY346" s="37"/>
      <c r="BZ346" s="37"/>
      <c r="CA346" s="37"/>
      <c r="CB346" s="37"/>
      <c r="CC346" s="37"/>
      <c r="CD346" s="37"/>
      <c r="CE346" s="37"/>
      <c r="CF346" s="37"/>
      <c r="CG346" s="37"/>
      <c r="CH346" s="37"/>
      <c r="CI346" s="37"/>
      <c r="CJ346" s="37"/>
      <c r="CK346" s="37"/>
      <c r="CL346" s="37"/>
      <c r="CM346" s="37"/>
      <c r="CN346" s="37"/>
      <c r="CO346" s="37"/>
      <c r="CP346" s="37"/>
      <c r="CQ346" s="37"/>
      <c r="CR346" s="37"/>
      <c r="CS346" s="37"/>
      <c r="CT346" s="37"/>
      <c r="CU346" s="37"/>
      <c r="CV346" s="37"/>
      <c r="CW346" s="37"/>
      <c r="CX346" s="37"/>
      <c r="CY346" s="37"/>
      <c r="CZ346" s="37"/>
      <c r="DA346" s="37"/>
      <c r="DB346" s="37"/>
      <c r="DC346" s="37"/>
      <c r="DD346" s="37"/>
      <c r="DE346" s="37"/>
      <c r="DF346" s="37"/>
      <c r="DG346" s="37"/>
      <c r="DH346" s="37"/>
      <c r="DI346" s="37"/>
      <c r="DJ346" s="37"/>
      <c r="DK346" s="37"/>
      <c r="DL346" s="37"/>
      <c r="DM346" s="37"/>
      <c r="DN346" s="37"/>
      <c r="DO346" s="37"/>
      <c r="DP346" s="37"/>
      <c r="DQ346" s="37"/>
      <c r="DR346" s="37"/>
      <c r="DS346" s="37"/>
      <c r="DT346" s="37"/>
      <c r="DU346" s="37"/>
      <c r="DV346" s="37"/>
      <c r="DW346" s="37"/>
      <c r="DX346" s="37"/>
      <c r="DY346" s="37"/>
      <c r="DZ346" s="37"/>
      <c r="EA346" s="37"/>
      <c r="EB346" s="37"/>
      <c r="EC346" s="37"/>
      <c r="ED346" s="37"/>
      <c r="EE346" s="37"/>
      <c r="EF346" s="37"/>
      <c r="EG346" s="37"/>
      <c r="EH346" s="37"/>
      <c r="EI346" s="37"/>
      <c r="EJ346" s="37"/>
      <c r="EK346" s="37"/>
      <c r="EL346" s="37"/>
      <c r="EM346" s="37"/>
      <c r="EN346" s="37"/>
      <c r="EO346" s="37"/>
      <c r="EP346" s="37"/>
      <c r="EQ346" s="37"/>
      <c r="ER346" s="37"/>
      <c r="ES346" s="37"/>
      <c r="ET346" s="37"/>
      <c r="EU346" s="37"/>
      <c r="EV346" s="37"/>
      <c r="EW346" s="37"/>
      <c r="EX346" s="37"/>
      <c r="EY346" s="37"/>
      <c r="EZ346" s="37"/>
      <c r="FA346" s="37"/>
      <c r="FB346" s="37"/>
      <c r="FC346" s="37"/>
      <c r="FD346" s="37"/>
      <c r="FE346" s="37"/>
      <c r="FF346" s="37"/>
      <c r="FG346" s="37"/>
      <c r="FH346" s="37"/>
      <c r="FI346" s="37"/>
      <c r="FJ346" s="37"/>
      <c r="FK346" s="37"/>
      <c r="FL346" s="37"/>
      <c r="FM346" s="37"/>
      <c r="FN346" s="37"/>
      <c r="FO346" s="37"/>
      <c r="FP346" s="37"/>
      <c r="FQ346" s="37"/>
      <c r="FR346" s="37"/>
      <c r="FS346" s="37"/>
      <c r="FT346" s="37"/>
      <c r="FU346" s="37"/>
      <c r="FV346" s="37"/>
      <c r="FW346" s="37"/>
      <c r="FX346" s="37"/>
      <c r="FY346" s="37"/>
      <c r="FZ346" s="37"/>
      <c r="GA346" s="37"/>
      <c r="GB346" s="37"/>
      <c r="GC346" s="37"/>
      <c r="GD346" s="37"/>
      <c r="GE346" s="37"/>
      <c r="GF346" s="37"/>
      <c r="GG346" s="37"/>
      <c r="GH346" s="37"/>
      <c r="GI346" s="37"/>
      <c r="GJ346" s="37"/>
      <c r="GK346" s="37"/>
      <c r="GL346" s="37"/>
      <c r="GM346" s="37"/>
      <c r="GN346" s="37"/>
      <c r="GO346" s="37"/>
      <c r="GP346" s="37"/>
      <c r="GQ346" s="37"/>
      <c r="GR346" s="37"/>
      <c r="GS346" s="37"/>
      <c r="GT346" s="37"/>
    </row>
    <row r="347" spans="1:202" x14ac:dyDescent="0.35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37"/>
      <c r="BG347" s="37"/>
      <c r="BH347" s="37"/>
      <c r="BI347" s="37"/>
      <c r="BJ347" s="37"/>
      <c r="BK347" s="37"/>
      <c r="BL347" s="37"/>
      <c r="BM347" s="37"/>
      <c r="BN347" s="37"/>
      <c r="BO347" s="37"/>
      <c r="BP347" s="37"/>
      <c r="BQ347" s="37"/>
      <c r="BR347" s="37"/>
      <c r="BS347" s="37"/>
      <c r="BT347" s="37"/>
      <c r="BU347" s="37"/>
      <c r="BV347" s="37"/>
      <c r="BW347" s="37"/>
      <c r="BX347" s="37"/>
      <c r="BY347" s="37"/>
      <c r="BZ347" s="37"/>
      <c r="CA347" s="37"/>
      <c r="CB347" s="37"/>
      <c r="CC347" s="37"/>
      <c r="CD347" s="37"/>
      <c r="CE347" s="37"/>
      <c r="CF347" s="37"/>
      <c r="CG347" s="37"/>
      <c r="CH347" s="37"/>
      <c r="CI347" s="37"/>
      <c r="CJ347" s="37"/>
      <c r="CK347" s="37"/>
      <c r="CL347" s="37"/>
      <c r="CM347" s="37"/>
      <c r="CN347" s="37"/>
      <c r="CO347" s="37"/>
      <c r="CP347" s="37"/>
      <c r="CQ347" s="37"/>
      <c r="CR347" s="37"/>
      <c r="CS347" s="37"/>
      <c r="CT347" s="37"/>
      <c r="CU347" s="37"/>
      <c r="CV347" s="37"/>
      <c r="CW347" s="37"/>
      <c r="CX347" s="37"/>
      <c r="CY347" s="37"/>
      <c r="CZ347" s="37"/>
      <c r="DA347" s="37"/>
      <c r="DB347" s="37"/>
      <c r="DC347" s="37"/>
      <c r="DD347" s="37"/>
      <c r="DE347" s="37"/>
      <c r="DF347" s="37"/>
      <c r="DG347" s="37"/>
      <c r="DH347" s="37"/>
      <c r="DI347" s="37"/>
      <c r="DJ347" s="37"/>
      <c r="DK347" s="37"/>
      <c r="DL347" s="37"/>
      <c r="DM347" s="37"/>
      <c r="DN347" s="37"/>
      <c r="DO347" s="37"/>
      <c r="DP347" s="37"/>
      <c r="DQ347" s="37"/>
      <c r="DR347" s="37"/>
      <c r="DS347" s="37"/>
      <c r="DT347" s="37"/>
      <c r="DU347" s="37"/>
      <c r="DV347" s="37"/>
      <c r="DW347" s="37"/>
      <c r="DX347" s="37"/>
      <c r="DY347" s="37"/>
      <c r="DZ347" s="37"/>
      <c r="EA347" s="37"/>
      <c r="EB347" s="37"/>
      <c r="EC347" s="37"/>
      <c r="ED347" s="37"/>
      <c r="EE347" s="37"/>
      <c r="EF347" s="37"/>
      <c r="EG347" s="37"/>
      <c r="EH347" s="37"/>
      <c r="EI347" s="37"/>
      <c r="EJ347" s="37"/>
      <c r="EK347" s="37"/>
      <c r="EL347" s="37"/>
      <c r="EM347" s="37"/>
      <c r="EN347" s="37"/>
      <c r="EO347" s="37"/>
      <c r="EP347" s="37"/>
      <c r="EQ347" s="37"/>
      <c r="ER347" s="37"/>
      <c r="ES347" s="37"/>
      <c r="ET347" s="37"/>
      <c r="EU347" s="37"/>
      <c r="EV347" s="37"/>
      <c r="EW347" s="37"/>
      <c r="EX347" s="37"/>
      <c r="EY347" s="37"/>
      <c r="EZ347" s="37"/>
      <c r="FA347" s="37"/>
      <c r="FB347" s="37"/>
      <c r="FC347" s="37"/>
      <c r="FD347" s="37"/>
      <c r="FE347" s="37"/>
      <c r="FF347" s="37"/>
      <c r="FG347" s="37"/>
      <c r="FH347" s="37"/>
      <c r="FI347" s="37"/>
      <c r="FJ347" s="37"/>
      <c r="FK347" s="37"/>
      <c r="FL347" s="37"/>
      <c r="FM347" s="37"/>
      <c r="FN347" s="37"/>
      <c r="FO347" s="37"/>
      <c r="FP347" s="37"/>
      <c r="FQ347" s="37"/>
      <c r="FR347" s="37"/>
      <c r="FS347" s="37"/>
      <c r="FT347" s="37"/>
      <c r="FU347" s="37"/>
      <c r="FV347" s="37"/>
      <c r="FW347" s="37"/>
      <c r="FX347" s="37"/>
      <c r="FY347" s="37"/>
      <c r="FZ347" s="37"/>
      <c r="GA347" s="37"/>
      <c r="GB347" s="37"/>
      <c r="GC347" s="37"/>
      <c r="GD347" s="37"/>
      <c r="GE347" s="37"/>
      <c r="GF347" s="37"/>
      <c r="GG347" s="37"/>
      <c r="GH347" s="37"/>
      <c r="GI347" s="37"/>
      <c r="GJ347" s="37"/>
      <c r="GK347" s="37"/>
      <c r="GL347" s="37"/>
      <c r="GM347" s="37"/>
      <c r="GN347" s="37"/>
      <c r="GO347" s="37"/>
      <c r="GP347" s="37"/>
      <c r="GQ347" s="37"/>
      <c r="GR347" s="37"/>
      <c r="GS347" s="37"/>
      <c r="GT347" s="37"/>
    </row>
    <row r="348" spans="1:202" x14ac:dyDescent="0.35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37"/>
      <c r="BK348" s="37"/>
      <c r="BL348" s="37"/>
      <c r="BM348" s="37"/>
      <c r="BN348" s="37"/>
      <c r="BO348" s="37"/>
      <c r="BP348" s="37"/>
      <c r="BQ348" s="37"/>
      <c r="BR348" s="37"/>
      <c r="BS348" s="37"/>
      <c r="BT348" s="37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CF348" s="37"/>
      <c r="CG348" s="37"/>
      <c r="CH348" s="37"/>
      <c r="CI348" s="37"/>
      <c r="CJ348" s="37"/>
      <c r="CK348" s="37"/>
      <c r="CL348" s="37"/>
      <c r="CM348" s="37"/>
      <c r="CN348" s="37"/>
      <c r="CO348" s="37"/>
      <c r="CP348" s="37"/>
      <c r="CQ348" s="37"/>
      <c r="CR348" s="37"/>
      <c r="CS348" s="37"/>
      <c r="CT348" s="37"/>
      <c r="CU348" s="37"/>
      <c r="CV348" s="37"/>
      <c r="CW348" s="37"/>
      <c r="CX348" s="37"/>
      <c r="CY348" s="37"/>
      <c r="CZ348" s="37"/>
      <c r="DA348" s="37"/>
      <c r="DB348" s="37"/>
      <c r="DC348" s="37"/>
      <c r="DD348" s="37"/>
      <c r="DE348" s="37"/>
      <c r="DF348" s="37"/>
      <c r="DG348" s="37"/>
      <c r="DH348" s="37"/>
      <c r="DI348" s="37"/>
      <c r="DJ348" s="37"/>
      <c r="DK348" s="37"/>
      <c r="DL348" s="37"/>
      <c r="DM348" s="37"/>
      <c r="DN348" s="37"/>
      <c r="DO348" s="37"/>
      <c r="DP348" s="37"/>
      <c r="DQ348" s="37"/>
      <c r="DR348" s="37"/>
      <c r="DS348" s="37"/>
      <c r="DT348" s="37"/>
      <c r="DU348" s="37"/>
      <c r="DV348" s="37"/>
      <c r="DW348" s="37"/>
      <c r="DX348" s="37"/>
      <c r="DY348" s="37"/>
      <c r="DZ348" s="37"/>
      <c r="EA348" s="37"/>
      <c r="EB348" s="37"/>
      <c r="EC348" s="37"/>
      <c r="ED348" s="37"/>
      <c r="EE348" s="37"/>
      <c r="EF348" s="37"/>
      <c r="EG348" s="37"/>
      <c r="EH348" s="37"/>
      <c r="EI348" s="37"/>
      <c r="EJ348" s="37"/>
      <c r="EK348" s="37"/>
      <c r="EL348" s="37"/>
      <c r="EM348" s="37"/>
      <c r="EN348" s="37"/>
      <c r="EO348" s="37"/>
      <c r="EP348" s="37"/>
      <c r="EQ348" s="37"/>
      <c r="ER348" s="37"/>
      <c r="ES348" s="37"/>
      <c r="ET348" s="37"/>
      <c r="EU348" s="37"/>
      <c r="EV348" s="37"/>
      <c r="EW348" s="37"/>
      <c r="EX348" s="37"/>
      <c r="EY348" s="37"/>
      <c r="EZ348" s="37"/>
      <c r="FA348" s="37"/>
      <c r="FB348" s="37"/>
      <c r="FC348" s="37"/>
      <c r="FD348" s="37"/>
      <c r="FE348" s="37"/>
      <c r="FF348" s="37"/>
      <c r="FG348" s="37"/>
      <c r="FH348" s="37"/>
      <c r="FI348" s="37"/>
      <c r="FJ348" s="37"/>
      <c r="FK348" s="37"/>
      <c r="FL348" s="37"/>
      <c r="FM348" s="37"/>
      <c r="FN348" s="37"/>
      <c r="FO348" s="37"/>
      <c r="FP348" s="37"/>
      <c r="FQ348" s="37"/>
      <c r="FR348" s="37"/>
      <c r="FS348" s="37"/>
      <c r="FT348" s="37"/>
      <c r="FU348" s="37"/>
      <c r="FV348" s="37"/>
      <c r="FW348" s="37"/>
      <c r="FX348" s="37"/>
      <c r="FY348" s="37"/>
      <c r="FZ348" s="37"/>
      <c r="GA348" s="37"/>
      <c r="GB348" s="37"/>
      <c r="GC348" s="37"/>
      <c r="GD348" s="37"/>
      <c r="GE348" s="37"/>
      <c r="GF348" s="37"/>
      <c r="GG348" s="37"/>
      <c r="GH348" s="37"/>
      <c r="GI348" s="37"/>
      <c r="GJ348" s="37"/>
      <c r="GK348" s="37"/>
      <c r="GL348" s="37"/>
      <c r="GM348" s="37"/>
      <c r="GN348" s="37"/>
      <c r="GO348" s="37"/>
      <c r="GP348" s="37"/>
      <c r="GQ348" s="37"/>
      <c r="GR348" s="37"/>
      <c r="GS348" s="37"/>
      <c r="GT348" s="37"/>
    </row>
    <row r="349" spans="1:202" x14ac:dyDescent="0.35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  <c r="BE349" s="37"/>
      <c r="BF349" s="37"/>
      <c r="BG349" s="37"/>
      <c r="BH349" s="37"/>
      <c r="BI349" s="37"/>
      <c r="BJ349" s="37"/>
      <c r="BK349" s="37"/>
      <c r="BL349" s="37"/>
      <c r="BM349" s="37"/>
      <c r="BN349" s="37"/>
      <c r="BO349" s="37"/>
      <c r="BP349" s="37"/>
      <c r="BQ349" s="37"/>
      <c r="BR349" s="37"/>
      <c r="BS349" s="37"/>
      <c r="BT349" s="37"/>
      <c r="BU349" s="37"/>
      <c r="BV349" s="37"/>
      <c r="BW349" s="37"/>
      <c r="BX349" s="37"/>
      <c r="BY349" s="37"/>
      <c r="BZ349" s="37"/>
      <c r="CA349" s="37"/>
      <c r="CB349" s="37"/>
      <c r="CC349" s="37"/>
      <c r="CD349" s="37"/>
      <c r="CE349" s="37"/>
      <c r="CF349" s="37"/>
      <c r="CG349" s="37"/>
      <c r="CH349" s="37"/>
      <c r="CI349" s="37"/>
      <c r="CJ349" s="37"/>
      <c r="CK349" s="37"/>
      <c r="CL349" s="37"/>
      <c r="CM349" s="37"/>
      <c r="CN349" s="37"/>
      <c r="CO349" s="37"/>
      <c r="CP349" s="37"/>
      <c r="CQ349" s="37"/>
      <c r="CR349" s="37"/>
      <c r="CS349" s="37"/>
      <c r="CT349" s="37"/>
      <c r="CU349" s="37"/>
      <c r="CV349" s="37"/>
      <c r="CW349" s="37"/>
      <c r="CX349" s="37"/>
      <c r="CY349" s="37"/>
      <c r="CZ349" s="37"/>
      <c r="DA349" s="37"/>
      <c r="DB349" s="37"/>
      <c r="DC349" s="37"/>
      <c r="DD349" s="37"/>
      <c r="DE349" s="37"/>
      <c r="DF349" s="37"/>
      <c r="DG349" s="37"/>
      <c r="DH349" s="37"/>
      <c r="DI349" s="37"/>
      <c r="DJ349" s="37"/>
      <c r="DK349" s="37"/>
      <c r="DL349" s="37"/>
      <c r="DM349" s="37"/>
      <c r="DN349" s="37"/>
      <c r="DO349" s="37"/>
      <c r="DP349" s="37"/>
      <c r="DQ349" s="37"/>
      <c r="DR349" s="37"/>
      <c r="DS349" s="37"/>
      <c r="DT349" s="37"/>
      <c r="DU349" s="37"/>
      <c r="DV349" s="37"/>
      <c r="DW349" s="37"/>
      <c r="DX349" s="37"/>
      <c r="DY349" s="37"/>
      <c r="DZ349" s="37"/>
      <c r="EA349" s="37"/>
      <c r="EB349" s="37"/>
      <c r="EC349" s="37"/>
      <c r="ED349" s="37"/>
      <c r="EE349" s="37"/>
      <c r="EF349" s="37"/>
      <c r="EG349" s="37"/>
      <c r="EH349" s="37"/>
      <c r="EI349" s="37"/>
      <c r="EJ349" s="37"/>
      <c r="EK349" s="37"/>
      <c r="EL349" s="37"/>
      <c r="EM349" s="37"/>
      <c r="EN349" s="37"/>
      <c r="EO349" s="37"/>
      <c r="EP349" s="37"/>
      <c r="EQ349" s="37"/>
      <c r="ER349" s="37"/>
      <c r="ES349" s="37"/>
      <c r="ET349" s="37"/>
      <c r="EU349" s="37"/>
      <c r="EV349" s="37"/>
      <c r="EW349" s="37"/>
      <c r="EX349" s="37"/>
      <c r="EY349" s="37"/>
      <c r="EZ349" s="37"/>
      <c r="FA349" s="37"/>
      <c r="FB349" s="37"/>
      <c r="FC349" s="37"/>
      <c r="FD349" s="37"/>
      <c r="FE349" s="37"/>
      <c r="FF349" s="37"/>
      <c r="FG349" s="37"/>
      <c r="FH349" s="37"/>
      <c r="FI349" s="37"/>
      <c r="FJ349" s="37"/>
      <c r="FK349" s="37"/>
      <c r="FL349" s="37"/>
      <c r="FM349" s="37"/>
      <c r="FN349" s="37"/>
      <c r="FO349" s="37"/>
      <c r="FP349" s="37"/>
      <c r="FQ349" s="37"/>
      <c r="FR349" s="37"/>
      <c r="FS349" s="37"/>
      <c r="FT349" s="37"/>
      <c r="FU349" s="37"/>
      <c r="FV349" s="37"/>
      <c r="FW349" s="37"/>
      <c r="FX349" s="37"/>
      <c r="FY349" s="37"/>
      <c r="FZ349" s="37"/>
      <c r="GA349" s="37"/>
      <c r="GB349" s="37"/>
      <c r="GC349" s="37"/>
      <c r="GD349" s="37"/>
      <c r="GE349" s="37"/>
      <c r="GF349" s="37"/>
      <c r="GG349" s="37"/>
      <c r="GH349" s="37"/>
      <c r="GI349" s="37"/>
      <c r="GJ349" s="37"/>
      <c r="GK349" s="37"/>
      <c r="GL349" s="37"/>
      <c r="GM349" s="37"/>
      <c r="GN349" s="37"/>
      <c r="GO349" s="37"/>
      <c r="GP349" s="37"/>
      <c r="GQ349" s="37"/>
      <c r="GR349" s="37"/>
      <c r="GS349" s="37"/>
      <c r="GT349" s="37"/>
    </row>
    <row r="350" spans="1:202" x14ac:dyDescent="0.35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7"/>
      <c r="BG350" s="37"/>
      <c r="BH350" s="37"/>
      <c r="BI350" s="37"/>
      <c r="BJ350" s="37"/>
      <c r="BK350" s="37"/>
      <c r="BL350" s="37"/>
      <c r="BM350" s="37"/>
      <c r="BN350" s="37"/>
      <c r="BO350" s="37"/>
      <c r="BP350" s="37"/>
      <c r="BQ350" s="37"/>
      <c r="BR350" s="37"/>
      <c r="BS350" s="37"/>
      <c r="BT350" s="37"/>
      <c r="BU350" s="37"/>
      <c r="BV350" s="37"/>
      <c r="BW350" s="37"/>
      <c r="BX350" s="37"/>
      <c r="BY350" s="37"/>
      <c r="BZ350" s="37"/>
      <c r="CA350" s="37"/>
      <c r="CB350" s="37"/>
      <c r="CC350" s="37"/>
      <c r="CD350" s="37"/>
      <c r="CE350" s="37"/>
      <c r="CF350" s="37"/>
      <c r="CG350" s="37"/>
      <c r="CH350" s="37"/>
      <c r="CI350" s="37"/>
      <c r="CJ350" s="37"/>
      <c r="CK350" s="37"/>
      <c r="CL350" s="37"/>
      <c r="CM350" s="37"/>
      <c r="CN350" s="37"/>
      <c r="CO350" s="37"/>
      <c r="CP350" s="37"/>
      <c r="CQ350" s="37"/>
      <c r="CR350" s="37"/>
      <c r="CS350" s="37"/>
      <c r="CT350" s="37"/>
      <c r="CU350" s="37"/>
      <c r="CV350" s="37"/>
      <c r="CW350" s="37"/>
      <c r="CX350" s="37"/>
      <c r="CY350" s="37"/>
      <c r="CZ350" s="37"/>
      <c r="DA350" s="37"/>
      <c r="DB350" s="37"/>
      <c r="DC350" s="37"/>
      <c r="DD350" s="37"/>
      <c r="DE350" s="37"/>
      <c r="DF350" s="37"/>
      <c r="DG350" s="37"/>
      <c r="DH350" s="37"/>
      <c r="DI350" s="37"/>
      <c r="DJ350" s="37"/>
      <c r="DK350" s="37"/>
      <c r="DL350" s="37"/>
      <c r="DM350" s="37"/>
      <c r="DN350" s="37"/>
      <c r="DO350" s="37"/>
      <c r="DP350" s="37"/>
      <c r="DQ350" s="37"/>
      <c r="DR350" s="37"/>
      <c r="DS350" s="37"/>
      <c r="DT350" s="37"/>
      <c r="DU350" s="37"/>
      <c r="DV350" s="37"/>
      <c r="DW350" s="37"/>
      <c r="DX350" s="37"/>
      <c r="DY350" s="37"/>
      <c r="DZ350" s="37"/>
      <c r="EA350" s="37"/>
      <c r="EB350" s="37"/>
      <c r="EC350" s="37"/>
      <c r="ED350" s="37"/>
      <c r="EE350" s="37"/>
      <c r="EF350" s="37"/>
      <c r="EG350" s="37"/>
      <c r="EH350" s="37"/>
      <c r="EI350" s="37"/>
      <c r="EJ350" s="37"/>
      <c r="EK350" s="37"/>
      <c r="EL350" s="37"/>
      <c r="EM350" s="37"/>
      <c r="EN350" s="37"/>
      <c r="EO350" s="37"/>
      <c r="EP350" s="37"/>
      <c r="EQ350" s="37"/>
      <c r="ER350" s="37"/>
      <c r="ES350" s="37"/>
      <c r="ET350" s="37"/>
      <c r="EU350" s="37"/>
      <c r="EV350" s="37"/>
      <c r="EW350" s="37"/>
      <c r="EX350" s="37"/>
      <c r="EY350" s="37"/>
      <c r="EZ350" s="37"/>
      <c r="FA350" s="37"/>
      <c r="FB350" s="37"/>
      <c r="FC350" s="37"/>
      <c r="FD350" s="37"/>
      <c r="FE350" s="37"/>
      <c r="FF350" s="37"/>
      <c r="FG350" s="37"/>
      <c r="FH350" s="37"/>
      <c r="FI350" s="37"/>
      <c r="FJ350" s="37"/>
      <c r="FK350" s="37"/>
      <c r="FL350" s="37"/>
      <c r="FM350" s="37"/>
      <c r="FN350" s="37"/>
      <c r="FO350" s="37"/>
      <c r="FP350" s="37"/>
      <c r="FQ350" s="37"/>
      <c r="FR350" s="37"/>
      <c r="FS350" s="37"/>
      <c r="FT350" s="37"/>
      <c r="FU350" s="37"/>
      <c r="FV350" s="37"/>
      <c r="FW350" s="37"/>
      <c r="FX350" s="37"/>
      <c r="FY350" s="37"/>
      <c r="FZ350" s="37"/>
      <c r="GA350" s="37"/>
      <c r="GB350" s="37"/>
      <c r="GC350" s="37"/>
      <c r="GD350" s="37"/>
      <c r="GE350" s="37"/>
      <c r="GF350" s="37"/>
      <c r="GG350" s="37"/>
      <c r="GH350" s="37"/>
      <c r="GI350" s="37"/>
      <c r="GJ350" s="37"/>
      <c r="GK350" s="37"/>
      <c r="GL350" s="37"/>
      <c r="GM350" s="37"/>
      <c r="GN350" s="37"/>
      <c r="GO350" s="37"/>
      <c r="GP350" s="37"/>
      <c r="GQ350" s="37"/>
      <c r="GR350" s="37"/>
      <c r="GS350" s="37"/>
      <c r="GT350" s="37"/>
    </row>
    <row r="351" spans="1:202" x14ac:dyDescent="0.35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7"/>
      <c r="BF351" s="37"/>
      <c r="BG351" s="37"/>
      <c r="BH351" s="37"/>
      <c r="BI351" s="37"/>
      <c r="BJ351" s="37"/>
      <c r="BK351" s="37"/>
      <c r="BL351" s="37"/>
      <c r="BM351" s="37"/>
      <c r="BN351" s="37"/>
      <c r="BO351" s="37"/>
      <c r="BP351" s="37"/>
      <c r="BQ351" s="37"/>
      <c r="BR351" s="37"/>
      <c r="BS351" s="37"/>
      <c r="BT351" s="37"/>
      <c r="BU351" s="37"/>
      <c r="BV351" s="37"/>
      <c r="BW351" s="37"/>
      <c r="BX351" s="37"/>
      <c r="BY351" s="37"/>
      <c r="BZ351" s="37"/>
      <c r="CA351" s="37"/>
      <c r="CB351" s="37"/>
      <c r="CC351" s="37"/>
      <c r="CD351" s="37"/>
      <c r="CE351" s="37"/>
      <c r="CF351" s="37"/>
      <c r="CG351" s="37"/>
      <c r="CH351" s="37"/>
      <c r="CI351" s="37"/>
      <c r="CJ351" s="37"/>
      <c r="CK351" s="37"/>
      <c r="CL351" s="37"/>
      <c r="CM351" s="37"/>
      <c r="CN351" s="37"/>
      <c r="CO351" s="37"/>
      <c r="CP351" s="37"/>
      <c r="CQ351" s="37"/>
      <c r="CR351" s="37"/>
      <c r="CS351" s="37"/>
      <c r="CT351" s="37"/>
      <c r="CU351" s="37"/>
      <c r="CV351" s="37"/>
      <c r="CW351" s="37"/>
      <c r="CX351" s="37"/>
      <c r="CY351" s="37"/>
      <c r="CZ351" s="37"/>
      <c r="DA351" s="37"/>
      <c r="DB351" s="37"/>
      <c r="DC351" s="37"/>
      <c r="DD351" s="37"/>
      <c r="DE351" s="37"/>
      <c r="DF351" s="37"/>
      <c r="DG351" s="37"/>
      <c r="DH351" s="37"/>
      <c r="DI351" s="37"/>
      <c r="DJ351" s="37"/>
      <c r="DK351" s="37"/>
      <c r="DL351" s="37"/>
      <c r="DM351" s="37"/>
      <c r="DN351" s="37"/>
      <c r="DO351" s="37"/>
      <c r="DP351" s="37"/>
      <c r="DQ351" s="37"/>
      <c r="DR351" s="37"/>
      <c r="DS351" s="37"/>
      <c r="DT351" s="37"/>
      <c r="DU351" s="37"/>
      <c r="DV351" s="37"/>
      <c r="DW351" s="37"/>
      <c r="DX351" s="37"/>
      <c r="DY351" s="37"/>
      <c r="DZ351" s="37"/>
      <c r="EA351" s="37"/>
      <c r="EB351" s="37"/>
      <c r="EC351" s="37"/>
      <c r="ED351" s="37"/>
      <c r="EE351" s="37"/>
      <c r="EF351" s="37"/>
      <c r="EG351" s="37"/>
      <c r="EH351" s="37"/>
      <c r="EI351" s="37"/>
      <c r="EJ351" s="37"/>
      <c r="EK351" s="37"/>
      <c r="EL351" s="37"/>
      <c r="EM351" s="37"/>
      <c r="EN351" s="37"/>
      <c r="EO351" s="37"/>
      <c r="EP351" s="37"/>
      <c r="EQ351" s="37"/>
      <c r="ER351" s="37"/>
      <c r="ES351" s="37"/>
      <c r="ET351" s="37"/>
      <c r="EU351" s="37"/>
      <c r="EV351" s="37"/>
      <c r="EW351" s="37"/>
      <c r="EX351" s="37"/>
      <c r="EY351" s="37"/>
      <c r="EZ351" s="37"/>
      <c r="FA351" s="37"/>
      <c r="FB351" s="37"/>
      <c r="FC351" s="37"/>
      <c r="FD351" s="37"/>
      <c r="FE351" s="37"/>
      <c r="FF351" s="37"/>
      <c r="FG351" s="37"/>
      <c r="FH351" s="37"/>
      <c r="FI351" s="37"/>
      <c r="FJ351" s="37"/>
      <c r="FK351" s="37"/>
      <c r="FL351" s="37"/>
      <c r="FM351" s="37"/>
      <c r="FN351" s="37"/>
      <c r="FO351" s="37"/>
      <c r="FP351" s="37"/>
      <c r="FQ351" s="37"/>
      <c r="FR351" s="37"/>
      <c r="FS351" s="37"/>
      <c r="FT351" s="37"/>
      <c r="FU351" s="37"/>
      <c r="FV351" s="37"/>
      <c r="FW351" s="37"/>
      <c r="FX351" s="37"/>
      <c r="FY351" s="37"/>
      <c r="FZ351" s="37"/>
      <c r="GA351" s="37"/>
      <c r="GB351" s="37"/>
      <c r="GC351" s="37"/>
      <c r="GD351" s="37"/>
      <c r="GE351" s="37"/>
      <c r="GF351" s="37"/>
      <c r="GG351" s="37"/>
      <c r="GH351" s="37"/>
      <c r="GI351" s="37"/>
      <c r="GJ351" s="37"/>
      <c r="GK351" s="37"/>
      <c r="GL351" s="37"/>
      <c r="GM351" s="37"/>
      <c r="GN351" s="37"/>
      <c r="GO351" s="37"/>
      <c r="GP351" s="37"/>
      <c r="GQ351" s="37"/>
      <c r="GR351" s="37"/>
      <c r="GS351" s="37"/>
      <c r="GT351" s="37"/>
    </row>
    <row r="352" spans="1:202" x14ac:dyDescent="0.35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7"/>
      <c r="BF352" s="37"/>
      <c r="BG352" s="37"/>
      <c r="BH352" s="37"/>
      <c r="BI352" s="37"/>
      <c r="BJ352" s="37"/>
      <c r="BK352" s="37"/>
      <c r="BL352" s="37"/>
      <c r="BM352" s="37"/>
      <c r="BN352" s="37"/>
      <c r="BO352" s="37"/>
      <c r="BP352" s="37"/>
      <c r="BQ352" s="37"/>
      <c r="BR352" s="37"/>
      <c r="BS352" s="37"/>
      <c r="BT352" s="37"/>
      <c r="BU352" s="37"/>
      <c r="BV352" s="37"/>
      <c r="BW352" s="37"/>
      <c r="BX352" s="37"/>
      <c r="BY352" s="37"/>
      <c r="BZ352" s="37"/>
      <c r="CA352" s="37"/>
      <c r="CB352" s="37"/>
      <c r="CC352" s="37"/>
      <c r="CD352" s="37"/>
      <c r="CE352" s="37"/>
      <c r="CF352" s="37"/>
      <c r="CG352" s="37"/>
      <c r="CH352" s="37"/>
      <c r="CI352" s="37"/>
      <c r="CJ352" s="37"/>
      <c r="CK352" s="37"/>
      <c r="CL352" s="37"/>
      <c r="CM352" s="37"/>
      <c r="CN352" s="37"/>
      <c r="CO352" s="37"/>
      <c r="CP352" s="37"/>
      <c r="CQ352" s="37"/>
      <c r="CR352" s="37"/>
      <c r="CS352" s="37"/>
      <c r="CT352" s="37"/>
      <c r="CU352" s="37"/>
      <c r="CV352" s="37"/>
      <c r="CW352" s="37"/>
      <c r="CX352" s="37"/>
      <c r="CY352" s="37"/>
      <c r="CZ352" s="37"/>
      <c r="DA352" s="37"/>
      <c r="DB352" s="37"/>
      <c r="DC352" s="37"/>
      <c r="DD352" s="37"/>
      <c r="DE352" s="37"/>
      <c r="DF352" s="37"/>
      <c r="DG352" s="37"/>
      <c r="DH352" s="37"/>
      <c r="DI352" s="37"/>
      <c r="DJ352" s="37"/>
      <c r="DK352" s="37"/>
      <c r="DL352" s="37"/>
      <c r="DM352" s="37"/>
      <c r="DN352" s="37"/>
      <c r="DO352" s="37"/>
      <c r="DP352" s="37"/>
      <c r="DQ352" s="37"/>
      <c r="DR352" s="37"/>
      <c r="DS352" s="37"/>
      <c r="DT352" s="37"/>
      <c r="DU352" s="37"/>
      <c r="DV352" s="37"/>
      <c r="DW352" s="37"/>
      <c r="DX352" s="37"/>
      <c r="DY352" s="37"/>
      <c r="DZ352" s="37"/>
      <c r="EA352" s="37"/>
      <c r="EB352" s="37"/>
      <c r="EC352" s="37"/>
      <c r="ED352" s="37"/>
      <c r="EE352" s="37"/>
      <c r="EF352" s="37"/>
      <c r="EG352" s="37"/>
      <c r="EH352" s="37"/>
      <c r="EI352" s="37"/>
      <c r="EJ352" s="37"/>
      <c r="EK352" s="37"/>
      <c r="EL352" s="37"/>
      <c r="EM352" s="37"/>
      <c r="EN352" s="37"/>
      <c r="EO352" s="37"/>
      <c r="EP352" s="37"/>
      <c r="EQ352" s="37"/>
      <c r="ER352" s="37"/>
      <c r="ES352" s="37"/>
      <c r="ET352" s="37"/>
      <c r="EU352" s="37"/>
      <c r="EV352" s="37"/>
      <c r="EW352" s="37"/>
      <c r="EX352" s="37"/>
      <c r="EY352" s="37"/>
      <c r="EZ352" s="37"/>
      <c r="FA352" s="37"/>
      <c r="FB352" s="37"/>
      <c r="FC352" s="37"/>
      <c r="FD352" s="37"/>
      <c r="FE352" s="37"/>
      <c r="FF352" s="37"/>
      <c r="FG352" s="37"/>
      <c r="FH352" s="37"/>
      <c r="FI352" s="37"/>
      <c r="FJ352" s="37"/>
      <c r="FK352" s="37"/>
      <c r="FL352" s="37"/>
      <c r="FM352" s="37"/>
      <c r="FN352" s="37"/>
      <c r="FO352" s="37"/>
      <c r="FP352" s="37"/>
      <c r="FQ352" s="37"/>
      <c r="FR352" s="37"/>
      <c r="FS352" s="37"/>
      <c r="FT352" s="37"/>
      <c r="FU352" s="37"/>
      <c r="FV352" s="37"/>
      <c r="FW352" s="37"/>
      <c r="FX352" s="37"/>
      <c r="FY352" s="37"/>
      <c r="FZ352" s="37"/>
      <c r="GA352" s="37"/>
      <c r="GB352" s="37"/>
      <c r="GC352" s="37"/>
      <c r="GD352" s="37"/>
      <c r="GE352" s="37"/>
      <c r="GF352" s="37"/>
      <c r="GG352" s="37"/>
      <c r="GH352" s="37"/>
      <c r="GI352" s="37"/>
      <c r="GJ352" s="37"/>
      <c r="GK352" s="37"/>
      <c r="GL352" s="37"/>
      <c r="GM352" s="37"/>
      <c r="GN352" s="37"/>
      <c r="GO352" s="37"/>
      <c r="GP352" s="37"/>
      <c r="GQ352" s="37"/>
      <c r="GR352" s="37"/>
      <c r="GS352" s="37"/>
      <c r="GT352" s="37"/>
    </row>
    <row r="353" spans="1:202" x14ac:dyDescent="0.35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7"/>
      <c r="BF353" s="37"/>
      <c r="BG353" s="37"/>
      <c r="BH353" s="37"/>
      <c r="BI353" s="37"/>
      <c r="BJ353" s="37"/>
      <c r="BK353" s="37"/>
      <c r="BL353" s="37"/>
      <c r="BM353" s="37"/>
      <c r="BN353" s="37"/>
      <c r="BO353" s="37"/>
      <c r="BP353" s="37"/>
      <c r="BQ353" s="37"/>
      <c r="BR353" s="37"/>
      <c r="BS353" s="37"/>
      <c r="BT353" s="37"/>
      <c r="BU353" s="37"/>
      <c r="BV353" s="37"/>
      <c r="BW353" s="37"/>
      <c r="BX353" s="37"/>
      <c r="BY353" s="37"/>
      <c r="BZ353" s="37"/>
      <c r="CA353" s="37"/>
      <c r="CB353" s="37"/>
      <c r="CC353" s="37"/>
      <c r="CD353" s="37"/>
      <c r="CE353" s="37"/>
      <c r="CF353" s="37"/>
      <c r="CG353" s="37"/>
      <c r="CH353" s="37"/>
      <c r="CI353" s="37"/>
      <c r="CJ353" s="37"/>
      <c r="CK353" s="37"/>
      <c r="CL353" s="37"/>
      <c r="CM353" s="37"/>
      <c r="CN353" s="37"/>
      <c r="CO353" s="37"/>
      <c r="CP353" s="37"/>
      <c r="CQ353" s="37"/>
      <c r="CR353" s="37"/>
      <c r="CS353" s="37"/>
      <c r="CT353" s="37"/>
      <c r="CU353" s="37"/>
      <c r="CV353" s="37"/>
      <c r="CW353" s="37"/>
      <c r="CX353" s="37"/>
      <c r="CY353" s="37"/>
      <c r="CZ353" s="37"/>
      <c r="DA353" s="37"/>
      <c r="DB353" s="37"/>
      <c r="DC353" s="37"/>
      <c r="DD353" s="37"/>
      <c r="DE353" s="37"/>
      <c r="DF353" s="37"/>
      <c r="DG353" s="37"/>
      <c r="DH353" s="37"/>
      <c r="DI353" s="37"/>
      <c r="DJ353" s="37"/>
      <c r="DK353" s="37"/>
      <c r="DL353" s="37"/>
      <c r="DM353" s="37"/>
      <c r="DN353" s="37"/>
      <c r="DO353" s="37"/>
      <c r="DP353" s="37"/>
      <c r="DQ353" s="37"/>
      <c r="DR353" s="37"/>
      <c r="DS353" s="37"/>
      <c r="DT353" s="37"/>
      <c r="DU353" s="37"/>
      <c r="DV353" s="37"/>
      <c r="DW353" s="37"/>
      <c r="DX353" s="37"/>
      <c r="DY353" s="37"/>
      <c r="DZ353" s="37"/>
      <c r="EA353" s="37"/>
      <c r="EB353" s="37"/>
      <c r="EC353" s="37"/>
      <c r="ED353" s="37"/>
      <c r="EE353" s="37"/>
      <c r="EF353" s="37"/>
      <c r="EG353" s="37"/>
      <c r="EH353" s="37"/>
      <c r="EI353" s="37"/>
      <c r="EJ353" s="37"/>
      <c r="EK353" s="37"/>
      <c r="EL353" s="37"/>
      <c r="EM353" s="37"/>
      <c r="EN353" s="37"/>
      <c r="EO353" s="37"/>
      <c r="EP353" s="37"/>
      <c r="EQ353" s="37"/>
      <c r="ER353" s="37"/>
      <c r="ES353" s="37"/>
      <c r="ET353" s="37"/>
      <c r="EU353" s="37"/>
      <c r="EV353" s="37"/>
      <c r="EW353" s="37"/>
      <c r="EX353" s="37"/>
      <c r="EY353" s="37"/>
      <c r="EZ353" s="37"/>
      <c r="FA353" s="37"/>
      <c r="FB353" s="37"/>
      <c r="FC353" s="37"/>
      <c r="FD353" s="37"/>
      <c r="FE353" s="37"/>
      <c r="FF353" s="37"/>
      <c r="FG353" s="37"/>
      <c r="FH353" s="37"/>
      <c r="FI353" s="37"/>
      <c r="FJ353" s="37"/>
      <c r="FK353" s="37"/>
      <c r="FL353" s="37"/>
      <c r="FM353" s="37"/>
      <c r="FN353" s="37"/>
      <c r="FO353" s="37"/>
      <c r="FP353" s="37"/>
      <c r="FQ353" s="37"/>
      <c r="FR353" s="37"/>
      <c r="FS353" s="37"/>
      <c r="FT353" s="37"/>
      <c r="FU353" s="37"/>
      <c r="FV353" s="37"/>
      <c r="FW353" s="37"/>
      <c r="FX353" s="37"/>
      <c r="FY353" s="37"/>
      <c r="FZ353" s="37"/>
      <c r="GA353" s="37"/>
      <c r="GB353" s="37"/>
      <c r="GC353" s="37"/>
      <c r="GD353" s="37"/>
      <c r="GE353" s="37"/>
      <c r="GF353" s="37"/>
      <c r="GG353" s="37"/>
      <c r="GH353" s="37"/>
      <c r="GI353" s="37"/>
      <c r="GJ353" s="37"/>
      <c r="GK353" s="37"/>
      <c r="GL353" s="37"/>
      <c r="GM353" s="37"/>
      <c r="GN353" s="37"/>
      <c r="GO353" s="37"/>
      <c r="GP353" s="37"/>
      <c r="GQ353" s="37"/>
      <c r="GR353" s="37"/>
      <c r="GS353" s="37"/>
      <c r="GT353" s="37"/>
    </row>
    <row r="354" spans="1:202" x14ac:dyDescent="0.35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7"/>
      <c r="BF354" s="37"/>
      <c r="BG354" s="37"/>
      <c r="BH354" s="37"/>
      <c r="BI354" s="37"/>
      <c r="BJ354" s="37"/>
      <c r="BK354" s="37"/>
      <c r="BL354" s="37"/>
      <c r="BM354" s="37"/>
      <c r="BN354" s="37"/>
      <c r="BO354" s="37"/>
      <c r="BP354" s="37"/>
      <c r="BQ354" s="37"/>
      <c r="BR354" s="37"/>
      <c r="BS354" s="37"/>
      <c r="BT354" s="37"/>
      <c r="BU354" s="37"/>
      <c r="BV354" s="37"/>
      <c r="BW354" s="37"/>
      <c r="BX354" s="37"/>
      <c r="BY354" s="37"/>
      <c r="BZ354" s="37"/>
      <c r="CA354" s="37"/>
      <c r="CB354" s="37"/>
      <c r="CC354" s="37"/>
      <c r="CD354" s="37"/>
      <c r="CE354" s="37"/>
      <c r="CF354" s="37"/>
      <c r="CG354" s="37"/>
      <c r="CH354" s="37"/>
      <c r="CI354" s="37"/>
      <c r="CJ354" s="37"/>
      <c r="CK354" s="37"/>
      <c r="CL354" s="37"/>
      <c r="CM354" s="37"/>
      <c r="CN354" s="37"/>
      <c r="CO354" s="37"/>
      <c r="CP354" s="37"/>
      <c r="CQ354" s="37"/>
      <c r="CR354" s="37"/>
      <c r="CS354" s="37"/>
      <c r="CT354" s="37"/>
      <c r="CU354" s="37"/>
      <c r="CV354" s="37"/>
      <c r="CW354" s="37"/>
      <c r="CX354" s="37"/>
      <c r="CY354" s="37"/>
      <c r="CZ354" s="37"/>
      <c r="DA354" s="37"/>
      <c r="DB354" s="37"/>
      <c r="DC354" s="37"/>
      <c r="DD354" s="37"/>
      <c r="DE354" s="37"/>
      <c r="DF354" s="37"/>
      <c r="DG354" s="37"/>
      <c r="DH354" s="37"/>
      <c r="DI354" s="37"/>
      <c r="DJ354" s="37"/>
      <c r="DK354" s="37"/>
      <c r="DL354" s="37"/>
      <c r="DM354" s="37"/>
      <c r="DN354" s="37"/>
      <c r="DO354" s="37"/>
      <c r="DP354" s="37"/>
      <c r="DQ354" s="37"/>
      <c r="DR354" s="37"/>
      <c r="DS354" s="37"/>
      <c r="DT354" s="37"/>
      <c r="DU354" s="37"/>
      <c r="DV354" s="37"/>
      <c r="DW354" s="37"/>
      <c r="DX354" s="37"/>
      <c r="DY354" s="37"/>
      <c r="DZ354" s="37"/>
      <c r="EA354" s="37"/>
      <c r="EB354" s="37"/>
      <c r="EC354" s="37"/>
      <c r="ED354" s="37"/>
      <c r="EE354" s="37"/>
      <c r="EF354" s="37"/>
      <c r="EG354" s="37"/>
      <c r="EH354" s="37"/>
      <c r="EI354" s="37"/>
      <c r="EJ354" s="37"/>
      <c r="EK354" s="37"/>
      <c r="EL354" s="37"/>
      <c r="EM354" s="37"/>
      <c r="EN354" s="37"/>
      <c r="EO354" s="37"/>
      <c r="EP354" s="37"/>
      <c r="EQ354" s="37"/>
      <c r="ER354" s="37"/>
      <c r="ES354" s="37"/>
      <c r="ET354" s="37"/>
      <c r="EU354" s="37"/>
      <c r="EV354" s="37"/>
      <c r="EW354" s="37"/>
      <c r="EX354" s="37"/>
      <c r="EY354" s="37"/>
      <c r="EZ354" s="37"/>
      <c r="FA354" s="37"/>
      <c r="FB354" s="37"/>
      <c r="FC354" s="37"/>
      <c r="FD354" s="37"/>
      <c r="FE354" s="37"/>
      <c r="FF354" s="37"/>
      <c r="FG354" s="37"/>
      <c r="FH354" s="37"/>
      <c r="FI354" s="37"/>
      <c r="FJ354" s="37"/>
      <c r="FK354" s="37"/>
      <c r="FL354" s="37"/>
      <c r="FM354" s="37"/>
      <c r="FN354" s="37"/>
      <c r="FO354" s="37"/>
      <c r="FP354" s="37"/>
      <c r="FQ354" s="37"/>
      <c r="FR354" s="37"/>
      <c r="FS354" s="37"/>
      <c r="FT354" s="37"/>
      <c r="FU354" s="37"/>
      <c r="FV354" s="37"/>
      <c r="FW354" s="37"/>
      <c r="FX354" s="37"/>
      <c r="FY354" s="37"/>
      <c r="FZ354" s="37"/>
      <c r="GA354" s="37"/>
      <c r="GB354" s="37"/>
      <c r="GC354" s="37"/>
      <c r="GD354" s="37"/>
      <c r="GE354" s="37"/>
      <c r="GF354" s="37"/>
      <c r="GG354" s="37"/>
      <c r="GH354" s="37"/>
      <c r="GI354" s="37"/>
      <c r="GJ354" s="37"/>
      <c r="GK354" s="37"/>
      <c r="GL354" s="37"/>
      <c r="GM354" s="37"/>
      <c r="GN354" s="37"/>
      <c r="GO354" s="37"/>
      <c r="GP354" s="37"/>
      <c r="GQ354" s="37"/>
      <c r="GR354" s="37"/>
      <c r="GS354" s="37"/>
      <c r="GT354" s="37"/>
    </row>
    <row r="355" spans="1:202" x14ac:dyDescent="0.35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  <c r="BE355" s="37"/>
      <c r="BF355" s="37"/>
      <c r="BG355" s="37"/>
      <c r="BH355" s="37"/>
      <c r="BI355" s="37"/>
      <c r="BJ355" s="37"/>
      <c r="BK355" s="37"/>
      <c r="BL355" s="37"/>
      <c r="BM355" s="37"/>
      <c r="BN355" s="37"/>
      <c r="BO355" s="37"/>
      <c r="BP355" s="37"/>
      <c r="BQ355" s="37"/>
      <c r="BR355" s="37"/>
      <c r="BS355" s="37"/>
      <c r="BT355" s="37"/>
      <c r="BU355" s="37"/>
      <c r="BV355" s="37"/>
      <c r="BW355" s="37"/>
      <c r="BX355" s="37"/>
      <c r="BY355" s="37"/>
      <c r="BZ355" s="37"/>
      <c r="CA355" s="37"/>
      <c r="CB355" s="37"/>
      <c r="CC355" s="37"/>
      <c r="CD355" s="37"/>
      <c r="CE355" s="37"/>
      <c r="CF355" s="37"/>
      <c r="CG355" s="37"/>
      <c r="CH355" s="37"/>
      <c r="CI355" s="37"/>
      <c r="CJ355" s="37"/>
      <c r="CK355" s="37"/>
      <c r="CL355" s="37"/>
      <c r="CM355" s="37"/>
      <c r="CN355" s="37"/>
      <c r="CO355" s="37"/>
      <c r="CP355" s="37"/>
      <c r="CQ355" s="37"/>
      <c r="CR355" s="37"/>
      <c r="CS355" s="37"/>
      <c r="CT355" s="37"/>
      <c r="CU355" s="37"/>
      <c r="CV355" s="37"/>
      <c r="CW355" s="37"/>
      <c r="CX355" s="37"/>
      <c r="CY355" s="37"/>
      <c r="CZ355" s="37"/>
      <c r="DA355" s="37"/>
      <c r="DB355" s="37"/>
      <c r="DC355" s="37"/>
      <c r="DD355" s="37"/>
      <c r="DE355" s="37"/>
      <c r="DF355" s="37"/>
      <c r="DG355" s="37"/>
      <c r="DH355" s="37"/>
      <c r="DI355" s="37"/>
      <c r="DJ355" s="37"/>
      <c r="DK355" s="37"/>
      <c r="DL355" s="37"/>
      <c r="DM355" s="37"/>
      <c r="DN355" s="37"/>
      <c r="DO355" s="37"/>
      <c r="DP355" s="37"/>
      <c r="DQ355" s="37"/>
      <c r="DR355" s="37"/>
      <c r="DS355" s="37"/>
      <c r="DT355" s="37"/>
      <c r="DU355" s="37"/>
      <c r="DV355" s="37"/>
      <c r="DW355" s="37"/>
      <c r="DX355" s="37"/>
      <c r="DY355" s="37"/>
      <c r="DZ355" s="37"/>
      <c r="EA355" s="37"/>
      <c r="EB355" s="37"/>
      <c r="EC355" s="37"/>
      <c r="ED355" s="37"/>
      <c r="EE355" s="37"/>
      <c r="EF355" s="37"/>
      <c r="EG355" s="37"/>
      <c r="EH355" s="37"/>
      <c r="EI355" s="37"/>
      <c r="EJ355" s="37"/>
      <c r="EK355" s="37"/>
      <c r="EL355" s="37"/>
      <c r="EM355" s="37"/>
      <c r="EN355" s="37"/>
      <c r="EO355" s="37"/>
      <c r="EP355" s="37"/>
      <c r="EQ355" s="37"/>
      <c r="ER355" s="37"/>
      <c r="ES355" s="37"/>
      <c r="ET355" s="37"/>
      <c r="EU355" s="37"/>
      <c r="EV355" s="37"/>
      <c r="EW355" s="37"/>
      <c r="EX355" s="37"/>
      <c r="EY355" s="37"/>
      <c r="EZ355" s="37"/>
      <c r="FA355" s="37"/>
      <c r="FB355" s="37"/>
      <c r="FC355" s="37"/>
      <c r="FD355" s="37"/>
      <c r="FE355" s="37"/>
      <c r="FF355" s="37"/>
      <c r="FG355" s="37"/>
      <c r="FH355" s="37"/>
      <c r="FI355" s="37"/>
      <c r="FJ355" s="37"/>
      <c r="FK355" s="37"/>
      <c r="FL355" s="37"/>
      <c r="FM355" s="37"/>
      <c r="FN355" s="37"/>
      <c r="FO355" s="37"/>
      <c r="FP355" s="37"/>
      <c r="FQ355" s="37"/>
      <c r="FR355" s="37"/>
      <c r="FS355" s="37"/>
      <c r="FT355" s="37"/>
      <c r="FU355" s="37"/>
      <c r="FV355" s="37"/>
      <c r="FW355" s="37"/>
      <c r="FX355" s="37"/>
      <c r="FY355" s="37"/>
      <c r="FZ355" s="37"/>
      <c r="GA355" s="37"/>
      <c r="GB355" s="37"/>
      <c r="GC355" s="37"/>
      <c r="GD355" s="37"/>
      <c r="GE355" s="37"/>
      <c r="GF355" s="37"/>
      <c r="GG355" s="37"/>
      <c r="GH355" s="37"/>
      <c r="GI355" s="37"/>
      <c r="GJ355" s="37"/>
      <c r="GK355" s="37"/>
      <c r="GL355" s="37"/>
      <c r="GM355" s="37"/>
      <c r="GN355" s="37"/>
      <c r="GO355" s="37"/>
      <c r="GP355" s="37"/>
      <c r="GQ355" s="37"/>
      <c r="GR355" s="37"/>
      <c r="GS355" s="37"/>
      <c r="GT355" s="37"/>
    </row>
    <row r="356" spans="1:202" x14ac:dyDescent="0.35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7"/>
      <c r="BF356" s="37"/>
      <c r="BG356" s="37"/>
      <c r="BH356" s="37"/>
      <c r="BI356" s="37"/>
      <c r="BJ356" s="37"/>
      <c r="BK356" s="37"/>
      <c r="BL356" s="37"/>
      <c r="BM356" s="37"/>
      <c r="BN356" s="37"/>
      <c r="BO356" s="37"/>
      <c r="BP356" s="37"/>
      <c r="BQ356" s="37"/>
      <c r="BR356" s="37"/>
      <c r="BS356" s="37"/>
      <c r="BT356" s="37"/>
      <c r="BU356" s="37"/>
      <c r="BV356" s="37"/>
      <c r="BW356" s="37"/>
      <c r="BX356" s="37"/>
      <c r="BY356" s="37"/>
      <c r="BZ356" s="37"/>
      <c r="CA356" s="37"/>
      <c r="CB356" s="37"/>
      <c r="CC356" s="37"/>
      <c r="CD356" s="37"/>
      <c r="CE356" s="37"/>
      <c r="CF356" s="37"/>
      <c r="CG356" s="37"/>
      <c r="CH356" s="37"/>
      <c r="CI356" s="37"/>
      <c r="CJ356" s="37"/>
      <c r="CK356" s="37"/>
      <c r="CL356" s="37"/>
      <c r="CM356" s="37"/>
      <c r="CN356" s="37"/>
      <c r="CO356" s="37"/>
      <c r="CP356" s="37"/>
      <c r="CQ356" s="37"/>
      <c r="CR356" s="37"/>
      <c r="CS356" s="37"/>
      <c r="CT356" s="37"/>
      <c r="CU356" s="37"/>
      <c r="CV356" s="37"/>
      <c r="CW356" s="37"/>
      <c r="CX356" s="37"/>
      <c r="CY356" s="37"/>
      <c r="CZ356" s="37"/>
      <c r="DA356" s="37"/>
      <c r="DB356" s="37"/>
      <c r="DC356" s="37"/>
      <c r="DD356" s="37"/>
      <c r="DE356" s="37"/>
      <c r="DF356" s="37"/>
      <c r="DG356" s="37"/>
      <c r="DH356" s="37"/>
      <c r="DI356" s="37"/>
      <c r="DJ356" s="37"/>
      <c r="DK356" s="37"/>
      <c r="DL356" s="37"/>
      <c r="DM356" s="37"/>
      <c r="DN356" s="37"/>
      <c r="DO356" s="37"/>
      <c r="DP356" s="37"/>
      <c r="DQ356" s="37"/>
      <c r="DR356" s="37"/>
      <c r="DS356" s="37"/>
      <c r="DT356" s="37"/>
      <c r="DU356" s="37"/>
      <c r="DV356" s="37"/>
      <c r="DW356" s="37"/>
      <c r="DX356" s="37"/>
      <c r="DY356" s="37"/>
      <c r="DZ356" s="37"/>
      <c r="EA356" s="37"/>
      <c r="EB356" s="37"/>
      <c r="EC356" s="37"/>
      <c r="ED356" s="37"/>
      <c r="EE356" s="37"/>
      <c r="EF356" s="37"/>
      <c r="EG356" s="37"/>
      <c r="EH356" s="37"/>
      <c r="EI356" s="37"/>
      <c r="EJ356" s="37"/>
      <c r="EK356" s="37"/>
      <c r="EL356" s="37"/>
      <c r="EM356" s="37"/>
      <c r="EN356" s="37"/>
      <c r="EO356" s="37"/>
      <c r="EP356" s="37"/>
      <c r="EQ356" s="37"/>
      <c r="ER356" s="37"/>
      <c r="ES356" s="37"/>
      <c r="ET356" s="37"/>
      <c r="EU356" s="37"/>
      <c r="EV356" s="37"/>
      <c r="EW356" s="37"/>
      <c r="EX356" s="37"/>
      <c r="EY356" s="37"/>
      <c r="EZ356" s="37"/>
      <c r="FA356" s="37"/>
      <c r="FB356" s="37"/>
      <c r="FC356" s="37"/>
      <c r="FD356" s="37"/>
      <c r="FE356" s="37"/>
      <c r="FF356" s="37"/>
      <c r="FG356" s="37"/>
      <c r="FH356" s="37"/>
      <c r="FI356" s="37"/>
      <c r="FJ356" s="37"/>
      <c r="FK356" s="37"/>
      <c r="FL356" s="37"/>
      <c r="FM356" s="37"/>
      <c r="FN356" s="37"/>
      <c r="FO356" s="37"/>
      <c r="FP356" s="37"/>
      <c r="FQ356" s="37"/>
      <c r="FR356" s="37"/>
      <c r="FS356" s="37"/>
      <c r="FT356" s="37"/>
      <c r="FU356" s="37"/>
      <c r="FV356" s="37"/>
      <c r="FW356" s="37"/>
      <c r="FX356" s="37"/>
      <c r="FY356" s="37"/>
      <c r="FZ356" s="37"/>
      <c r="GA356" s="37"/>
      <c r="GB356" s="37"/>
      <c r="GC356" s="37"/>
      <c r="GD356" s="37"/>
      <c r="GE356" s="37"/>
      <c r="GF356" s="37"/>
      <c r="GG356" s="37"/>
      <c r="GH356" s="37"/>
      <c r="GI356" s="37"/>
      <c r="GJ356" s="37"/>
      <c r="GK356" s="37"/>
      <c r="GL356" s="37"/>
      <c r="GM356" s="37"/>
      <c r="GN356" s="37"/>
      <c r="GO356" s="37"/>
      <c r="GP356" s="37"/>
      <c r="GQ356" s="37"/>
      <c r="GR356" s="37"/>
      <c r="GS356" s="37"/>
      <c r="GT356" s="37"/>
    </row>
    <row r="357" spans="1:202" x14ac:dyDescent="0.35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7"/>
      <c r="BF357" s="37"/>
      <c r="BG357" s="37"/>
      <c r="BH357" s="37"/>
      <c r="BI357" s="37"/>
      <c r="BJ357" s="37"/>
      <c r="BK357" s="37"/>
      <c r="BL357" s="37"/>
      <c r="BM357" s="37"/>
      <c r="BN357" s="37"/>
      <c r="BO357" s="37"/>
      <c r="BP357" s="37"/>
      <c r="BQ357" s="37"/>
      <c r="BR357" s="37"/>
      <c r="BS357" s="37"/>
      <c r="BT357" s="37"/>
      <c r="BU357" s="37"/>
      <c r="BV357" s="37"/>
      <c r="BW357" s="37"/>
      <c r="BX357" s="37"/>
      <c r="BY357" s="37"/>
      <c r="BZ357" s="37"/>
      <c r="CA357" s="37"/>
      <c r="CB357" s="37"/>
      <c r="CC357" s="37"/>
      <c r="CD357" s="37"/>
      <c r="CE357" s="37"/>
      <c r="CF357" s="37"/>
      <c r="CG357" s="37"/>
      <c r="CH357" s="37"/>
      <c r="CI357" s="37"/>
      <c r="CJ357" s="37"/>
      <c r="CK357" s="37"/>
      <c r="CL357" s="37"/>
      <c r="CM357" s="37"/>
      <c r="CN357" s="37"/>
      <c r="CO357" s="37"/>
      <c r="CP357" s="37"/>
      <c r="CQ357" s="37"/>
      <c r="CR357" s="37"/>
      <c r="CS357" s="37"/>
      <c r="CT357" s="37"/>
      <c r="CU357" s="37"/>
      <c r="CV357" s="37"/>
      <c r="CW357" s="37"/>
      <c r="CX357" s="37"/>
      <c r="CY357" s="37"/>
      <c r="CZ357" s="37"/>
      <c r="DA357" s="37"/>
      <c r="DB357" s="37"/>
      <c r="DC357" s="37"/>
      <c r="DD357" s="37"/>
      <c r="DE357" s="37"/>
      <c r="DF357" s="37"/>
      <c r="DG357" s="37"/>
      <c r="DH357" s="37"/>
      <c r="DI357" s="37"/>
      <c r="DJ357" s="37"/>
      <c r="DK357" s="37"/>
      <c r="DL357" s="37"/>
      <c r="DM357" s="37"/>
      <c r="DN357" s="37"/>
      <c r="DO357" s="37"/>
      <c r="DP357" s="37"/>
      <c r="DQ357" s="37"/>
      <c r="DR357" s="37"/>
      <c r="DS357" s="37"/>
      <c r="DT357" s="37"/>
      <c r="DU357" s="37"/>
      <c r="DV357" s="37"/>
      <c r="DW357" s="37"/>
      <c r="DX357" s="37"/>
      <c r="DY357" s="37"/>
      <c r="DZ357" s="37"/>
      <c r="EA357" s="37"/>
      <c r="EB357" s="37"/>
      <c r="EC357" s="37"/>
      <c r="ED357" s="37"/>
      <c r="EE357" s="37"/>
      <c r="EF357" s="37"/>
      <c r="EG357" s="37"/>
      <c r="EH357" s="37"/>
      <c r="EI357" s="37"/>
      <c r="EJ357" s="37"/>
      <c r="EK357" s="37"/>
      <c r="EL357" s="37"/>
      <c r="EM357" s="37"/>
      <c r="EN357" s="37"/>
      <c r="EO357" s="37"/>
      <c r="EP357" s="37"/>
      <c r="EQ357" s="37"/>
      <c r="ER357" s="37"/>
      <c r="ES357" s="37"/>
      <c r="ET357" s="37"/>
      <c r="EU357" s="37"/>
      <c r="EV357" s="37"/>
      <c r="EW357" s="37"/>
      <c r="EX357" s="37"/>
      <c r="EY357" s="37"/>
      <c r="EZ357" s="37"/>
      <c r="FA357" s="37"/>
      <c r="FB357" s="37"/>
      <c r="FC357" s="37"/>
      <c r="FD357" s="37"/>
      <c r="FE357" s="37"/>
      <c r="FF357" s="37"/>
      <c r="FG357" s="37"/>
      <c r="FH357" s="37"/>
      <c r="FI357" s="37"/>
      <c r="FJ357" s="37"/>
      <c r="FK357" s="37"/>
      <c r="FL357" s="37"/>
      <c r="FM357" s="37"/>
      <c r="FN357" s="37"/>
      <c r="FO357" s="37"/>
      <c r="FP357" s="37"/>
      <c r="FQ357" s="37"/>
      <c r="FR357" s="37"/>
      <c r="FS357" s="37"/>
      <c r="FT357" s="37"/>
      <c r="FU357" s="37"/>
      <c r="FV357" s="37"/>
      <c r="FW357" s="37"/>
      <c r="FX357" s="37"/>
      <c r="FY357" s="37"/>
      <c r="FZ357" s="37"/>
      <c r="GA357" s="37"/>
      <c r="GB357" s="37"/>
      <c r="GC357" s="37"/>
      <c r="GD357" s="37"/>
      <c r="GE357" s="37"/>
      <c r="GF357" s="37"/>
      <c r="GG357" s="37"/>
      <c r="GH357" s="37"/>
      <c r="GI357" s="37"/>
      <c r="GJ357" s="37"/>
      <c r="GK357" s="37"/>
      <c r="GL357" s="37"/>
      <c r="GM357" s="37"/>
      <c r="GN357" s="37"/>
      <c r="GO357" s="37"/>
      <c r="GP357" s="37"/>
      <c r="GQ357" s="37"/>
      <c r="GR357" s="37"/>
      <c r="GS357" s="37"/>
      <c r="GT357" s="37"/>
    </row>
    <row r="358" spans="1:202" x14ac:dyDescent="0.35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  <c r="BE358" s="37"/>
      <c r="BF358" s="37"/>
      <c r="BG358" s="37"/>
      <c r="BH358" s="37"/>
      <c r="BI358" s="37"/>
      <c r="BJ358" s="37"/>
      <c r="BK358" s="37"/>
      <c r="BL358" s="37"/>
      <c r="BM358" s="37"/>
      <c r="BN358" s="37"/>
      <c r="BO358" s="37"/>
      <c r="BP358" s="37"/>
      <c r="BQ358" s="37"/>
      <c r="BR358" s="37"/>
      <c r="BS358" s="37"/>
      <c r="BT358" s="37"/>
      <c r="BU358" s="37"/>
      <c r="BV358" s="37"/>
      <c r="BW358" s="37"/>
      <c r="BX358" s="37"/>
      <c r="BY358" s="37"/>
      <c r="BZ358" s="37"/>
      <c r="CA358" s="37"/>
      <c r="CB358" s="37"/>
      <c r="CC358" s="37"/>
      <c r="CD358" s="37"/>
      <c r="CE358" s="37"/>
      <c r="CF358" s="37"/>
      <c r="CG358" s="37"/>
      <c r="CH358" s="37"/>
      <c r="CI358" s="37"/>
      <c r="CJ358" s="37"/>
      <c r="CK358" s="37"/>
      <c r="CL358" s="37"/>
      <c r="CM358" s="37"/>
      <c r="CN358" s="37"/>
      <c r="CO358" s="37"/>
      <c r="CP358" s="37"/>
      <c r="CQ358" s="37"/>
      <c r="CR358" s="37"/>
      <c r="CS358" s="37"/>
      <c r="CT358" s="37"/>
      <c r="CU358" s="37"/>
      <c r="CV358" s="37"/>
      <c r="CW358" s="37"/>
      <c r="CX358" s="37"/>
      <c r="CY358" s="37"/>
      <c r="CZ358" s="37"/>
      <c r="DA358" s="37"/>
      <c r="DB358" s="37"/>
      <c r="DC358" s="37"/>
      <c r="DD358" s="37"/>
      <c r="DE358" s="37"/>
      <c r="DF358" s="37"/>
      <c r="DG358" s="37"/>
      <c r="DH358" s="37"/>
      <c r="DI358" s="37"/>
      <c r="DJ358" s="37"/>
      <c r="DK358" s="37"/>
      <c r="DL358" s="37"/>
      <c r="DM358" s="37"/>
      <c r="DN358" s="37"/>
      <c r="DO358" s="37"/>
      <c r="DP358" s="37"/>
      <c r="DQ358" s="37"/>
      <c r="DR358" s="37"/>
      <c r="DS358" s="37"/>
      <c r="DT358" s="37"/>
      <c r="DU358" s="37"/>
      <c r="DV358" s="37"/>
      <c r="DW358" s="37"/>
      <c r="DX358" s="37"/>
      <c r="DY358" s="37"/>
      <c r="DZ358" s="37"/>
      <c r="EA358" s="37"/>
      <c r="EB358" s="37"/>
      <c r="EC358" s="37"/>
      <c r="ED358" s="37"/>
      <c r="EE358" s="37"/>
      <c r="EF358" s="37"/>
      <c r="EG358" s="37"/>
      <c r="EH358" s="37"/>
      <c r="EI358" s="37"/>
      <c r="EJ358" s="37"/>
      <c r="EK358" s="37"/>
      <c r="EL358" s="37"/>
      <c r="EM358" s="37"/>
      <c r="EN358" s="37"/>
      <c r="EO358" s="37"/>
      <c r="EP358" s="37"/>
      <c r="EQ358" s="37"/>
      <c r="ER358" s="37"/>
      <c r="ES358" s="37"/>
      <c r="ET358" s="37"/>
      <c r="EU358" s="37"/>
      <c r="EV358" s="37"/>
      <c r="EW358" s="37"/>
      <c r="EX358" s="37"/>
      <c r="EY358" s="37"/>
      <c r="EZ358" s="37"/>
      <c r="FA358" s="37"/>
      <c r="FB358" s="37"/>
      <c r="FC358" s="37"/>
      <c r="FD358" s="37"/>
      <c r="FE358" s="37"/>
      <c r="FF358" s="37"/>
      <c r="FG358" s="37"/>
      <c r="FH358" s="37"/>
      <c r="FI358" s="37"/>
      <c r="FJ358" s="37"/>
      <c r="FK358" s="37"/>
      <c r="FL358" s="37"/>
      <c r="FM358" s="37"/>
      <c r="FN358" s="37"/>
      <c r="FO358" s="37"/>
      <c r="FP358" s="37"/>
      <c r="FQ358" s="37"/>
      <c r="FR358" s="37"/>
      <c r="FS358" s="37"/>
      <c r="FT358" s="37"/>
      <c r="FU358" s="37"/>
      <c r="FV358" s="37"/>
      <c r="FW358" s="37"/>
      <c r="FX358" s="37"/>
      <c r="FY358" s="37"/>
      <c r="FZ358" s="37"/>
      <c r="GA358" s="37"/>
      <c r="GB358" s="37"/>
      <c r="GC358" s="37"/>
      <c r="GD358" s="37"/>
      <c r="GE358" s="37"/>
      <c r="GF358" s="37"/>
      <c r="GG358" s="37"/>
      <c r="GH358" s="37"/>
      <c r="GI358" s="37"/>
      <c r="GJ358" s="37"/>
      <c r="GK358" s="37"/>
      <c r="GL358" s="37"/>
      <c r="GM358" s="37"/>
      <c r="GN358" s="37"/>
      <c r="GO358" s="37"/>
      <c r="GP358" s="37"/>
      <c r="GQ358" s="37"/>
      <c r="GR358" s="37"/>
      <c r="GS358" s="37"/>
      <c r="GT358" s="37"/>
    </row>
    <row r="359" spans="1:202" x14ac:dyDescent="0.35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7"/>
      <c r="BF359" s="37"/>
      <c r="BG359" s="37"/>
      <c r="BH359" s="37"/>
      <c r="BI359" s="37"/>
      <c r="BJ359" s="37"/>
      <c r="BK359" s="37"/>
      <c r="BL359" s="37"/>
      <c r="BM359" s="37"/>
      <c r="BN359" s="37"/>
      <c r="BO359" s="37"/>
      <c r="BP359" s="37"/>
      <c r="BQ359" s="37"/>
      <c r="BR359" s="37"/>
      <c r="BS359" s="37"/>
      <c r="BT359" s="37"/>
      <c r="BU359" s="37"/>
      <c r="BV359" s="37"/>
      <c r="BW359" s="37"/>
      <c r="BX359" s="37"/>
      <c r="BY359" s="37"/>
      <c r="BZ359" s="37"/>
      <c r="CA359" s="37"/>
      <c r="CB359" s="37"/>
      <c r="CC359" s="37"/>
      <c r="CD359" s="37"/>
      <c r="CE359" s="37"/>
      <c r="CF359" s="37"/>
      <c r="CG359" s="37"/>
      <c r="CH359" s="37"/>
      <c r="CI359" s="37"/>
      <c r="CJ359" s="37"/>
      <c r="CK359" s="37"/>
      <c r="CL359" s="37"/>
      <c r="CM359" s="37"/>
      <c r="CN359" s="37"/>
      <c r="CO359" s="37"/>
      <c r="CP359" s="37"/>
      <c r="CQ359" s="37"/>
      <c r="CR359" s="37"/>
      <c r="CS359" s="37"/>
      <c r="CT359" s="37"/>
      <c r="CU359" s="37"/>
      <c r="CV359" s="37"/>
      <c r="CW359" s="37"/>
      <c r="CX359" s="37"/>
      <c r="CY359" s="37"/>
      <c r="CZ359" s="37"/>
      <c r="DA359" s="37"/>
      <c r="DB359" s="37"/>
      <c r="DC359" s="37"/>
      <c r="DD359" s="37"/>
      <c r="DE359" s="37"/>
      <c r="DF359" s="37"/>
      <c r="DG359" s="37"/>
      <c r="DH359" s="37"/>
      <c r="DI359" s="37"/>
      <c r="DJ359" s="37"/>
      <c r="DK359" s="37"/>
      <c r="DL359" s="37"/>
      <c r="DM359" s="37"/>
      <c r="DN359" s="37"/>
      <c r="DO359" s="37"/>
      <c r="DP359" s="37"/>
      <c r="DQ359" s="37"/>
      <c r="DR359" s="37"/>
      <c r="DS359" s="37"/>
      <c r="DT359" s="37"/>
      <c r="DU359" s="37"/>
      <c r="DV359" s="37"/>
      <c r="DW359" s="37"/>
      <c r="DX359" s="37"/>
      <c r="DY359" s="37"/>
      <c r="DZ359" s="37"/>
      <c r="EA359" s="37"/>
      <c r="EB359" s="37"/>
      <c r="EC359" s="37"/>
      <c r="ED359" s="37"/>
      <c r="EE359" s="37"/>
      <c r="EF359" s="37"/>
      <c r="EG359" s="37"/>
      <c r="EH359" s="37"/>
      <c r="EI359" s="37"/>
      <c r="EJ359" s="37"/>
      <c r="EK359" s="37"/>
      <c r="EL359" s="37"/>
      <c r="EM359" s="37"/>
      <c r="EN359" s="37"/>
      <c r="EO359" s="37"/>
      <c r="EP359" s="37"/>
      <c r="EQ359" s="37"/>
      <c r="ER359" s="37"/>
      <c r="ES359" s="37"/>
      <c r="ET359" s="37"/>
      <c r="EU359" s="37"/>
      <c r="EV359" s="37"/>
      <c r="EW359" s="37"/>
      <c r="EX359" s="37"/>
      <c r="EY359" s="37"/>
      <c r="EZ359" s="37"/>
      <c r="FA359" s="37"/>
      <c r="FB359" s="37"/>
      <c r="FC359" s="37"/>
      <c r="FD359" s="37"/>
      <c r="FE359" s="37"/>
      <c r="FF359" s="37"/>
      <c r="FG359" s="37"/>
      <c r="FH359" s="37"/>
      <c r="FI359" s="37"/>
      <c r="FJ359" s="37"/>
      <c r="FK359" s="37"/>
      <c r="FL359" s="37"/>
      <c r="FM359" s="37"/>
      <c r="FN359" s="37"/>
      <c r="FO359" s="37"/>
      <c r="FP359" s="37"/>
      <c r="FQ359" s="37"/>
      <c r="FR359" s="37"/>
      <c r="FS359" s="37"/>
      <c r="FT359" s="37"/>
      <c r="FU359" s="37"/>
      <c r="FV359" s="37"/>
      <c r="FW359" s="37"/>
      <c r="FX359" s="37"/>
      <c r="FY359" s="37"/>
      <c r="FZ359" s="37"/>
      <c r="GA359" s="37"/>
      <c r="GB359" s="37"/>
      <c r="GC359" s="37"/>
      <c r="GD359" s="37"/>
      <c r="GE359" s="37"/>
      <c r="GF359" s="37"/>
      <c r="GG359" s="37"/>
      <c r="GH359" s="37"/>
      <c r="GI359" s="37"/>
      <c r="GJ359" s="37"/>
      <c r="GK359" s="37"/>
      <c r="GL359" s="37"/>
      <c r="GM359" s="37"/>
      <c r="GN359" s="37"/>
      <c r="GO359" s="37"/>
      <c r="GP359" s="37"/>
      <c r="GQ359" s="37"/>
      <c r="GR359" s="37"/>
      <c r="GS359" s="37"/>
      <c r="GT359" s="37"/>
    </row>
    <row r="360" spans="1:202" x14ac:dyDescent="0.35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7"/>
      <c r="BF360" s="37"/>
      <c r="BG360" s="37"/>
      <c r="BH360" s="37"/>
      <c r="BI360" s="37"/>
      <c r="BJ360" s="37"/>
      <c r="BK360" s="37"/>
      <c r="BL360" s="37"/>
      <c r="BM360" s="37"/>
      <c r="BN360" s="37"/>
      <c r="BO360" s="37"/>
      <c r="BP360" s="37"/>
      <c r="BQ360" s="37"/>
      <c r="BR360" s="37"/>
      <c r="BS360" s="37"/>
      <c r="BT360" s="37"/>
      <c r="BU360" s="37"/>
      <c r="BV360" s="37"/>
      <c r="BW360" s="37"/>
      <c r="BX360" s="37"/>
      <c r="BY360" s="37"/>
      <c r="BZ360" s="37"/>
      <c r="CA360" s="37"/>
      <c r="CB360" s="37"/>
      <c r="CC360" s="37"/>
      <c r="CD360" s="37"/>
      <c r="CE360" s="37"/>
      <c r="CF360" s="37"/>
      <c r="CG360" s="37"/>
      <c r="CH360" s="37"/>
      <c r="CI360" s="37"/>
      <c r="CJ360" s="37"/>
      <c r="CK360" s="37"/>
      <c r="CL360" s="37"/>
      <c r="CM360" s="37"/>
      <c r="CN360" s="37"/>
      <c r="CO360" s="37"/>
      <c r="CP360" s="37"/>
      <c r="CQ360" s="37"/>
      <c r="CR360" s="37"/>
      <c r="CS360" s="37"/>
      <c r="CT360" s="37"/>
      <c r="CU360" s="37"/>
      <c r="CV360" s="37"/>
      <c r="CW360" s="37"/>
      <c r="CX360" s="37"/>
      <c r="CY360" s="37"/>
      <c r="CZ360" s="37"/>
      <c r="DA360" s="37"/>
      <c r="DB360" s="37"/>
      <c r="DC360" s="37"/>
      <c r="DD360" s="37"/>
      <c r="DE360" s="37"/>
      <c r="DF360" s="37"/>
      <c r="DG360" s="37"/>
      <c r="DH360" s="37"/>
      <c r="DI360" s="37"/>
      <c r="DJ360" s="37"/>
      <c r="DK360" s="37"/>
      <c r="DL360" s="37"/>
      <c r="DM360" s="37"/>
      <c r="DN360" s="37"/>
      <c r="DO360" s="37"/>
      <c r="DP360" s="37"/>
      <c r="DQ360" s="37"/>
      <c r="DR360" s="37"/>
      <c r="DS360" s="37"/>
      <c r="DT360" s="37"/>
      <c r="DU360" s="37"/>
      <c r="DV360" s="37"/>
      <c r="DW360" s="37"/>
      <c r="DX360" s="37"/>
      <c r="DY360" s="37"/>
      <c r="DZ360" s="37"/>
      <c r="EA360" s="37"/>
      <c r="EB360" s="37"/>
      <c r="EC360" s="37"/>
      <c r="ED360" s="37"/>
      <c r="EE360" s="37"/>
      <c r="EF360" s="37"/>
      <c r="EG360" s="37"/>
      <c r="EH360" s="37"/>
      <c r="EI360" s="37"/>
      <c r="EJ360" s="37"/>
      <c r="EK360" s="37"/>
      <c r="EL360" s="37"/>
      <c r="EM360" s="37"/>
      <c r="EN360" s="37"/>
      <c r="EO360" s="37"/>
      <c r="EP360" s="37"/>
      <c r="EQ360" s="37"/>
      <c r="ER360" s="37"/>
      <c r="ES360" s="37"/>
      <c r="ET360" s="37"/>
      <c r="EU360" s="37"/>
      <c r="EV360" s="37"/>
      <c r="EW360" s="37"/>
      <c r="EX360" s="37"/>
      <c r="EY360" s="37"/>
      <c r="EZ360" s="37"/>
      <c r="FA360" s="37"/>
      <c r="FB360" s="37"/>
      <c r="FC360" s="37"/>
      <c r="FD360" s="37"/>
      <c r="FE360" s="37"/>
      <c r="FF360" s="37"/>
      <c r="FG360" s="37"/>
      <c r="FH360" s="37"/>
      <c r="FI360" s="37"/>
      <c r="FJ360" s="37"/>
      <c r="FK360" s="37"/>
      <c r="FL360" s="37"/>
      <c r="FM360" s="37"/>
      <c r="FN360" s="37"/>
      <c r="FO360" s="37"/>
      <c r="FP360" s="37"/>
      <c r="FQ360" s="37"/>
      <c r="FR360" s="37"/>
      <c r="FS360" s="37"/>
      <c r="FT360" s="37"/>
      <c r="FU360" s="37"/>
      <c r="FV360" s="37"/>
      <c r="FW360" s="37"/>
      <c r="FX360" s="37"/>
      <c r="FY360" s="37"/>
      <c r="FZ360" s="37"/>
      <c r="GA360" s="37"/>
      <c r="GB360" s="37"/>
      <c r="GC360" s="37"/>
      <c r="GD360" s="37"/>
      <c r="GE360" s="37"/>
      <c r="GF360" s="37"/>
      <c r="GG360" s="37"/>
      <c r="GH360" s="37"/>
      <c r="GI360" s="37"/>
      <c r="GJ360" s="37"/>
      <c r="GK360" s="37"/>
      <c r="GL360" s="37"/>
      <c r="GM360" s="37"/>
      <c r="GN360" s="37"/>
      <c r="GO360" s="37"/>
      <c r="GP360" s="37"/>
      <c r="GQ360" s="37"/>
      <c r="GR360" s="37"/>
      <c r="GS360" s="37"/>
      <c r="GT360" s="37"/>
    </row>
    <row r="361" spans="1:202" x14ac:dyDescent="0.35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  <c r="BE361" s="37"/>
      <c r="BF361" s="37"/>
      <c r="BG361" s="37"/>
      <c r="BH361" s="37"/>
      <c r="BI361" s="37"/>
      <c r="BJ361" s="37"/>
      <c r="BK361" s="37"/>
      <c r="BL361" s="37"/>
      <c r="BM361" s="37"/>
      <c r="BN361" s="37"/>
      <c r="BO361" s="37"/>
      <c r="BP361" s="37"/>
      <c r="BQ361" s="37"/>
      <c r="BR361" s="37"/>
      <c r="BS361" s="37"/>
      <c r="BT361" s="37"/>
      <c r="BU361" s="37"/>
      <c r="BV361" s="37"/>
      <c r="BW361" s="37"/>
      <c r="BX361" s="37"/>
      <c r="BY361" s="37"/>
      <c r="BZ361" s="37"/>
      <c r="CA361" s="37"/>
      <c r="CB361" s="37"/>
      <c r="CC361" s="37"/>
      <c r="CD361" s="37"/>
      <c r="CE361" s="37"/>
      <c r="CF361" s="37"/>
      <c r="CG361" s="37"/>
      <c r="CH361" s="37"/>
      <c r="CI361" s="37"/>
      <c r="CJ361" s="37"/>
      <c r="CK361" s="37"/>
      <c r="CL361" s="37"/>
      <c r="CM361" s="37"/>
      <c r="CN361" s="37"/>
      <c r="CO361" s="37"/>
      <c r="CP361" s="37"/>
      <c r="CQ361" s="37"/>
      <c r="CR361" s="37"/>
      <c r="CS361" s="37"/>
      <c r="CT361" s="37"/>
      <c r="CU361" s="37"/>
      <c r="CV361" s="37"/>
      <c r="CW361" s="37"/>
      <c r="CX361" s="37"/>
      <c r="CY361" s="37"/>
      <c r="CZ361" s="37"/>
      <c r="DA361" s="37"/>
      <c r="DB361" s="37"/>
      <c r="DC361" s="37"/>
      <c r="DD361" s="37"/>
      <c r="DE361" s="37"/>
      <c r="DF361" s="37"/>
      <c r="DG361" s="37"/>
      <c r="DH361" s="37"/>
      <c r="DI361" s="37"/>
      <c r="DJ361" s="37"/>
      <c r="DK361" s="37"/>
      <c r="DL361" s="37"/>
      <c r="DM361" s="37"/>
      <c r="DN361" s="37"/>
      <c r="DO361" s="37"/>
      <c r="DP361" s="37"/>
      <c r="DQ361" s="37"/>
      <c r="DR361" s="37"/>
      <c r="DS361" s="37"/>
      <c r="DT361" s="37"/>
      <c r="DU361" s="37"/>
      <c r="DV361" s="37"/>
      <c r="DW361" s="37"/>
      <c r="DX361" s="37"/>
      <c r="DY361" s="37"/>
      <c r="DZ361" s="37"/>
      <c r="EA361" s="37"/>
      <c r="EB361" s="37"/>
      <c r="EC361" s="37"/>
      <c r="ED361" s="37"/>
      <c r="EE361" s="37"/>
      <c r="EF361" s="37"/>
      <c r="EG361" s="37"/>
      <c r="EH361" s="37"/>
      <c r="EI361" s="37"/>
      <c r="EJ361" s="37"/>
      <c r="EK361" s="37"/>
      <c r="EL361" s="37"/>
      <c r="EM361" s="37"/>
      <c r="EN361" s="37"/>
      <c r="EO361" s="37"/>
      <c r="EP361" s="37"/>
      <c r="EQ361" s="37"/>
      <c r="ER361" s="37"/>
      <c r="ES361" s="37"/>
      <c r="ET361" s="37"/>
      <c r="EU361" s="37"/>
      <c r="EV361" s="37"/>
      <c r="EW361" s="37"/>
      <c r="EX361" s="37"/>
      <c r="EY361" s="37"/>
      <c r="EZ361" s="37"/>
      <c r="FA361" s="37"/>
      <c r="FB361" s="37"/>
      <c r="FC361" s="37"/>
      <c r="FD361" s="37"/>
      <c r="FE361" s="37"/>
      <c r="FF361" s="37"/>
      <c r="FG361" s="37"/>
      <c r="FH361" s="37"/>
      <c r="FI361" s="37"/>
      <c r="FJ361" s="37"/>
      <c r="FK361" s="37"/>
      <c r="FL361" s="37"/>
      <c r="FM361" s="37"/>
      <c r="FN361" s="37"/>
      <c r="FO361" s="37"/>
      <c r="FP361" s="37"/>
      <c r="FQ361" s="37"/>
      <c r="FR361" s="37"/>
      <c r="FS361" s="37"/>
      <c r="FT361" s="37"/>
      <c r="FU361" s="37"/>
      <c r="FV361" s="37"/>
      <c r="FW361" s="37"/>
      <c r="FX361" s="37"/>
      <c r="FY361" s="37"/>
      <c r="FZ361" s="37"/>
      <c r="GA361" s="37"/>
      <c r="GB361" s="37"/>
      <c r="GC361" s="37"/>
      <c r="GD361" s="37"/>
      <c r="GE361" s="37"/>
      <c r="GF361" s="37"/>
      <c r="GG361" s="37"/>
      <c r="GH361" s="37"/>
      <c r="GI361" s="37"/>
      <c r="GJ361" s="37"/>
      <c r="GK361" s="37"/>
      <c r="GL361" s="37"/>
      <c r="GM361" s="37"/>
      <c r="GN361" s="37"/>
      <c r="GO361" s="37"/>
      <c r="GP361" s="37"/>
      <c r="GQ361" s="37"/>
      <c r="GR361" s="37"/>
      <c r="GS361" s="37"/>
      <c r="GT361" s="37"/>
    </row>
    <row r="362" spans="1:202" x14ac:dyDescent="0.35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37"/>
      <c r="BK362" s="37"/>
      <c r="BL362" s="37"/>
      <c r="BM362" s="37"/>
      <c r="BN362" s="37"/>
      <c r="BO362" s="37"/>
      <c r="BP362" s="37"/>
      <c r="BQ362" s="37"/>
      <c r="BR362" s="37"/>
      <c r="BS362" s="37"/>
      <c r="BT362" s="37"/>
      <c r="BU362" s="37"/>
      <c r="BV362" s="37"/>
      <c r="BW362" s="37"/>
      <c r="BX362" s="37"/>
      <c r="BY362" s="37"/>
      <c r="BZ362" s="37"/>
      <c r="CA362" s="37"/>
      <c r="CB362" s="37"/>
      <c r="CC362" s="37"/>
      <c r="CD362" s="37"/>
      <c r="CE362" s="37"/>
      <c r="CF362" s="37"/>
      <c r="CG362" s="37"/>
      <c r="CH362" s="37"/>
      <c r="CI362" s="37"/>
      <c r="CJ362" s="37"/>
      <c r="CK362" s="37"/>
      <c r="CL362" s="37"/>
      <c r="CM362" s="37"/>
      <c r="CN362" s="37"/>
      <c r="CO362" s="37"/>
      <c r="CP362" s="37"/>
      <c r="CQ362" s="37"/>
      <c r="CR362" s="37"/>
      <c r="CS362" s="37"/>
      <c r="CT362" s="37"/>
      <c r="CU362" s="37"/>
      <c r="CV362" s="37"/>
      <c r="CW362" s="37"/>
      <c r="CX362" s="37"/>
      <c r="CY362" s="37"/>
      <c r="CZ362" s="37"/>
      <c r="DA362" s="37"/>
      <c r="DB362" s="37"/>
      <c r="DC362" s="37"/>
      <c r="DD362" s="37"/>
      <c r="DE362" s="37"/>
      <c r="DF362" s="37"/>
      <c r="DG362" s="37"/>
      <c r="DH362" s="37"/>
      <c r="DI362" s="37"/>
      <c r="DJ362" s="37"/>
      <c r="DK362" s="37"/>
      <c r="DL362" s="37"/>
      <c r="DM362" s="37"/>
      <c r="DN362" s="37"/>
      <c r="DO362" s="37"/>
      <c r="DP362" s="37"/>
      <c r="DQ362" s="37"/>
      <c r="DR362" s="37"/>
      <c r="DS362" s="37"/>
      <c r="DT362" s="37"/>
      <c r="DU362" s="37"/>
      <c r="DV362" s="37"/>
      <c r="DW362" s="37"/>
      <c r="DX362" s="37"/>
      <c r="DY362" s="37"/>
      <c r="DZ362" s="37"/>
      <c r="EA362" s="37"/>
      <c r="EB362" s="37"/>
      <c r="EC362" s="37"/>
      <c r="ED362" s="37"/>
      <c r="EE362" s="37"/>
      <c r="EF362" s="37"/>
      <c r="EG362" s="37"/>
      <c r="EH362" s="37"/>
      <c r="EI362" s="37"/>
      <c r="EJ362" s="37"/>
      <c r="EK362" s="37"/>
      <c r="EL362" s="37"/>
      <c r="EM362" s="37"/>
      <c r="EN362" s="37"/>
      <c r="EO362" s="37"/>
      <c r="EP362" s="37"/>
      <c r="EQ362" s="37"/>
      <c r="ER362" s="37"/>
      <c r="ES362" s="37"/>
      <c r="ET362" s="37"/>
      <c r="EU362" s="37"/>
      <c r="EV362" s="37"/>
      <c r="EW362" s="37"/>
      <c r="EX362" s="37"/>
      <c r="EY362" s="37"/>
      <c r="EZ362" s="37"/>
      <c r="FA362" s="37"/>
      <c r="FB362" s="37"/>
      <c r="FC362" s="37"/>
      <c r="FD362" s="37"/>
      <c r="FE362" s="37"/>
      <c r="FF362" s="37"/>
      <c r="FG362" s="37"/>
      <c r="FH362" s="37"/>
      <c r="FI362" s="37"/>
      <c r="FJ362" s="37"/>
      <c r="FK362" s="37"/>
      <c r="FL362" s="37"/>
      <c r="FM362" s="37"/>
      <c r="FN362" s="37"/>
      <c r="FO362" s="37"/>
      <c r="FP362" s="37"/>
      <c r="FQ362" s="37"/>
      <c r="FR362" s="37"/>
      <c r="FS362" s="37"/>
      <c r="FT362" s="37"/>
      <c r="FU362" s="37"/>
      <c r="FV362" s="37"/>
      <c r="FW362" s="37"/>
      <c r="FX362" s="37"/>
      <c r="FY362" s="37"/>
      <c r="FZ362" s="37"/>
      <c r="GA362" s="37"/>
      <c r="GB362" s="37"/>
      <c r="GC362" s="37"/>
      <c r="GD362" s="37"/>
      <c r="GE362" s="37"/>
      <c r="GF362" s="37"/>
      <c r="GG362" s="37"/>
      <c r="GH362" s="37"/>
      <c r="GI362" s="37"/>
      <c r="GJ362" s="37"/>
      <c r="GK362" s="37"/>
      <c r="GL362" s="37"/>
      <c r="GM362" s="37"/>
      <c r="GN362" s="37"/>
      <c r="GO362" s="37"/>
      <c r="GP362" s="37"/>
      <c r="GQ362" s="37"/>
      <c r="GR362" s="37"/>
      <c r="GS362" s="37"/>
      <c r="GT362" s="37"/>
    </row>
    <row r="363" spans="1:202" x14ac:dyDescent="0.35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  <c r="BE363" s="37"/>
      <c r="BF363" s="37"/>
      <c r="BG363" s="37"/>
      <c r="BH363" s="37"/>
      <c r="BI363" s="37"/>
      <c r="BJ363" s="37"/>
      <c r="BK363" s="37"/>
      <c r="BL363" s="37"/>
      <c r="BM363" s="37"/>
      <c r="BN363" s="37"/>
      <c r="BO363" s="37"/>
      <c r="BP363" s="37"/>
      <c r="BQ363" s="37"/>
      <c r="BR363" s="37"/>
      <c r="BS363" s="37"/>
      <c r="BT363" s="37"/>
      <c r="BU363" s="37"/>
      <c r="BV363" s="37"/>
      <c r="BW363" s="37"/>
      <c r="BX363" s="37"/>
      <c r="BY363" s="37"/>
      <c r="BZ363" s="37"/>
      <c r="CA363" s="37"/>
      <c r="CB363" s="37"/>
      <c r="CC363" s="37"/>
      <c r="CD363" s="37"/>
      <c r="CE363" s="37"/>
      <c r="CF363" s="37"/>
      <c r="CG363" s="37"/>
      <c r="CH363" s="37"/>
      <c r="CI363" s="37"/>
      <c r="CJ363" s="37"/>
      <c r="CK363" s="37"/>
      <c r="CL363" s="37"/>
      <c r="CM363" s="37"/>
      <c r="CN363" s="37"/>
      <c r="CO363" s="37"/>
      <c r="CP363" s="37"/>
      <c r="CQ363" s="37"/>
      <c r="CR363" s="37"/>
      <c r="CS363" s="37"/>
      <c r="CT363" s="37"/>
      <c r="CU363" s="37"/>
      <c r="CV363" s="37"/>
      <c r="CW363" s="37"/>
      <c r="CX363" s="37"/>
      <c r="CY363" s="37"/>
      <c r="CZ363" s="37"/>
      <c r="DA363" s="37"/>
      <c r="DB363" s="37"/>
      <c r="DC363" s="37"/>
      <c r="DD363" s="37"/>
      <c r="DE363" s="37"/>
      <c r="DF363" s="37"/>
      <c r="DG363" s="37"/>
      <c r="DH363" s="37"/>
      <c r="DI363" s="37"/>
      <c r="DJ363" s="37"/>
      <c r="DK363" s="37"/>
      <c r="DL363" s="37"/>
      <c r="DM363" s="37"/>
      <c r="DN363" s="37"/>
      <c r="DO363" s="37"/>
      <c r="DP363" s="37"/>
      <c r="DQ363" s="37"/>
      <c r="DR363" s="37"/>
      <c r="DS363" s="37"/>
      <c r="DT363" s="37"/>
      <c r="DU363" s="37"/>
      <c r="DV363" s="37"/>
      <c r="DW363" s="37"/>
      <c r="DX363" s="37"/>
      <c r="DY363" s="37"/>
      <c r="DZ363" s="37"/>
      <c r="EA363" s="37"/>
      <c r="EB363" s="37"/>
      <c r="EC363" s="37"/>
      <c r="ED363" s="37"/>
      <c r="EE363" s="37"/>
      <c r="EF363" s="37"/>
      <c r="EG363" s="37"/>
      <c r="EH363" s="37"/>
      <c r="EI363" s="37"/>
      <c r="EJ363" s="37"/>
      <c r="EK363" s="37"/>
      <c r="EL363" s="37"/>
      <c r="EM363" s="37"/>
      <c r="EN363" s="37"/>
      <c r="EO363" s="37"/>
      <c r="EP363" s="37"/>
      <c r="EQ363" s="37"/>
      <c r="ER363" s="37"/>
      <c r="ES363" s="37"/>
      <c r="ET363" s="37"/>
      <c r="EU363" s="37"/>
      <c r="EV363" s="37"/>
      <c r="EW363" s="37"/>
      <c r="EX363" s="37"/>
      <c r="EY363" s="37"/>
      <c r="EZ363" s="37"/>
      <c r="FA363" s="37"/>
      <c r="FB363" s="37"/>
      <c r="FC363" s="37"/>
      <c r="FD363" s="37"/>
      <c r="FE363" s="37"/>
      <c r="FF363" s="37"/>
      <c r="FG363" s="37"/>
      <c r="FH363" s="37"/>
      <c r="FI363" s="37"/>
      <c r="FJ363" s="37"/>
      <c r="FK363" s="37"/>
      <c r="FL363" s="37"/>
      <c r="FM363" s="37"/>
      <c r="FN363" s="37"/>
      <c r="FO363" s="37"/>
      <c r="FP363" s="37"/>
      <c r="FQ363" s="37"/>
      <c r="FR363" s="37"/>
      <c r="FS363" s="37"/>
      <c r="FT363" s="37"/>
      <c r="FU363" s="37"/>
      <c r="FV363" s="37"/>
      <c r="FW363" s="37"/>
      <c r="FX363" s="37"/>
      <c r="FY363" s="37"/>
      <c r="FZ363" s="37"/>
      <c r="GA363" s="37"/>
      <c r="GB363" s="37"/>
      <c r="GC363" s="37"/>
      <c r="GD363" s="37"/>
      <c r="GE363" s="37"/>
      <c r="GF363" s="37"/>
      <c r="GG363" s="37"/>
      <c r="GH363" s="37"/>
      <c r="GI363" s="37"/>
      <c r="GJ363" s="37"/>
      <c r="GK363" s="37"/>
      <c r="GL363" s="37"/>
      <c r="GM363" s="37"/>
      <c r="GN363" s="37"/>
      <c r="GO363" s="37"/>
      <c r="GP363" s="37"/>
      <c r="GQ363" s="37"/>
      <c r="GR363" s="37"/>
      <c r="GS363" s="37"/>
      <c r="GT363" s="37"/>
    </row>
    <row r="364" spans="1:202" x14ac:dyDescent="0.35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7"/>
      <c r="BF364" s="37"/>
      <c r="BG364" s="37"/>
      <c r="BH364" s="37"/>
      <c r="BI364" s="37"/>
      <c r="BJ364" s="37"/>
      <c r="BK364" s="37"/>
      <c r="BL364" s="37"/>
      <c r="BM364" s="37"/>
      <c r="BN364" s="37"/>
      <c r="BO364" s="37"/>
      <c r="BP364" s="37"/>
      <c r="BQ364" s="37"/>
      <c r="BR364" s="37"/>
      <c r="BS364" s="37"/>
      <c r="BT364" s="37"/>
      <c r="BU364" s="37"/>
      <c r="BV364" s="37"/>
      <c r="BW364" s="37"/>
      <c r="BX364" s="37"/>
      <c r="BY364" s="37"/>
      <c r="BZ364" s="37"/>
      <c r="CA364" s="37"/>
      <c r="CB364" s="37"/>
      <c r="CC364" s="37"/>
      <c r="CD364" s="37"/>
      <c r="CE364" s="37"/>
      <c r="CF364" s="37"/>
      <c r="CG364" s="37"/>
      <c r="CH364" s="37"/>
      <c r="CI364" s="37"/>
      <c r="CJ364" s="37"/>
      <c r="CK364" s="37"/>
      <c r="CL364" s="37"/>
      <c r="CM364" s="37"/>
      <c r="CN364" s="37"/>
      <c r="CO364" s="37"/>
      <c r="CP364" s="37"/>
      <c r="CQ364" s="37"/>
      <c r="CR364" s="37"/>
      <c r="CS364" s="37"/>
      <c r="CT364" s="37"/>
      <c r="CU364" s="37"/>
      <c r="CV364" s="37"/>
      <c r="CW364" s="37"/>
      <c r="CX364" s="37"/>
      <c r="CY364" s="37"/>
      <c r="CZ364" s="37"/>
      <c r="DA364" s="37"/>
      <c r="DB364" s="37"/>
      <c r="DC364" s="37"/>
      <c r="DD364" s="37"/>
      <c r="DE364" s="37"/>
      <c r="DF364" s="37"/>
      <c r="DG364" s="37"/>
      <c r="DH364" s="37"/>
      <c r="DI364" s="37"/>
      <c r="DJ364" s="37"/>
      <c r="DK364" s="37"/>
      <c r="DL364" s="37"/>
      <c r="DM364" s="37"/>
      <c r="DN364" s="37"/>
      <c r="DO364" s="37"/>
      <c r="DP364" s="37"/>
      <c r="DQ364" s="37"/>
      <c r="DR364" s="37"/>
      <c r="DS364" s="37"/>
      <c r="DT364" s="37"/>
      <c r="DU364" s="37"/>
      <c r="DV364" s="37"/>
      <c r="DW364" s="37"/>
      <c r="DX364" s="37"/>
      <c r="DY364" s="37"/>
      <c r="DZ364" s="37"/>
      <c r="EA364" s="37"/>
      <c r="EB364" s="37"/>
      <c r="EC364" s="37"/>
      <c r="ED364" s="37"/>
      <c r="EE364" s="37"/>
      <c r="EF364" s="37"/>
      <c r="EG364" s="37"/>
      <c r="EH364" s="37"/>
      <c r="EI364" s="37"/>
      <c r="EJ364" s="37"/>
      <c r="EK364" s="37"/>
      <c r="EL364" s="37"/>
      <c r="EM364" s="37"/>
      <c r="EN364" s="37"/>
      <c r="EO364" s="37"/>
      <c r="EP364" s="37"/>
      <c r="EQ364" s="37"/>
      <c r="ER364" s="37"/>
      <c r="ES364" s="37"/>
      <c r="ET364" s="37"/>
      <c r="EU364" s="37"/>
      <c r="EV364" s="37"/>
      <c r="EW364" s="37"/>
      <c r="EX364" s="37"/>
      <c r="EY364" s="37"/>
      <c r="EZ364" s="37"/>
      <c r="FA364" s="37"/>
      <c r="FB364" s="37"/>
      <c r="FC364" s="37"/>
      <c r="FD364" s="37"/>
      <c r="FE364" s="37"/>
      <c r="FF364" s="37"/>
      <c r="FG364" s="37"/>
      <c r="FH364" s="37"/>
      <c r="FI364" s="37"/>
      <c r="FJ364" s="37"/>
      <c r="FK364" s="37"/>
      <c r="FL364" s="37"/>
      <c r="FM364" s="37"/>
      <c r="FN364" s="37"/>
      <c r="FO364" s="37"/>
      <c r="FP364" s="37"/>
      <c r="FQ364" s="37"/>
      <c r="FR364" s="37"/>
      <c r="FS364" s="37"/>
      <c r="FT364" s="37"/>
      <c r="FU364" s="37"/>
      <c r="FV364" s="37"/>
      <c r="FW364" s="37"/>
      <c r="FX364" s="37"/>
      <c r="FY364" s="37"/>
      <c r="FZ364" s="37"/>
      <c r="GA364" s="37"/>
      <c r="GB364" s="37"/>
      <c r="GC364" s="37"/>
      <c r="GD364" s="37"/>
      <c r="GE364" s="37"/>
      <c r="GF364" s="37"/>
      <c r="GG364" s="37"/>
      <c r="GH364" s="37"/>
      <c r="GI364" s="37"/>
      <c r="GJ364" s="37"/>
      <c r="GK364" s="37"/>
      <c r="GL364" s="37"/>
      <c r="GM364" s="37"/>
      <c r="GN364" s="37"/>
      <c r="GO364" s="37"/>
      <c r="GP364" s="37"/>
      <c r="GQ364" s="37"/>
      <c r="GR364" s="37"/>
      <c r="GS364" s="37"/>
      <c r="GT364" s="37"/>
    </row>
    <row r="365" spans="1:202" x14ac:dyDescent="0.35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7"/>
      <c r="BF365" s="37"/>
      <c r="BG365" s="37"/>
      <c r="BH365" s="37"/>
      <c r="BI365" s="37"/>
      <c r="BJ365" s="37"/>
      <c r="BK365" s="37"/>
      <c r="BL365" s="37"/>
      <c r="BM365" s="37"/>
      <c r="BN365" s="37"/>
      <c r="BO365" s="37"/>
      <c r="BP365" s="37"/>
      <c r="BQ365" s="37"/>
      <c r="BR365" s="37"/>
      <c r="BS365" s="37"/>
      <c r="BT365" s="37"/>
      <c r="BU365" s="37"/>
      <c r="BV365" s="37"/>
      <c r="BW365" s="37"/>
      <c r="BX365" s="37"/>
      <c r="BY365" s="37"/>
      <c r="BZ365" s="37"/>
      <c r="CA365" s="37"/>
      <c r="CB365" s="37"/>
      <c r="CC365" s="37"/>
      <c r="CD365" s="37"/>
      <c r="CE365" s="37"/>
      <c r="CF365" s="37"/>
      <c r="CG365" s="37"/>
      <c r="CH365" s="37"/>
      <c r="CI365" s="37"/>
      <c r="CJ365" s="37"/>
      <c r="CK365" s="37"/>
      <c r="CL365" s="37"/>
      <c r="CM365" s="37"/>
      <c r="CN365" s="37"/>
      <c r="CO365" s="37"/>
      <c r="CP365" s="37"/>
      <c r="CQ365" s="37"/>
      <c r="CR365" s="37"/>
      <c r="CS365" s="37"/>
      <c r="CT365" s="37"/>
      <c r="CU365" s="37"/>
      <c r="CV365" s="37"/>
      <c r="CW365" s="37"/>
      <c r="CX365" s="37"/>
      <c r="CY365" s="37"/>
      <c r="CZ365" s="37"/>
      <c r="DA365" s="37"/>
      <c r="DB365" s="37"/>
      <c r="DC365" s="37"/>
      <c r="DD365" s="37"/>
      <c r="DE365" s="37"/>
      <c r="DF365" s="37"/>
      <c r="DG365" s="37"/>
      <c r="DH365" s="37"/>
      <c r="DI365" s="37"/>
      <c r="DJ365" s="37"/>
      <c r="DK365" s="37"/>
      <c r="DL365" s="37"/>
      <c r="DM365" s="37"/>
      <c r="DN365" s="37"/>
      <c r="DO365" s="37"/>
      <c r="DP365" s="37"/>
      <c r="DQ365" s="37"/>
      <c r="DR365" s="37"/>
      <c r="DS365" s="37"/>
      <c r="DT365" s="37"/>
      <c r="DU365" s="37"/>
      <c r="DV365" s="37"/>
      <c r="DW365" s="37"/>
      <c r="DX365" s="37"/>
      <c r="DY365" s="37"/>
      <c r="DZ365" s="37"/>
      <c r="EA365" s="37"/>
      <c r="EB365" s="37"/>
      <c r="EC365" s="37"/>
      <c r="ED365" s="37"/>
      <c r="EE365" s="37"/>
      <c r="EF365" s="37"/>
      <c r="EG365" s="37"/>
      <c r="EH365" s="37"/>
      <c r="EI365" s="37"/>
      <c r="EJ365" s="37"/>
      <c r="EK365" s="37"/>
      <c r="EL365" s="37"/>
      <c r="EM365" s="37"/>
      <c r="EN365" s="37"/>
      <c r="EO365" s="37"/>
      <c r="EP365" s="37"/>
      <c r="EQ365" s="37"/>
      <c r="ER365" s="37"/>
      <c r="ES365" s="37"/>
      <c r="ET365" s="37"/>
      <c r="EU365" s="37"/>
      <c r="EV365" s="37"/>
      <c r="EW365" s="37"/>
      <c r="EX365" s="37"/>
      <c r="EY365" s="37"/>
      <c r="EZ365" s="37"/>
      <c r="FA365" s="37"/>
      <c r="FB365" s="37"/>
      <c r="FC365" s="37"/>
      <c r="FD365" s="37"/>
      <c r="FE365" s="37"/>
      <c r="FF365" s="37"/>
      <c r="FG365" s="37"/>
      <c r="FH365" s="37"/>
      <c r="FI365" s="37"/>
      <c r="FJ365" s="37"/>
      <c r="FK365" s="37"/>
      <c r="FL365" s="37"/>
      <c r="FM365" s="37"/>
      <c r="FN365" s="37"/>
      <c r="FO365" s="37"/>
      <c r="FP365" s="37"/>
      <c r="FQ365" s="37"/>
      <c r="FR365" s="37"/>
      <c r="FS365" s="37"/>
      <c r="FT365" s="37"/>
      <c r="FU365" s="37"/>
      <c r="FV365" s="37"/>
      <c r="FW365" s="37"/>
      <c r="FX365" s="37"/>
      <c r="FY365" s="37"/>
      <c r="FZ365" s="37"/>
      <c r="GA365" s="37"/>
      <c r="GB365" s="37"/>
      <c r="GC365" s="37"/>
      <c r="GD365" s="37"/>
      <c r="GE365" s="37"/>
      <c r="GF365" s="37"/>
      <c r="GG365" s="37"/>
      <c r="GH365" s="37"/>
      <c r="GI365" s="37"/>
      <c r="GJ365" s="37"/>
      <c r="GK365" s="37"/>
      <c r="GL365" s="37"/>
      <c r="GM365" s="37"/>
      <c r="GN365" s="37"/>
      <c r="GO365" s="37"/>
      <c r="GP365" s="37"/>
      <c r="GQ365" s="37"/>
      <c r="GR365" s="37"/>
      <c r="GS365" s="37"/>
      <c r="GT365" s="37"/>
    </row>
    <row r="366" spans="1:202" x14ac:dyDescent="0.35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7"/>
      <c r="BF366" s="37"/>
      <c r="BG366" s="37"/>
      <c r="BH366" s="37"/>
      <c r="BI366" s="37"/>
      <c r="BJ366" s="37"/>
      <c r="BK366" s="37"/>
      <c r="BL366" s="37"/>
      <c r="BM366" s="37"/>
      <c r="BN366" s="37"/>
      <c r="BO366" s="37"/>
      <c r="BP366" s="37"/>
      <c r="BQ366" s="37"/>
      <c r="BR366" s="37"/>
      <c r="BS366" s="37"/>
      <c r="BT366" s="37"/>
      <c r="BU366" s="37"/>
      <c r="BV366" s="37"/>
      <c r="BW366" s="37"/>
      <c r="BX366" s="37"/>
      <c r="BY366" s="37"/>
      <c r="BZ366" s="37"/>
      <c r="CA366" s="37"/>
      <c r="CB366" s="37"/>
      <c r="CC366" s="37"/>
      <c r="CD366" s="37"/>
      <c r="CE366" s="37"/>
      <c r="CF366" s="37"/>
      <c r="CG366" s="37"/>
      <c r="CH366" s="37"/>
      <c r="CI366" s="37"/>
      <c r="CJ366" s="37"/>
      <c r="CK366" s="37"/>
      <c r="CL366" s="37"/>
      <c r="CM366" s="37"/>
      <c r="CN366" s="37"/>
      <c r="CO366" s="37"/>
      <c r="CP366" s="37"/>
      <c r="CQ366" s="37"/>
      <c r="CR366" s="37"/>
      <c r="CS366" s="37"/>
      <c r="CT366" s="37"/>
      <c r="CU366" s="37"/>
      <c r="CV366" s="37"/>
      <c r="CW366" s="37"/>
      <c r="CX366" s="37"/>
      <c r="CY366" s="37"/>
      <c r="CZ366" s="37"/>
      <c r="DA366" s="37"/>
      <c r="DB366" s="37"/>
      <c r="DC366" s="37"/>
      <c r="DD366" s="37"/>
      <c r="DE366" s="37"/>
      <c r="DF366" s="37"/>
      <c r="DG366" s="37"/>
      <c r="DH366" s="37"/>
      <c r="DI366" s="37"/>
      <c r="DJ366" s="37"/>
      <c r="DK366" s="37"/>
      <c r="DL366" s="37"/>
      <c r="DM366" s="37"/>
      <c r="DN366" s="37"/>
      <c r="DO366" s="37"/>
      <c r="DP366" s="37"/>
      <c r="DQ366" s="37"/>
      <c r="DR366" s="37"/>
      <c r="DS366" s="37"/>
      <c r="DT366" s="37"/>
      <c r="DU366" s="37"/>
      <c r="DV366" s="37"/>
      <c r="DW366" s="37"/>
      <c r="DX366" s="37"/>
      <c r="DY366" s="37"/>
      <c r="DZ366" s="37"/>
      <c r="EA366" s="37"/>
      <c r="EB366" s="37"/>
      <c r="EC366" s="37"/>
      <c r="ED366" s="37"/>
      <c r="EE366" s="37"/>
      <c r="EF366" s="37"/>
      <c r="EG366" s="37"/>
      <c r="EH366" s="37"/>
      <c r="EI366" s="37"/>
      <c r="EJ366" s="37"/>
      <c r="EK366" s="37"/>
      <c r="EL366" s="37"/>
      <c r="EM366" s="37"/>
      <c r="EN366" s="37"/>
      <c r="EO366" s="37"/>
      <c r="EP366" s="37"/>
      <c r="EQ366" s="37"/>
      <c r="ER366" s="37"/>
      <c r="ES366" s="37"/>
      <c r="ET366" s="37"/>
      <c r="EU366" s="37"/>
      <c r="EV366" s="37"/>
      <c r="EW366" s="37"/>
      <c r="EX366" s="37"/>
      <c r="EY366" s="37"/>
      <c r="EZ366" s="37"/>
      <c r="FA366" s="37"/>
      <c r="FB366" s="37"/>
      <c r="FC366" s="37"/>
      <c r="FD366" s="37"/>
      <c r="FE366" s="37"/>
      <c r="FF366" s="37"/>
      <c r="FG366" s="37"/>
      <c r="FH366" s="37"/>
      <c r="FI366" s="37"/>
      <c r="FJ366" s="37"/>
      <c r="FK366" s="37"/>
      <c r="FL366" s="37"/>
      <c r="FM366" s="37"/>
      <c r="FN366" s="37"/>
      <c r="FO366" s="37"/>
      <c r="FP366" s="37"/>
      <c r="FQ366" s="37"/>
      <c r="FR366" s="37"/>
      <c r="FS366" s="37"/>
      <c r="FT366" s="37"/>
      <c r="FU366" s="37"/>
      <c r="FV366" s="37"/>
      <c r="FW366" s="37"/>
      <c r="FX366" s="37"/>
      <c r="FY366" s="37"/>
      <c r="FZ366" s="37"/>
      <c r="GA366" s="37"/>
      <c r="GB366" s="37"/>
      <c r="GC366" s="37"/>
      <c r="GD366" s="37"/>
      <c r="GE366" s="37"/>
      <c r="GF366" s="37"/>
      <c r="GG366" s="37"/>
      <c r="GH366" s="37"/>
      <c r="GI366" s="37"/>
      <c r="GJ366" s="37"/>
      <c r="GK366" s="37"/>
      <c r="GL366" s="37"/>
      <c r="GM366" s="37"/>
      <c r="GN366" s="37"/>
      <c r="GO366" s="37"/>
      <c r="GP366" s="37"/>
      <c r="GQ366" s="37"/>
      <c r="GR366" s="37"/>
      <c r="GS366" s="37"/>
      <c r="GT366" s="37"/>
    </row>
    <row r="367" spans="1:202" x14ac:dyDescent="0.35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  <c r="BE367" s="37"/>
      <c r="BF367" s="37"/>
      <c r="BG367" s="37"/>
      <c r="BH367" s="37"/>
      <c r="BI367" s="37"/>
      <c r="BJ367" s="37"/>
      <c r="BK367" s="37"/>
      <c r="BL367" s="37"/>
      <c r="BM367" s="37"/>
      <c r="BN367" s="37"/>
      <c r="BO367" s="37"/>
      <c r="BP367" s="37"/>
      <c r="BQ367" s="37"/>
      <c r="BR367" s="37"/>
      <c r="BS367" s="37"/>
      <c r="BT367" s="37"/>
      <c r="BU367" s="37"/>
      <c r="BV367" s="37"/>
      <c r="BW367" s="37"/>
      <c r="BX367" s="37"/>
      <c r="BY367" s="37"/>
      <c r="BZ367" s="37"/>
      <c r="CA367" s="37"/>
      <c r="CB367" s="37"/>
      <c r="CC367" s="37"/>
      <c r="CD367" s="37"/>
      <c r="CE367" s="37"/>
      <c r="CF367" s="37"/>
      <c r="CG367" s="37"/>
      <c r="CH367" s="37"/>
      <c r="CI367" s="37"/>
      <c r="CJ367" s="37"/>
      <c r="CK367" s="37"/>
      <c r="CL367" s="37"/>
      <c r="CM367" s="37"/>
      <c r="CN367" s="37"/>
      <c r="CO367" s="37"/>
      <c r="CP367" s="37"/>
      <c r="CQ367" s="37"/>
      <c r="CR367" s="37"/>
      <c r="CS367" s="37"/>
      <c r="CT367" s="37"/>
      <c r="CU367" s="37"/>
      <c r="CV367" s="37"/>
      <c r="CW367" s="37"/>
      <c r="CX367" s="37"/>
      <c r="CY367" s="37"/>
      <c r="CZ367" s="37"/>
      <c r="DA367" s="37"/>
      <c r="DB367" s="37"/>
      <c r="DC367" s="37"/>
      <c r="DD367" s="37"/>
      <c r="DE367" s="37"/>
      <c r="DF367" s="37"/>
      <c r="DG367" s="37"/>
      <c r="DH367" s="37"/>
      <c r="DI367" s="37"/>
      <c r="DJ367" s="37"/>
      <c r="DK367" s="37"/>
      <c r="DL367" s="37"/>
      <c r="DM367" s="37"/>
      <c r="DN367" s="37"/>
      <c r="DO367" s="37"/>
      <c r="DP367" s="37"/>
      <c r="DQ367" s="37"/>
      <c r="DR367" s="37"/>
      <c r="DS367" s="37"/>
      <c r="DT367" s="37"/>
      <c r="DU367" s="37"/>
      <c r="DV367" s="37"/>
      <c r="DW367" s="37"/>
      <c r="DX367" s="37"/>
      <c r="DY367" s="37"/>
      <c r="DZ367" s="37"/>
      <c r="EA367" s="37"/>
      <c r="EB367" s="37"/>
      <c r="EC367" s="37"/>
      <c r="ED367" s="37"/>
      <c r="EE367" s="37"/>
      <c r="EF367" s="37"/>
      <c r="EG367" s="37"/>
      <c r="EH367" s="37"/>
      <c r="EI367" s="37"/>
      <c r="EJ367" s="37"/>
      <c r="EK367" s="37"/>
      <c r="EL367" s="37"/>
      <c r="EM367" s="37"/>
      <c r="EN367" s="37"/>
      <c r="EO367" s="37"/>
      <c r="EP367" s="37"/>
      <c r="EQ367" s="37"/>
      <c r="ER367" s="37"/>
      <c r="ES367" s="37"/>
      <c r="ET367" s="37"/>
      <c r="EU367" s="37"/>
      <c r="EV367" s="37"/>
      <c r="EW367" s="37"/>
      <c r="EX367" s="37"/>
      <c r="EY367" s="37"/>
      <c r="EZ367" s="37"/>
      <c r="FA367" s="37"/>
      <c r="FB367" s="37"/>
      <c r="FC367" s="37"/>
      <c r="FD367" s="37"/>
      <c r="FE367" s="37"/>
      <c r="FF367" s="37"/>
      <c r="FG367" s="37"/>
      <c r="FH367" s="37"/>
      <c r="FI367" s="37"/>
      <c r="FJ367" s="37"/>
      <c r="FK367" s="37"/>
      <c r="FL367" s="37"/>
      <c r="FM367" s="37"/>
      <c r="FN367" s="37"/>
      <c r="FO367" s="37"/>
      <c r="FP367" s="37"/>
      <c r="FQ367" s="37"/>
      <c r="FR367" s="37"/>
      <c r="FS367" s="37"/>
      <c r="FT367" s="37"/>
      <c r="FU367" s="37"/>
      <c r="FV367" s="37"/>
      <c r="FW367" s="37"/>
      <c r="FX367" s="37"/>
      <c r="FY367" s="37"/>
      <c r="FZ367" s="37"/>
      <c r="GA367" s="37"/>
      <c r="GB367" s="37"/>
      <c r="GC367" s="37"/>
      <c r="GD367" s="37"/>
      <c r="GE367" s="37"/>
      <c r="GF367" s="37"/>
      <c r="GG367" s="37"/>
      <c r="GH367" s="37"/>
      <c r="GI367" s="37"/>
      <c r="GJ367" s="37"/>
      <c r="GK367" s="37"/>
      <c r="GL367" s="37"/>
      <c r="GM367" s="37"/>
      <c r="GN367" s="37"/>
      <c r="GO367" s="37"/>
      <c r="GP367" s="37"/>
      <c r="GQ367" s="37"/>
      <c r="GR367" s="37"/>
      <c r="GS367" s="37"/>
      <c r="GT367" s="37"/>
    </row>
    <row r="368" spans="1:202" x14ac:dyDescent="0.35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7"/>
      <c r="BF368" s="37"/>
      <c r="BG368" s="37"/>
      <c r="BH368" s="37"/>
      <c r="BI368" s="37"/>
      <c r="BJ368" s="37"/>
      <c r="BK368" s="37"/>
      <c r="BL368" s="37"/>
      <c r="BM368" s="37"/>
      <c r="BN368" s="37"/>
      <c r="BO368" s="37"/>
      <c r="BP368" s="37"/>
      <c r="BQ368" s="37"/>
      <c r="BR368" s="37"/>
      <c r="BS368" s="37"/>
      <c r="BT368" s="37"/>
      <c r="BU368" s="37"/>
      <c r="BV368" s="37"/>
      <c r="BW368" s="37"/>
      <c r="BX368" s="37"/>
      <c r="BY368" s="37"/>
      <c r="BZ368" s="37"/>
      <c r="CA368" s="37"/>
      <c r="CB368" s="37"/>
      <c r="CC368" s="37"/>
      <c r="CD368" s="37"/>
      <c r="CE368" s="37"/>
      <c r="CF368" s="37"/>
      <c r="CG368" s="37"/>
      <c r="CH368" s="37"/>
      <c r="CI368" s="37"/>
      <c r="CJ368" s="37"/>
      <c r="CK368" s="37"/>
      <c r="CL368" s="37"/>
      <c r="CM368" s="37"/>
      <c r="CN368" s="37"/>
      <c r="CO368" s="37"/>
      <c r="CP368" s="37"/>
      <c r="CQ368" s="37"/>
      <c r="CR368" s="37"/>
      <c r="CS368" s="37"/>
      <c r="CT368" s="37"/>
      <c r="CU368" s="37"/>
      <c r="CV368" s="37"/>
      <c r="CW368" s="37"/>
      <c r="CX368" s="37"/>
      <c r="CY368" s="37"/>
      <c r="CZ368" s="37"/>
      <c r="DA368" s="37"/>
      <c r="DB368" s="37"/>
      <c r="DC368" s="37"/>
      <c r="DD368" s="37"/>
      <c r="DE368" s="37"/>
      <c r="DF368" s="37"/>
      <c r="DG368" s="37"/>
      <c r="DH368" s="37"/>
      <c r="DI368" s="37"/>
      <c r="DJ368" s="37"/>
      <c r="DK368" s="37"/>
      <c r="DL368" s="37"/>
      <c r="DM368" s="37"/>
      <c r="DN368" s="37"/>
      <c r="DO368" s="37"/>
      <c r="DP368" s="37"/>
      <c r="DQ368" s="37"/>
      <c r="DR368" s="37"/>
      <c r="DS368" s="37"/>
      <c r="DT368" s="37"/>
      <c r="DU368" s="37"/>
      <c r="DV368" s="37"/>
      <c r="DW368" s="37"/>
      <c r="DX368" s="37"/>
      <c r="DY368" s="37"/>
      <c r="DZ368" s="37"/>
      <c r="EA368" s="37"/>
      <c r="EB368" s="37"/>
      <c r="EC368" s="37"/>
      <c r="ED368" s="37"/>
      <c r="EE368" s="37"/>
      <c r="EF368" s="37"/>
      <c r="EG368" s="37"/>
      <c r="EH368" s="37"/>
      <c r="EI368" s="37"/>
      <c r="EJ368" s="37"/>
      <c r="EK368" s="37"/>
      <c r="EL368" s="37"/>
      <c r="EM368" s="37"/>
      <c r="EN368" s="37"/>
      <c r="EO368" s="37"/>
      <c r="EP368" s="37"/>
      <c r="EQ368" s="37"/>
      <c r="ER368" s="37"/>
      <c r="ES368" s="37"/>
      <c r="ET368" s="37"/>
      <c r="EU368" s="37"/>
      <c r="EV368" s="37"/>
      <c r="EW368" s="37"/>
      <c r="EX368" s="37"/>
      <c r="EY368" s="37"/>
      <c r="EZ368" s="37"/>
      <c r="FA368" s="37"/>
      <c r="FB368" s="37"/>
      <c r="FC368" s="37"/>
      <c r="FD368" s="37"/>
      <c r="FE368" s="37"/>
      <c r="FF368" s="37"/>
      <c r="FG368" s="37"/>
      <c r="FH368" s="37"/>
      <c r="FI368" s="37"/>
      <c r="FJ368" s="37"/>
      <c r="FK368" s="37"/>
      <c r="FL368" s="37"/>
      <c r="FM368" s="37"/>
      <c r="FN368" s="37"/>
      <c r="FO368" s="37"/>
      <c r="FP368" s="37"/>
      <c r="FQ368" s="37"/>
      <c r="FR368" s="37"/>
      <c r="FS368" s="37"/>
      <c r="FT368" s="37"/>
      <c r="FU368" s="37"/>
      <c r="FV368" s="37"/>
      <c r="FW368" s="37"/>
      <c r="FX368" s="37"/>
      <c r="FY368" s="37"/>
      <c r="FZ368" s="37"/>
      <c r="GA368" s="37"/>
      <c r="GB368" s="37"/>
      <c r="GC368" s="37"/>
      <c r="GD368" s="37"/>
      <c r="GE368" s="37"/>
      <c r="GF368" s="37"/>
      <c r="GG368" s="37"/>
      <c r="GH368" s="37"/>
      <c r="GI368" s="37"/>
      <c r="GJ368" s="37"/>
      <c r="GK368" s="37"/>
      <c r="GL368" s="37"/>
      <c r="GM368" s="37"/>
      <c r="GN368" s="37"/>
      <c r="GO368" s="37"/>
      <c r="GP368" s="37"/>
      <c r="GQ368" s="37"/>
      <c r="GR368" s="37"/>
      <c r="GS368" s="37"/>
      <c r="GT368" s="37"/>
    </row>
    <row r="369" spans="1:202" x14ac:dyDescent="0.35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7"/>
      <c r="BG369" s="37"/>
      <c r="BH369" s="37"/>
      <c r="BI369" s="37"/>
      <c r="BJ369" s="37"/>
      <c r="BK369" s="37"/>
      <c r="BL369" s="37"/>
      <c r="BM369" s="37"/>
      <c r="BN369" s="37"/>
      <c r="BO369" s="37"/>
      <c r="BP369" s="37"/>
      <c r="BQ369" s="37"/>
      <c r="BR369" s="37"/>
      <c r="BS369" s="37"/>
      <c r="BT369" s="37"/>
      <c r="BU369" s="37"/>
      <c r="BV369" s="37"/>
      <c r="BW369" s="37"/>
      <c r="BX369" s="37"/>
      <c r="BY369" s="37"/>
      <c r="BZ369" s="37"/>
      <c r="CA369" s="37"/>
      <c r="CB369" s="37"/>
      <c r="CC369" s="37"/>
      <c r="CD369" s="37"/>
      <c r="CE369" s="37"/>
      <c r="CF369" s="37"/>
      <c r="CG369" s="37"/>
      <c r="CH369" s="37"/>
      <c r="CI369" s="37"/>
      <c r="CJ369" s="37"/>
      <c r="CK369" s="37"/>
      <c r="CL369" s="37"/>
      <c r="CM369" s="37"/>
      <c r="CN369" s="37"/>
      <c r="CO369" s="37"/>
      <c r="CP369" s="37"/>
      <c r="CQ369" s="37"/>
      <c r="CR369" s="37"/>
      <c r="CS369" s="37"/>
      <c r="CT369" s="37"/>
      <c r="CU369" s="37"/>
      <c r="CV369" s="37"/>
      <c r="CW369" s="37"/>
      <c r="CX369" s="37"/>
      <c r="CY369" s="37"/>
      <c r="CZ369" s="37"/>
      <c r="DA369" s="37"/>
      <c r="DB369" s="37"/>
      <c r="DC369" s="37"/>
      <c r="DD369" s="37"/>
      <c r="DE369" s="37"/>
      <c r="DF369" s="37"/>
      <c r="DG369" s="37"/>
      <c r="DH369" s="37"/>
      <c r="DI369" s="37"/>
      <c r="DJ369" s="37"/>
      <c r="DK369" s="37"/>
      <c r="DL369" s="37"/>
      <c r="DM369" s="37"/>
      <c r="DN369" s="37"/>
      <c r="DO369" s="37"/>
      <c r="DP369" s="37"/>
      <c r="DQ369" s="37"/>
      <c r="DR369" s="37"/>
      <c r="DS369" s="37"/>
      <c r="DT369" s="37"/>
      <c r="DU369" s="37"/>
      <c r="DV369" s="37"/>
      <c r="DW369" s="37"/>
      <c r="DX369" s="37"/>
      <c r="DY369" s="37"/>
      <c r="DZ369" s="37"/>
      <c r="EA369" s="37"/>
      <c r="EB369" s="37"/>
      <c r="EC369" s="37"/>
      <c r="ED369" s="37"/>
      <c r="EE369" s="37"/>
      <c r="EF369" s="37"/>
      <c r="EG369" s="37"/>
      <c r="EH369" s="37"/>
      <c r="EI369" s="37"/>
      <c r="EJ369" s="37"/>
      <c r="EK369" s="37"/>
      <c r="EL369" s="37"/>
      <c r="EM369" s="37"/>
      <c r="EN369" s="37"/>
      <c r="EO369" s="37"/>
      <c r="EP369" s="37"/>
      <c r="EQ369" s="37"/>
      <c r="ER369" s="37"/>
      <c r="ES369" s="37"/>
      <c r="ET369" s="37"/>
      <c r="EU369" s="37"/>
      <c r="EV369" s="37"/>
      <c r="EW369" s="37"/>
      <c r="EX369" s="37"/>
      <c r="EY369" s="37"/>
      <c r="EZ369" s="37"/>
      <c r="FA369" s="37"/>
      <c r="FB369" s="37"/>
      <c r="FC369" s="37"/>
      <c r="FD369" s="37"/>
      <c r="FE369" s="37"/>
      <c r="FF369" s="37"/>
      <c r="FG369" s="37"/>
      <c r="FH369" s="37"/>
      <c r="FI369" s="37"/>
      <c r="FJ369" s="37"/>
      <c r="FK369" s="37"/>
      <c r="FL369" s="37"/>
      <c r="FM369" s="37"/>
      <c r="FN369" s="37"/>
      <c r="FO369" s="37"/>
      <c r="FP369" s="37"/>
      <c r="FQ369" s="37"/>
      <c r="FR369" s="37"/>
      <c r="FS369" s="37"/>
      <c r="FT369" s="37"/>
      <c r="FU369" s="37"/>
      <c r="FV369" s="37"/>
      <c r="FW369" s="37"/>
      <c r="FX369" s="37"/>
      <c r="FY369" s="37"/>
      <c r="FZ369" s="37"/>
      <c r="GA369" s="37"/>
      <c r="GB369" s="37"/>
      <c r="GC369" s="37"/>
      <c r="GD369" s="37"/>
      <c r="GE369" s="37"/>
      <c r="GF369" s="37"/>
      <c r="GG369" s="37"/>
      <c r="GH369" s="37"/>
      <c r="GI369" s="37"/>
      <c r="GJ369" s="37"/>
      <c r="GK369" s="37"/>
      <c r="GL369" s="37"/>
      <c r="GM369" s="37"/>
      <c r="GN369" s="37"/>
      <c r="GO369" s="37"/>
      <c r="GP369" s="37"/>
      <c r="GQ369" s="37"/>
      <c r="GR369" s="37"/>
      <c r="GS369" s="37"/>
      <c r="GT369" s="37"/>
    </row>
    <row r="370" spans="1:202" x14ac:dyDescent="0.35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  <c r="BE370" s="37"/>
      <c r="BF370" s="37"/>
      <c r="BG370" s="37"/>
      <c r="BH370" s="37"/>
      <c r="BI370" s="37"/>
      <c r="BJ370" s="37"/>
      <c r="BK370" s="37"/>
      <c r="BL370" s="37"/>
      <c r="BM370" s="37"/>
      <c r="BN370" s="37"/>
      <c r="BO370" s="37"/>
      <c r="BP370" s="37"/>
      <c r="BQ370" s="37"/>
      <c r="BR370" s="37"/>
      <c r="BS370" s="37"/>
      <c r="BT370" s="37"/>
      <c r="BU370" s="37"/>
      <c r="BV370" s="37"/>
      <c r="BW370" s="37"/>
      <c r="BX370" s="37"/>
      <c r="BY370" s="37"/>
      <c r="BZ370" s="37"/>
      <c r="CA370" s="37"/>
      <c r="CB370" s="37"/>
      <c r="CC370" s="37"/>
      <c r="CD370" s="37"/>
      <c r="CE370" s="37"/>
      <c r="CF370" s="37"/>
      <c r="CG370" s="37"/>
      <c r="CH370" s="37"/>
      <c r="CI370" s="37"/>
      <c r="CJ370" s="37"/>
      <c r="CK370" s="37"/>
      <c r="CL370" s="37"/>
      <c r="CM370" s="37"/>
      <c r="CN370" s="37"/>
      <c r="CO370" s="37"/>
      <c r="CP370" s="37"/>
      <c r="CQ370" s="37"/>
      <c r="CR370" s="37"/>
      <c r="CS370" s="37"/>
      <c r="CT370" s="37"/>
      <c r="CU370" s="37"/>
      <c r="CV370" s="37"/>
      <c r="CW370" s="37"/>
      <c r="CX370" s="37"/>
      <c r="CY370" s="37"/>
      <c r="CZ370" s="37"/>
      <c r="DA370" s="37"/>
      <c r="DB370" s="37"/>
      <c r="DC370" s="37"/>
      <c r="DD370" s="37"/>
      <c r="DE370" s="37"/>
      <c r="DF370" s="37"/>
      <c r="DG370" s="37"/>
      <c r="DH370" s="37"/>
      <c r="DI370" s="37"/>
      <c r="DJ370" s="37"/>
      <c r="DK370" s="37"/>
      <c r="DL370" s="37"/>
      <c r="DM370" s="37"/>
      <c r="DN370" s="37"/>
      <c r="DO370" s="37"/>
      <c r="DP370" s="37"/>
      <c r="DQ370" s="37"/>
      <c r="DR370" s="37"/>
      <c r="DS370" s="37"/>
      <c r="DT370" s="37"/>
      <c r="DU370" s="37"/>
      <c r="DV370" s="37"/>
      <c r="DW370" s="37"/>
      <c r="DX370" s="37"/>
      <c r="DY370" s="37"/>
      <c r="DZ370" s="37"/>
      <c r="EA370" s="37"/>
      <c r="EB370" s="37"/>
      <c r="EC370" s="37"/>
      <c r="ED370" s="37"/>
      <c r="EE370" s="37"/>
      <c r="EF370" s="37"/>
      <c r="EG370" s="37"/>
      <c r="EH370" s="37"/>
      <c r="EI370" s="37"/>
      <c r="EJ370" s="37"/>
      <c r="EK370" s="37"/>
      <c r="EL370" s="37"/>
      <c r="EM370" s="37"/>
      <c r="EN370" s="37"/>
      <c r="EO370" s="37"/>
      <c r="EP370" s="37"/>
      <c r="EQ370" s="37"/>
      <c r="ER370" s="37"/>
      <c r="ES370" s="37"/>
      <c r="ET370" s="37"/>
      <c r="EU370" s="37"/>
      <c r="EV370" s="37"/>
      <c r="EW370" s="37"/>
      <c r="EX370" s="37"/>
      <c r="EY370" s="37"/>
      <c r="EZ370" s="37"/>
      <c r="FA370" s="37"/>
      <c r="FB370" s="37"/>
      <c r="FC370" s="37"/>
      <c r="FD370" s="37"/>
      <c r="FE370" s="37"/>
      <c r="FF370" s="37"/>
      <c r="FG370" s="37"/>
      <c r="FH370" s="37"/>
      <c r="FI370" s="37"/>
      <c r="FJ370" s="37"/>
      <c r="FK370" s="37"/>
      <c r="FL370" s="37"/>
      <c r="FM370" s="37"/>
      <c r="FN370" s="37"/>
      <c r="FO370" s="37"/>
      <c r="FP370" s="37"/>
      <c r="FQ370" s="37"/>
      <c r="FR370" s="37"/>
      <c r="FS370" s="37"/>
      <c r="FT370" s="37"/>
      <c r="FU370" s="37"/>
      <c r="FV370" s="37"/>
      <c r="FW370" s="37"/>
      <c r="FX370" s="37"/>
      <c r="FY370" s="37"/>
      <c r="FZ370" s="37"/>
      <c r="GA370" s="37"/>
      <c r="GB370" s="37"/>
      <c r="GC370" s="37"/>
      <c r="GD370" s="37"/>
      <c r="GE370" s="37"/>
      <c r="GF370" s="37"/>
      <c r="GG370" s="37"/>
      <c r="GH370" s="37"/>
      <c r="GI370" s="37"/>
      <c r="GJ370" s="37"/>
      <c r="GK370" s="37"/>
      <c r="GL370" s="37"/>
      <c r="GM370" s="37"/>
      <c r="GN370" s="37"/>
      <c r="GO370" s="37"/>
      <c r="GP370" s="37"/>
      <c r="GQ370" s="37"/>
      <c r="GR370" s="37"/>
      <c r="GS370" s="37"/>
      <c r="GT370" s="37"/>
    </row>
    <row r="371" spans="1:202" x14ac:dyDescent="0.35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  <c r="BE371" s="37"/>
      <c r="BF371" s="37"/>
      <c r="BG371" s="37"/>
      <c r="BH371" s="37"/>
      <c r="BI371" s="37"/>
      <c r="BJ371" s="37"/>
      <c r="BK371" s="37"/>
      <c r="BL371" s="37"/>
      <c r="BM371" s="37"/>
      <c r="BN371" s="37"/>
      <c r="BO371" s="37"/>
      <c r="BP371" s="37"/>
      <c r="BQ371" s="37"/>
      <c r="BR371" s="37"/>
      <c r="BS371" s="37"/>
      <c r="BT371" s="37"/>
      <c r="BU371" s="37"/>
      <c r="BV371" s="37"/>
      <c r="BW371" s="37"/>
      <c r="BX371" s="37"/>
      <c r="BY371" s="37"/>
      <c r="BZ371" s="37"/>
      <c r="CA371" s="37"/>
      <c r="CB371" s="37"/>
      <c r="CC371" s="37"/>
      <c r="CD371" s="37"/>
      <c r="CE371" s="37"/>
      <c r="CF371" s="37"/>
      <c r="CG371" s="37"/>
      <c r="CH371" s="37"/>
      <c r="CI371" s="37"/>
      <c r="CJ371" s="37"/>
      <c r="CK371" s="37"/>
      <c r="CL371" s="37"/>
      <c r="CM371" s="37"/>
      <c r="CN371" s="37"/>
      <c r="CO371" s="37"/>
      <c r="CP371" s="37"/>
      <c r="CQ371" s="37"/>
      <c r="CR371" s="37"/>
      <c r="CS371" s="37"/>
      <c r="CT371" s="37"/>
      <c r="CU371" s="37"/>
      <c r="CV371" s="37"/>
      <c r="CW371" s="37"/>
      <c r="CX371" s="37"/>
      <c r="CY371" s="37"/>
      <c r="CZ371" s="37"/>
      <c r="DA371" s="37"/>
      <c r="DB371" s="37"/>
      <c r="DC371" s="37"/>
      <c r="DD371" s="37"/>
      <c r="DE371" s="37"/>
      <c r="DF371" s="37"/>
      <c r="DG371" s="37"/>
      <c r="DH371" s="37"/>
      <c r="DI371" s="37"/>
      <c r="DJ371" s="37"/>
      <c r="DK371" s="37"/>
      <c r="DL371" s="37"/>
      <c r="DM371" s="37"/>
      <c r="DN371" s="37"/>
      <c r="DO371" s="37"/>
      <c r="DP371" s="37"/>
      <c r="DQ371" s="37"/>
      <c r="DR371" s="37"/>
      <c r="DS371" s="37"/>
      <c r="DT371" s="37"/>
      <c r="DU371" s="37"/>
      <c r="DV371" s="37"/>
      <c r="DW371" s="37"/>
      <c r="DX371" s="37"/>
      <c r="DY371" s="37"/>
      <c r="DZ371" s="37"/>
      <c r="EA371" s="37"/>
      <c r="EB371" s="37"/>
      <c r="EC371" s="37"/>
      <c r="ED371" s="37"/>
      <c r="EE371" s="37"/>
      <c r="EF371" s="37"/>
      <c r="EG371" s="37"/>
      <c r="EH371" s="37"/>
      <c r="EI371" s="37"/>
      <c r="EJ371" s="37"/>
      <c r="EK371" s="37"/>
      <c r="EL371" s="37"/>
      <c r="EM371" s="37"/>
      <c r="EN371" s="37"/>
      <c r="EO371" s="37"/>
      <c r="EP371" s="37"/>
      <c r="EQ371" s="37"/>
      <c r="ER371" s="37"/>
      <c r="ES371" s="37"/>
      <c r="ET371" s="37"/>
      <c r="EU371" s="37"/>
      <c r="EV371" s="37"/>
      <c r="EW371" s="37"/>
      <c r="EX371" s="37"/>
      <c r="EY371" s="37"/>
      <c r="EZ371" s="37"/>
      <c r="FA371" s="37"/>
      <c r="FB371" s="37"/>
      <c r="FC371" s="37"/>
      <c r="FD371" s="37"/>
      <c r="FE371" s="37"/>
      <c r="FF371" s="37"/>
      <c r="FG371" s="37"/>
      <c r="FH371" s="37"/>
      <c r="FI371" s="37"/>
      <c r="FJ371" s="37"/>
      <c r="FK371" s="37"/>
      <c r="FL371" s="37"/>
      <c r="FM371" s="37"/>
      <c r="FN371" s="37"/>
      <c r="FO371" s="37"/>
      <c r="FP371" s="37"/>
      <c r="FQ371" s="37"/>
      <c r="FR371" s="37"/>
      <c r="FS371" s="37"/>
      <c r="FT371" s="37"/>
      <c r="FU371" s="37"/>
      <c r="FV371" s="37"/>
      <c r="FW371" s="37"/>
      <c r="FX371" s="37"/>
      <c r="FY371" s="37"/>
      <c r="FZ371" s="37"/>
      <c r="GA371" s="37"/>
      <c r="GB371" s="37"/>
      <c r="GC371" s="37"/>
      <c r="GD371" s="37"/>
      <c r="GE371" s="37"/>
      <c r="GF371" s="37"/>
      <c r="GG371" s="37"/>
      <c r="GH371" s="37"/>
      <c r="GI371" s="37"/>
      <c r="GJ371" s="37"/>
      <c r="GK371" s="37"/>
      <c r="GL371" s="37"/>
      <c r="GM371" s="37"/>
      <c r="GN371" s="37"/>
      <c r="GO371" s="37"/>
      <c r="GP371" s="37"/>
      <c r="GQ371" s="37"/>
      <c r="GR371" s="37"/>
      <c r="GS371" s="37"/>
      <c r="GT371" s="37"/>
    </row>
    <row r="372" spans="1:202" x14ac:dyDescent="0.35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7"/>
      <c r="BG372" s="37"/>
      <c r="BH372" s="37"/>
      <c r="BI372" s="37"/>
      <c r="BJ372" s="37"/>
      <c r="BK372" s="37"/>
      <c r="BL372" s="37"/>
      <c r="BM372" s="37"/>
      <c r="BN372" s="37"/>
      <c r="BO372" s="37"/>
      <c r="BP372" s="37"/>
      <c r="BQ372" s="37"/>
      <c r="BR372" s="37"/>
      <c r="BS372" s="37"/>
      <c r="BT372" s="37"/>
      <c r="BU372" s="37"/>
      <c r="BV372" s="37"/>
      <c r="BW372" s="37"/>
      <c r="BX372" s="37"/>
      <c r="BY372" s="37"/>
      <c r="BZ372" s="37"/>
      <c r="CA372" s="37"/>
      <c r="CB372" s="37"/>
      <c r="CC372" s="37"/>
      <c r="CD372" s="37"/>
      <c r="CE372" s="37"/>
      <c r="CF372" s="37"/>
      <c r="CG372" s="37"/>
      <c r="CH372" s="37"/>
      <c r="CI372" s="37"/>
      <c r="CJ372" s="37"/>
      <c r="CK372" s="37"/>
      <c r="CL372" s="37"/>
      <c r="CM372" s="37"/>
      <c r="CN372" s="37"/>
      <c r="CO372" s="37"/>
      <c r="CP372" s="37"/>
      <c r="CQ372" s="37"/>
      <c r="CR372" s="37"/>
      <c r="CS372" s="37"/>
      <c r="CT372" s="37"/>
      <c r="CU372" s="37"/>
      <c r="CV372" s="37"/>
      <c r="CW372" s="37"/>
      <c r="CX372" s="37"/>
      <c r="CY372" s="37"/>
      <c r="CZ372" s="37"/>
      <c r="DA372" s="37"/>
      <c r="DB372" s="37"/>
      <c r="DC372" s="37"/>
      <c r="DD372" s="37"/>
      <c r="DE372" s="37"/>
      <c r="DF372" s="37"/>
      <c r="DG372" s="37"/>
      <c r="DH372" s="37"/>
      <c r="DI372" s="37"/>
      <c r="DJ372" s="37"/>
      <c r="DK372" s="37"/>
      <c r="DL372" s="37"/>
      <c r="DM372" s="37"/>
      <c r="DN372" s="37"/>
      <c r="DO372" s="37"/>
      <c r="DP372" s="37"/>
      <c r="DQ372" s="37"/>
      <c r="DR372" s="37"/>
      <c r="DS372" s="37"/>
      <c r="DT372" s="37"/>
      <c r="DU372" s="37"/>
      <c r="DV372" s="37"/>
      <c r="DW372" s="37"/>
      <c r="DX372" s="37"/>
      <c r="DY372" s="37"/>
      <c r="DZ372" s="37"/>
      <c r="EA372" s="37"/>
      <c r="EB372" s="37"/>
      <c r="EC372" s="37"/>
      <c r="ED372" s="37"/>
      <c r="EE372" s="37"/>
      <c r="EF372" s="37"/>
      <c r="EG372" s="37"/>
      <c r="EH372" s="37"/>
      <c r="EI372" s="37"/>
      <c r="EJ372" s="37"/>
      <c r="EK372" s="37"/>
      <c r="EL372" s="37"/>
      <c r="EM372" s="37"/>
      <c r="EN372" s="37"/>
      <c r="EO372" s="37"/>
      <c r="EP372" s="37"/>
      <c r="EQ372" s="37"/>
      <c r="ER372" s="37"/>
      <c r="ES372" s="37"/>
      <c r="ET372" s="37"/>
      <c r="EU372" s="37"/>
      <c r="EV372" s="37"/>
      <c r="EW372" s="37"/>
      <c r="EX372" s="37"/>
      <c r="EY372" s="37"/>
      <c r="EZ372" s="37"/>
      <c r="FA372" s="37"/>
      <c r="FB372" s="37"/>
      <c r="FC372" s="37"/>
      <c r="FD372" s="37"/>
      <c r="FE372" s="37"/>
      <c r="FF372" s="37"/>
      <c r="FG372" s="37"/>
      <c r="FH372" s="37"/>
      <c r="FI372" s="37"/>
      <c r="FJ372" s="37"/>
      <c r="FK372" s="37"/>
      <c r="FL372" s="37"/>
      <c r="FM372" s="37"/>
      <c r="FN372" s="37"/>
      <c r="FO372" s="37"/>
      <c r="FP372" s="37"/>
      <c r="FQ372" s="37"/>
      <c r="FR372" s="37"/>
      <c r="FS372" s="37"/>
      <c r="FT372" s="37"/>
      <c r="FU372" s="37"/>
      <c r="FV372" s="37"/>
      <c r="FW372" s="37"/>
      <c r="FX372" s="37"/>
      <c r="FY372" s="37"/>
      <c r="FZ372" s="37"/>
      <c r="GA372" s="37"/>
      <c r="GB372" s="37"/>
      <c r="GC372" s="37"/>
      <c r="GD372" s="37"/>
      <c r="GE372" s="37"/>
      <c r="GF372" s="37"/>
      <c r="GG372" s="37"/>
      <c r="GH372" s="37"/>
      <c r="GI372" s="37"/>
      <c r="GJ372" s="37"/>
      <c r="GK372" s="37"/>
      <c r="GL372" s="37"/>
      <c r="GM372" s="37"/>
      <c r="GN372" s="37"/>
      <c r="GO372" s="37"/>
      <c r="GP372" s="37"/>
      <c r="GQ372" s="37"/>
      <c r="GR372" s="37"/>
      <c r="GS372" s="37"/>
      <c r="GT372" s="37"/>
    </row>
    <row r="373" spans="1:202" x14ac:dyDescent="0.35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7"/>
      <c r="BG373" s="37"/>
      <c r="BH373" s="37"/>
      <c r="BI373" s="37"/>
      <c r="BJ373" s="37"/>
      <c r="BK373" s="37"/>
      <c r="BL373" s="37"/>
      <c r="BM373" s="37"/>
      <c r="BN373" s="37"/>
      <c r="BO373" s="37"/>
      <c r="BP373" s="37"/>
      <c r="BQ373" s="37"/>
      <c r="BR373" s="37"/>
      <c r="BS373" s="37"/>
      <c r="BT373" s="37"/>
      <c r="BU373" s="37"/>
      <c r="BV373" s="37"/>
      <c r="BW373" s="37"/>
      <c r="BX373" s="37"/>
      <c r="BY373" s="37"/>
      <c r="BZ373" s="37"/>
      <c r="CA373" s="37"/>
      <c r="CB373" s="37"/>
      <c r="CC373" s="37"/>
      <c r="CD373" s="37"/>
      <c r="CE373" s="37"/>
      <c r="CF373" s="37"/>
      <c r="CG373" s="37"/>
      <c r="CH373" s="37"/>
      <c r="CI373" s="37"/>
      <c r="CJ373" s="37"/>
      <c r="CK373" s="37"/>
      <c r="CL373" s="37"/>
      <c r="CM373" s="37"/>
      <c r="CN373" s="37"/>
      <c r="CO373" s="37"/>
      <c r="CP373" s="37"/>
      <c r="CQ373" s="37"/>
      <c r="CR373" s="37"/>
      <c r="CS373" s="37"/>
      <c r="CT373" s="37"/>
      <c r="CU373" s="37"/>
      <c r="CV373" s="37"/>
      <c r="CW373" s="37"/>
      <c r="CX373" s="37"/>
      <c r="CY373" s="37"/>
      <c r="CZ373" s="37"/>
      <c r="DA373" s="37"/>
      <c r="DB373" s="37"/>
      <c r="DC373" s="37"/>
      <c r="DD373" s="37"/>
      <c r="DE373" s="37"/>
      <c r="DF373" s="37"/>
      <c r="DG373" s="37"/>
      <c r="DH373" s="37"/>
      <c r="DI373" s="37"/>
      <c r="DJ373" s="37"/>
      <c r="DK373" s="37"/>
      <c r="DL373" s="37"/>
      <c r="DM373" s="37"/>
      <c r="DN373" s="37"/>
      <c r="DO373" s="37"/>
      <c r="DP373" s="37"/>
      <c r="DQ373" s="37"/>
      <c r="DR373" s="37"/>
      <c r="DS373" s="37"/>
      <c r="DT373" s="37"/>
      <c r="DU373" s="37"/>
      <c r="DV373" s="37"/>
      <c r="DW373" s="37"/>
      <c r="DX373" s="37"/>
      <c r="DY373" s="37"/>
      <c r="DZ373" s="37"/>
      <c r="EA373" s="37"/>
      <c r="EB373" s="37"/>
      <c r="EC373" s="37"/>
      <c r="ED373" s="37"/>
      <c r="EE373" s="37"/>
      <c r="EF373" s="37"/>
      <c r="EG373" s="37"/>
      <c r="EH373" s="37"/>
      <c r="EI373" s="37"/>
      <c r="EJ373" s="37"/>
      <c r="EK373" s="37"/>
      <c r="EL373" s="37"/>
      <c r="EM373" s="37"/>
      <c r="EN373" s="37"/>
      <c r="EO373" s="37"/>
      <c r="EP373" s="37"/>
      <c r="EQ373" s="37"/>
      <c r="ER373" s="37"/>
      <c r="ES373" s="37"/>
      <c r="ET373" s="37"/>
      <c r="EU373" s="37"/>
      <c r="EV373" s="37"/>
      <c r="EW373" s="37"/>
      <c r="EX373" s="37"/>
      <c r="EY373" s="37"/>
      <c r="EZ373" s="37"/>
      <c r="FA373" s="37"/>
      <c r="FB373" s="37"/>
      <c r="FC373" s="37"/>
      <c r="FD373" s="37"/>
      <c r="FE373" s="37"/>
      <c r="FF373" s="37"/>
      <c r="FG373" s="37"/>
      <c r="FH373" s="37"/>
      <c r="FI373" s="37"/>
      <c r="FJ373" s="37"/>
      <c r="FK373" s="37"/>
      <c r="FL373" s="37"/>
      <c r="FM373" s="37"/>
      <c r="FN373" s="37"/>
      <c r="FO373" s="37"/>
      <c r="FP373" s="37"/>
      <c r="FQ373" s="37"/>
      <c r="FR373" s="37"/>
      <c r="FS373" s="37"/>
      <c r="FT373" s="37"/>
      <c r="FU373" s="37"/>
      <c r="FV373" s="37"/>
      <c r="FW373" s="37"/>
      <c r="FX373" s="37"/>
      <c r="FY373" s="37"/>
      <c r="FZ373" s="37"/>
      <c r="GA373" s="37"/>
      <c r="GB373" s="37"/>
      <c r="GC373" s="37"/>
      <c r="GD373" s="37"/>
      <c r="GE373" s="37"/>
      <c r="GF373" s="37"/>
      <c r="GG373" s="37"/>
      <c r="GH373" s="37"/>
      <c r="GI373" s="37"/>
      <c r="GJ373" s="37"/>
      <c r="GK373" s="37"/>
      <c r="GL373" s="37"/>
      <c r="GM373" s="37"/>
      <c r="GN373" s="37"/>
      <c r="GO373" s="37"/>
      <c r="GP373" s="37"/>
      <c r="GQ373" s="37"/>
      <c r="GR373" s="37"/>
      <c r="GS373" s="37"/>
      <c r="GT373" s="37"/>
    </row>
    <row r="374" spans="1:202" x14ac:dyDescent="0.35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7"/>
      <c r="BG374" s="37"/>
      <c r="BH374" s="37"/>
      <c r="BI374" s="37"/>
      <c r="BJ374" s="37"/>
      <c r="BK374" s="37"/>
      <c r="BL374" s="37"/>
      <c r="BM374" s="37"/>
      <c r="BN374" s="37"/>
      <c r="BO374" s="37"/>
      <c r="BP374" s="37"/>
      <c r="BQ374" s="37"/>
      <c r="BR374" s="37"/>
      <c r="BS374" s="37"/>
      <c r="BT374" s="37"/>
      <c r="BU374" s="37"/>
      <c r="BV374" s="37"/>
      <c r="BW374" s="37"/>
      <c r="BX374" s="37"/>
      <c r="BY374" s="37"/>
      <c r="BZ374" s="37"/>
      <c r="CA374" s="37"/>
      <c r="CB374" s="37"/>
      <c r="CC374" s="37"/>
      <c r="CD374" s="37"/>
      <c r="CE374" s="37"/>
      <c r="CF374" s="37"/>
      <c r="CG374" s="37"/>
      <c r="CH374" s="37"/>
      <c r="CI374" s="37"/>
      <c r="CJ374" s="37"/>
      <c r="CK374" s="37"/>
      <c r="CL374" s="37"/>
      <c r="CM374" s="37"/>
      <c r="CN374" s="37"/>
      <c r="CO374" s="37"/>
      <c r="CP374" s="37"/>
      <c r="CQ374" s="37"/>
      <c r="CR374" s="37"/>
      <c r="CS374" s="37"/>
      <c r="CT374" s="37"/>
      <c r="CU374" s="37"/>
      <c r="CV374" s="37"/>
      <c r="CW374" s="37"/>
      <c r="CX374" s="37"/>
      <c r="CY374" s="37"/>
      <c r="CZ374" s="37"/>
      <c r="DA374" s="37"/>
      <c r="DB374" s="37"/>
      <c r="DC374" s="37"/>
      <c r="DD374" s="37"/>
      <c r="DE374" s="37"/>
      <c r="DF374" s="37"/>
      <c r="DG374" s="37"/>
      <c r="DH374" s="37"/>
      <c r="DI374" s="37"/>
      <c r="DJ374" s="37"/>
      <c r="DK374" s="37"/>
      <c r="DL374" s="37"/>
      <c r="DM374" s="37"/>
      <c r="DN374" s="37"/>
      <c r="DO374" s="37"/>
      <c r="DP374" s="37"/>
      <c r="DQ374" s="37"/>
      <c r="DR374" s="37"/>
      <c r="DS374" s="37"/>
      <c r="DT374" s="37"/>
      <c r="DU374" s="37"/>
      <c r="DV374" s="37"/>
      <c r="DW374" s="37"/>
      <c r="DX374" s="37"/>
      <c r="DY374" s="37"/>
      <c r="DZ374" s="37"/>
      <c r="EA374" s="37"/>
      <c r="EB374" s="37"/>
      <c r="EC374" s="37"/>
      <c r="ED374" s="37"/>
      <c r="EE374" s="37"/>
      <c r="EF374" s="37"/>
      <c r="EG374" s="37"/>
      <c r="EH374" s="37"/>
      <c r="EI374" s="37"/>
      <c r="EJ374" s="37"/>
      <c r="EK374" s="37"/>
      <c r="EL374" s="37"/>
      <c r="EM374" s="37"/>
      <c r="EN374" s="37"/>
      <c r="EO374" s="37"/>
      <c r="EP374" s="37"/>
      <c r="EQ374" s="37"/>
      <c r="ER374" s="37"/>
      <c r="ES374" s="37"/>
      <c r="ET374" s="37"/>
      <c r="EU374" s="37"/>
      <c r="EV374" s="37"/>
      <c r="EW374" s="37"/>
      <c r="EX374" s="37"/>
      <c r="EY374" s="37"/>
      <c r="EZ374" s="37"/>
      <c r="FA374" s="37"/>
      <c r="FB374" s="37"/>
      <c r="FC374" s="37"/>
      <c r="FD374" s="37"/>
      <c r="FE374" s="37"/>
      <c r="FF374" s="37"/>
      <c r="FG374" s="37"/>
      <c r="FH374" s="37"/>
      <c r="FI374" s="37"/>
      <c r="FJ374" s="37"/>
      <c r="FK374" s="37"/>
      <c r="FL374" s="37"/>
      <c r="FM374" s="37"/>
      <c r="FN374" s="37"/>
      <c r="FO374" s="37"/>
      <c r="FP374" s="37"/>
      <c r="FQ374" s="37"/>
      <c r="FR374" s="37"/>
      <c r="FS374" s="37"/>
      <c r="FT374" s="37"/>
      <c r="FU374" s="37"/>
      <c r="FV374" s="37"/>
      <c r="FW374" s="37"/>
      <c r="FX374" s="37"/>
      <c r="FY374" s="37"/>
      <c r="FZ374" s="37"/>
      <c r="GA374" s="37"/>
      <c r="GB374" s="37"/>
      <c r="GC374" s="37"/>
      <c r="GD374" s="37"/>
      <c r="GE374" s="37"/>
      <c r="GF374" s="37"/>
      <c r="GG374" s="37"/>
      <c r="GH374" s="37"/>
      <c r="GI374" s="37"/>
      <c r="GJ374" s="37"/>
      <c r="GK374" s="37"/>
      <c r="GL374" s="37"/>
      <c r="GM374" s="37"/>
      <c r="GN374" s="37"/>
      <c r="GO374" s="37"/>
      <c r="GP374" s="37"/>
      <c r="GQ374" s="37"/>
      <c r="GR374" s="37"/>
      <c r="GS374" s="37"/>
      <c r="GT374" s="37"/>
    </row>
    <row r="375" spans="1:202" x14ac:dyDescent="0.35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  <c r="BE375" s="37"/>
      <c r="BF375" s="37"/>
      <c r="BG375" s="37"/>
      <c r="BH375" s="37"/>
      <c r="BI375" s="37"/>
      <c r="BJ375" s="37"/>
      <c r="BK375" s="37"/>
      <c r="BL375" s="37"/>
      <c r="BM375" s="37"/>
      <c r="BN375" s="37"/>
      <c r="BO375" s="37"/>
      <c r="BP375" s="37"/>
      <c r="BQ375" s="37"/>
      <c r="BR375" s="37"/>
      <c r="BS375" s="37"/>
      <c r="BT375" s="37"/>
      <c r="BU375" s="37"/>
      <c r="BV375" s="37"/>
      <c r="BW375" s="37"/>
      <c r="BX375" s="37"/>
      <c r="BY375" s="37"/>
      <c r="BZ375" s="37"/>
      <c r="CA375" s="37"/>
      <c r="CB375" s="37"/>
      <c r="CC375" s="37"/>
      <c r="CD375" s="37"/>
      <c r="CE375" s="37"/>
      <c r="CF375" s="37"/>
      <c r="CG375" s="37"/>
      <c r="CH375" s="37"/>
      <c r="CI375" s="37"/>
      <c r="CJ375" s="37"/>
      <c r="CK375" s="37"/>
      <c r="CL375" s="37"/>
      <c r="CM375" s="37"/>
      <c r="CN375" s="37"/>
      <c r="CO375" s="37"/>
      <c r="CP375" s="37"/>
      <c r="CQ375" s="37"/>
      <c r="CR375" s="37"/>
      <c r="CS375" s="37"/>
      <c r="CT375" s="37"/>
      <c r="CU375" s="37"/>
      <c r="CV375" s="37"/>
      <c r="CW375" s="37"/>
      <c r="CX375" s="37"/>
      <c r="CY375" s="37"/>
      <c r="CZ375" s="37"/>
      <c r="DA375" s="37"/>
      <c r="DB375" s="37"/>
      <c r="DC375" s="37"/>
      <c r="DD375" s="37"/>
      <c r="DE375" s="37"/>
      <c r="DF375" s="37"/>
      <c r="DG375" s="37"/>
      <c r="DH375" s="37"/>
      <c r="DI375" s="37"/>
      <c r="DJ375" s="37"/>
      <c r="DK375" s="37"/>
      <c r="DL375" s="37"/>
      <c r="DM375" s="37"/>
      <c r="DN375" s="37"/>
      <c r="DO375" s="37"/>
      <c r="DP375" s="37"/>
      <c r="DQ375" s="37"/>
      <c r="DR375" s="37"/>
      <c r="DS375" s="37"/>
      <c r="DT375" s="37"/>
      <c r="DU375" s="37"/>
      <c r="DV375" s="37"/>
      <c r="DW375" s="37"/>
      <c r="DX375" s="37"/>
      <c r="DY375" s="37"/>
      <c r="DZ375" s="37"/>
      <c r="EA375" s="37"/>
      <c r="EB375" s="37"/>
      <c r="EC375" s="37"/>
      <c r="ED375" s="37"/>
      <c r="EE375" s="37"/>
      <c r="EF375" s="37"/>
      <c r="EG375" s="37"/>
      <c r="EH375" s="37"/>
      <c r="EI375" s="37"/>
      <c r="EJ375" s="37"/>
      <c r="EK375" s="37"/>
      <c r="EL375" s="37"/>
      <c r="EM375" s="37"/>
      <c r="EN375" s="37"/>
      <c r="EO375" s="37"/>
      <c r="EP375" s="37"/>
      <c r="EQ375" s="37"/>
      <c r="ER375" s="37"/>
      <c r="ES375" s="37"/>
      <c r="ET375" s="37"/>
      <c r="EU375" s="37"/>
      <c r="EV375" s="37"/>
      <c r="EW375" s="37"/>
      <c r="EX375" s="37"/>
      <c r="EY375" s="37"/>
      <c r="EZ375" s="37"/>
      <c r="FA375" s="37"/>
      <c r="FB375" s="37"/>
      <c r="FC375" s="37"/>
      <c r="FD375" s="37"/>
      <c r="FE375" s="37"/>
      <c r="FF375" s="37"/>
      <c r="FG375" s="37"/>
      <c r="FH375" s="37"/>
      <c r="FI375" s="37"/>
      <c r="FJ375" s="37"/>
      <c r="FK375" s="37"/>
      <c r="FL375" s="37"/>
      <c r="FM375" s="37"/>
      <c r="FN375" s="37"/>
      <c r="FO375" s="37"/>
      <c r="FP375" s="37"/>
      <c r="FQ375" s="37"/>
      <c r="FR375" s="37"/>
      <c r="FS375" s="37"/>
      <c r="FT375" s="37"/>
      <c r="FU375" s="37"/>
      <c r="FV375" s="37"/>
      <c r="FW375" s="37"/>
      <c r="FX375" s="37"/>
      <c r="FY375" s="37"/>
      <c r="FZ375" s="37"/>
      <c r="GA375" s="37"/>
      <c r="GB375" s="37"/>
      <c r="GC375" s="37"/>
      <c r="GD375" s="37"/>
      <c r="GE375" s="37"/>
      <c r="GF375" s="37"/>
      <c r="GG375" s="37"/>
      <c r="GH375" s="37"/>
      <c r="GI375" s="37"/>
      <c r="GJ375" s="37"/>
      <c r="GK375" s="37"/>
      <c r="GL375" s="37"/>
      <c r="GM375" s="37"/>
      <c r="GN375" s="37"/>
      <c r="GO375" s="37"/>
      <c r="GP375" s="37"/>
      <c r="GQ375" s="37"/>
      <c r="GR375" s="37"/>
      <c r="GS375" s="37"/>
      <c r="GT375" s="37"/>
    </row>
    <row r="376" spans="1:202" x14ac:dyDescent="0.35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37"/>
      <c r="BK376" s="37"/>
      <c r="BL376" s="37"/>
      <c r="BM376" s="37"/>
      <c r="BN376" s="37"/>
      <c r="BO376" s="37"/>
      <c r="BP376" s="37"/>
      <c r="BQ376" s="37"/>
      <c r="BR376" s="37"/>
      <c r="BS376" s="37"/>
      <c r="BT376" s="37"/>
      <c r="BU376" s="37"/>
      <c r="BV376" s="37"/>
      <c r="BW376" s="37"/>
      <c r="BX376" s="37"/>
      <c r="BY376" s="37"/>
      <c r="BZ376" s="37"/>
      <c r="CA376" s="37"/>
      <c r="CB376" s="37"/>
      <c r="CC376" s="37"/>
      <c r="CD376" s="37"/>
      <c r="CE376" s="37"/>
      <c r="CF376" s="37"/>
      <c r="CG376" s="37"/>
      <c r="CH376" s="37"/>
      <c r="CI376" s="37"/>
      <c r="CJ376" s="37"/>
      <c r="CK376" s="37"/>
      <c r="CL376" s="37"/>
      <c r="CM376" s="37"/>
      <c r="CN376" s="37"/>
      <c r="CO376" s="37"/>
      <c r="CP376" s="37"/>
      <c r="CQ376" s="37"/>
      <c r="CR376" s="37"/>
      <c r="CS376" s="37"/>
      <c r="CT376" s="37"/>
      <c r="CU376" s="37"/>
      <c r="CV376" s="37"/>
      <c r="CW376" s="37"/>
      <c r="CX376" s="37"/>
      <c r="CY376" s="37"/>
      <c r="CZ376" s="37"/>
      <c r="DA376" s="37"/>
      <c r="DB376" s="37"/>
      <c r="DC376" s="37"/>
      <c r="DD376" s="37"/>
      <c r="DE376" s="37"/>
      <c r="DF376" s="37"/>
      <c r="DG376" s="37"/>
      <c r="DH376" s="37"/>
      <c r="DI376" s="37"/>
      <c r="DJ376" s="37"/>
      <c r="DK376" s="37"/>
      <c r="DL376" s="37"/>
      <c r="DM376" s="37"/>
      <c r="DN376" s="37"/>
      <c r="DO376" s="37"/>
      <c r="DP376" s="37"/>
      <c r="DQ376" s="37"/>
      <c r="DR376" s="37"/>
      <c r="DS376" s="37"/>
      <c r="DT376" s="37"/>
      <c r="DU376" s="37"/>
      <c r="DV376" s="37"/>
      <c r="DW376" s="37"/>
      <c r="DX376" s="37"/>
      <c r="DY376" s="37"/>
      <c r="DZ376" s="37"/>
      <c r="EA376" s="37"/>
      <c r="EB376" s="37"/>
      <c r="EC376" s="37"/>
      <c r="ED376" s="37"/>
      <c r="EE376" s="37"/>
      <c r="EF376" s="37"/>
      <c r="EG376" s="37"/>
      <c r="EH376" s="37"/>
      <c r="EI376" s="37"/>
      <c r="EJ376" s="37"/>
      <c r="EK376" s="37"/>
      <c r="EL376" s="37"/>
      <c r="EM376" s="37"/>
      <c r="EN376" s="37"/>
      <c r="EO376" s="37"/>
      <c r="EP376" s="37"/>
      <c r="EQ376" s="37"/>
      <c r="ER376" s="37"/>
      <c r="ES376" s="37"/>
      <c r="ET376" s="37"/>
      <c r="EU376" s="37"/>
      <c r="EV376" s="37"/>
      <c r="EW376" s="37"/>
      <c r="EX376" s="37"/>
      <c r="EY376" s="37"/>
      <c r="EZ376" s="37"/>
      <c r="FA376" s="37"/>
      <c r="FB376" s="37"/>
      <c r="FC376" s="37"/>
      <c r="FD376" s="37"/>
      <c r="FE376" s="37"/>
      <c r="FF376" s="37"/>
      <c r="FG376" s="37"/>
      <c r="FH376" s="37"/>
      <c r="FI376" s="37"/>
      <c r="FJ376" s="37"/>
      <c r="FK376" s="37"/>
      <c r="FL376" s="37"/>
      <c r="FM376" s="37"/>
      <c r="FN376" s="37"/>
      <c r="FO376" s="37"/>
      <c r="FP376" s="37"/>
      <c r="FQ376" s="37"/>
      <c r="FR376" s="37"/>
      <c r="FS376" s="37"/>
      <c r="FT376" s="37"/>
      <c r="FU376" s="37"/>
      <c r="FV376" s="37"/>
      <c r="FW376" s="37"/>
      <c r="FX376" s="37"/>
      <c r="FY376" s="37"/>
      <c r="FZ376" s="37"/>
      <c r="GA376" s="37"/>
      <c r="GB376" s="37"/>
      <c r="GC376" s="37"/>
      <c r="GD376" s="37"/>
      <c r="GE376" s="37"/>
      <c r="GF376" s="37"/>
      <c r="GG376" s="37"/>
      <c r="GH376" s="37"/>
      <c r="GI376" s="37"/>
      <c r="GJ376" s="37"/>
      <c r="GK376" s="37"/>
      <c r="GL376" s="37"/>
      <c r="GM376" s="37"/>
      <c r="GN376" s="37"/>
      <c r="GO376" s="37"/>
      <c r="GP376" s="37"/>
      <c r="GQ376" s="37"/>
      <c r="GR376" s="37"/>
      <c r="GS376" s="37"/>
      <c r="GT376" s="37"/>
    </row>
    <row r="377" spans="1:202" x14ac:dyDescent="0.35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/>
      <c r="BF377" s="37"/>
      <c r="BG377" s="37"/>
      <c r="BH377" s="37"/>
      <c r="BI377" s="37"/>
      <c r="BJ377" s="37"/>
      <c r="BK377" s="37"/>
      <c r="BL377" s="37"/>
      <c r="BM377" s="37"/>
      <c r="BN377" s="37"/>
      <c r="BO377" s="37"/>
      <c r="BP377" s="37"/>
      <c r="BQ377" s="37"/>
      <c r="BR377" s="37"/>
      <c r="BS377" s="37"/>
      <c r="BT377" s="37"/>
      <c r="BU377" s="37"/>
      <c r="BV377" s="37"/>
      <c r="BW377" s="37"/>
      <c r="BX377" s="37"/>
      <c r="BY377" s="37"/>
      <c r="BZ377" s="37"/>
      <c r="CA377" s="37"/>
      <c r="CB377" s="37"/>
      <c r="CC377" s="37"/>
      <c r="CD377" s="37"/>
      <c r="CE377" s="37"/>
      <c r="CF377" s="37"/>
      <c r="CG377" s="37"/>
      <c r="CH377" s="37"/>
      <c r="CI377" s="37"/>
      <c r="CJ377" s="37"/>
      <c r="CK377" s="37"/>
      <c r="CL377" s="37"/>
      <c r="CM377" s="37"/>
      <c r="CN377" s="37"/>
      <c r="CO377" s="37"/>
      <c r="CP377" s="37"/>
      <c r="CQ377" s="37"/>
      <c r="CR377" s="37"/>
      <c r="CS377" s="37"/>
      <c r="CT377" s="37"/>
      <c r="CU377" s="37"/>
      <c r="CV377" s="37"/>
      <c r="CW377" s="37"/>
      <c r="CX377" s="37"/>
      <c r="CY377" s="37"/>
      <c r="CZ377" s="37"/>
      <c r="DA377" s="37"/>
      <c r="DB377" s="37"/>
      <c r="DC377" s="37"/>
      <c r="DD377" s="37"/>
      <c r="DE377" s="37"/>
      <c r="DF377" s="37"/>
      <c r="DG377" s="37"/>
      <c r="DH377" s="37"/>
      <c r="DI377" s="37"/>
      <c r="DJ377" s="37"/>
      <c r="DK377" s="37"/>
      <c r="DL377" s="37"/>
      <c r="DM377" s="37"/>
      <c r="DN377" s="37"/>
      <c r="DO377" s="37"/>
      <c r="DP377" s="37"/>
      <c r="DQ377" s="37"/>
      <c r="DR377" s="37"/>
      <c r="DS377" s="37"/>
      <c r="DT377" s="37"/>
      <c r="DU377" s="37"/>
      <c r="DV377" s="37"/>
      <c r="DW377" s="37"/>
      <c r="DX377" s="37"/>
      <c r="DY377" s="37"/>
      <c r="DZ377" s="37"/>
      <c r="EA377" s="37"/>
      <c r="EB377" s="37"/>
      <c r="EC377" s="37"/>
      <c r="ED377" s="37"/>
      <c r="EE377" s="37"/>
      <c r="EF377" s="37"/>
      <c r="EG377" s="37"/>
      <c r="EH377" s="37"/>
      <c r="EI377" s="37"/>
      <c r="EJ377" s="37"/>
      <c r="EK377" s="37"/>
      <c r="EL377" s="37"/>
      <c r="EM377" s="37"/>
      <c r="EN377" s="37"/>
      <c r="EO377" s="37"/>
      <c r="EP377" s="37"/>
      <c r="EQ377" s="37"/>
      <c r="ER377" s="37"/>
      <c r="ES377" s="37"/>
      <c r="ET377" s="37"/>
      <c r="EU377" s="37"/>
      <c r="EV377" s="37"/>
      <c r="EW377" s="37"/>
      <c r="EX377" s="37"/>
      <c r="EY377" s="37"/>
      <c r="EZ377" s="37"/>
      <c r="FA377" s="37"/>
      <c r="FB377" s="37"/>
      <c r="FC377" s="37"/>
      <c r="FD377" s="37"/>
      <c r="FE377" s="37"/>
      <c r="FF377" s="37"/>
      <c r="FG377" s="37"/>
      <c r="FH377" s="37"/>
      <c r="FI377" s="37"/>
      <c r="FJ377" s="37"/>
      <c r="FK377" s="37"/>
      <c r="FL377" s="37"/>
      <c r="FM377" s="37"/>
      <c r="FN377" s="37"/>
      <c r="FO377" s="37"/>
      <c r="FP377" s="37"/>
      <c r="FQ377" s="37"/>
      <c r="FR377" s="37"/>
      <c r="FS377" s="37"/>
      <c r="FT377" s="37"/>
      <c r="FU377" s="37"/>
      <c r="FV377" s="37"/>
      <c r="FW377" s="37"/>
      <c r="FX377" s="37"/>
      <c r="FY377" s="37"/>
      <c r="FZ377" s="37"/>
      <c r="GA377" s="37"/>
      <c r="GB377" s="37"/>
      <c r="GC377" s="37"/>
      <c r="GD377" s="37"/>
      <c r="GE377" s="37"/>
      <c r="GF377" s="37"/>
      <c r="GG377" s="37"/>
      <c r="GH377" s="37"/>
      <c r="GI377" s="37"/>
      <c r="GJ377" s="37"/>
      <c r="GK377" s="37"/>
      <c r="GL377" s="37"/>
      <c r="GM377" s="37"/>
      <c r="GN377" s="37"/>
      <c r="GO377" s="37"/>
      <c r="GP377" s="37"/>
      <c r="GQ377" s="37"/>
      <c r="GR377" s="37"/>
      <c r="GS377" s="37"/>
      <c r="GT377" s="37"/>
    </row>
    <row r="378" spans="1:202" x14ac:dyDescent="0.35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37"/>
      <c r="BK378" s="37"/>
      <c r="BL378" s="37"/>
      <c r="BM378" s="37"/>
      <c r="BN378" s="37"/>
      <c r="BO378" s="37"/>
      <c r="BP378" s="37"/>
      <c r="BQ378" s="37"/>
      <c r="BR378" s="37"/>
      <c r="BS378" s="37"/>
      <c r="BT378" s="37"/>
      <c r="BU378" s="37"/>
      <c r="BV378" s="37"/>
      <c r="BW378" s="37"/>
      <c r="BX378" s="37"/>
      <c r="BY378" s="37"/>
      <c r="BZ378" s="37"/>
      <c r="CA378" s="37"/>
      <c r="CB378" s="37"/>
      <c r="CC378" s="37"/>
      <c r="CD378" s="37"/>
      <c r="CE378" s="37"/>
      <c r="CF378" s="37"/>
      <c r="CG378" s="37"/>
      <c r="CH378" s="37"/>
      <c r="CI378" s="37"/>
      <c r="CJ378" s="37"/>
      <c r="CK378" s="37"/>
      <c r="CL378" s="37"/>
      <c r="CM378" s="37"/>
      <c r="CN378" s="37"/>
      <c r="CO378" s="37"/>
      <c r="CP378" s="37"/>
      <c r="CQ378" s="37"/>
      <c r="CR378" s="37"/>
      <c r="CS378" s="37"/>
      <c r="CT378" s="37"/>
      <c r="CU378" s="37"/>
      <c r="CV378" s="37"/>
      <c r="CW378" s="37"/>
      <c r="CX378" s="37"/>
      <c r="CY378" s="37"/>
      <c r="CZ378" s="37"/>
      <c r="DA378" s="37"/>
      <c r="DB378" s="37"/>
      <c r="DC378" s="37"/>
      <c r="DD378" s="37"/>
      <c r="DE378" s="37"/>
      <c r="DF378" s="37"/>
      <c r="DG378" s="37"/>
      <c r="DH378" s="37"/>
      <c r="DI378" s="37"/>
      <c r="DJ378" s="37"/>
      <c r="DK378" s="37"/>
      <c r="DL378" s="37"/>
      <c r="DM378" s="37"/>
      <c r="DN378" s="37"/>
      <c r="DO378" s="37"/>
      <c r="DP378" s="37"/>
      <c r="DQ378" s="37"/>
      <c r="DR378" s="37"/>
      <c r="DS378" s="37"/>
      <c r="DT378" s="37"/>
      <c r="DU378" s="37"/>
      <c r="DV378" s="37"/>
      <c r="DW378" s="37"/>
      <c r="DX378" s="37"/>
      <c r="DY378" s="37"/>
      <c r="DZ378" s="37"/>
      <c r="EA378" s="37"/>
      <c r="EB378" s="37"/>
      <c r="EC378" s="37"/>
      <c r="ED378" s="37"/>
      <c r="EE378" s="37"/>
      <c r="EF378" s="37"/>
      <c r="EG378" s="37"/>
      <c r="EH378" s="37"/>
      <c r="EI378" s="37"/>
      <c r="EJ378" s="37"/>
      <c r="EK378" s="37"/>
      <c r="EL378" s="37"/>
      <c r="EM378" s="37"/>
      <c r="EN378" s="37"/>
      <c r="EO378" s="37"/>
      <c r="EP378" s="37"/>
      <c r="EQ378" s="37"/>
      <c r="ER378" s="37"/>
      <c r="ES378" s="37"/>
      <c r="ET378" s="37"/>
      <c r="EU378" s="37"/>
      <c r="EV378" s="37"/>
      <c r="EW378" s="37"/>
      <c r="EX378" s="37"/>
      <c r="EY378" s="37"/>
      <c r="EZ378" s="37"/>
      <c r="FA378" s="37"/>
      <c r="FB378" s="37"/>
      <c r="FC378" s="37"/>
      <c r="FD378" s="37"/>
      <c r="FE378" s="37"/>
      <c r="FF378" s="37"/>
      <c r="FG378" s="37"/>
      <c r="FH378" s="37"/>
      <c r="FI378" s="37"/>
      <c r="FJ378" s="37"/>
      <c r="FK378" s="37"/>
      <c r="FL378" s="37"/>
      <c r="FM378" s="37"/>
      <c r="FN378" s="37"/>
      <c r="FO378" s="37"/>
      <c r="FP378" s="37"/>
      <c r="FQ378" s="37"/>
      <c r="FR378" s="37"/>
      <c r="FS378" s="37"/>
      <c r="FT378" s="37"/>
      <c r="FU378" s="37"/>
      <c r="FV378" s="37"/>
      <c r="FW378" s="37"/>
      <c r="FX378" s="37"/>
      <c r="FY378" s="37"/>
      <c r="FZ378" s="37"/>
      <c r="GA378" s="37"/>
      <c r="GB378" s="37"/>
      <c r="GC378" s="37"/>
      <c r="GD378" s="37"/>
      <c r="GE378" s="37"/>
      <c r="GF378" s="37"/>
      <c r="GG378" s="37"/>
      <c r="GH378" s="37"/>
      <c r="GI378" s="37"/>
      <c r="GJ378" s="37"/>
      <c r="GK378" s="37"/>
      <c r="GL378" s="37"/>
      <c r="GM378" s="37"/>
      <c r="GN378" s="37"/>
      <c r="GO378" s="37"/>
      <c r="GP378" s="37"/>
      <c r="GQ378" s="37"/>
      <c r="GR378" s="37"/>
      <c r="GS378" s="37"/>
      <c r="GT378" s="37"/>
    </row>
    <row r="379" spans="1:202" x14ac:dyDescent="0.35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7"/>
      <c r="BG379" s="37"/>
      <c r="BH379" s="37"/>
      <c r="BI379" s="37"/>
      <c r="BJ379" s="37"/>
      <c r="BK379" s="37"/>
      <c r="BL379" s="37"/>
      <c r="BM379" s="37"/>
      <c r="BN379" s="37"/>
      <c r="BO379" s="37"/>
      <c r="BP379" s="37"/>
      <c r="BQ379" s="37"/>
      <c r="BR379" s="37"/>
      <c r="BS379" s="37"/>
      <c r="BT379" s="37"/>
      <c r="BU379" s="37"/>
      <c r="BV379" s="37"/>
      <c r="BW379" s="37"/>
      <c r="BX379" s="37"/>
      <c r="BY379" s="37"/>
      <c r="BZ379" s="37"/>
      <c r="CA379" s="37"/>
      <c r="CB379" s="37"/>
      <c r="CC379" s="37"/>
      <c r="CD379" s="37"/>
      <c r="CE379" s="37"/>
      <c r="CF379" s="37"/>
      <c r="CG379" s="37"/>
      <c r="CH379" s="37"/>
      <c r="CI379" s="37"/>
      <c r="CJ379" s="37"/>
      <c r="CK379" s="37"/>
      <c r="CL379" s="37"/>
      <c r="CM379" s="37"/>
      <c r="CN379" s="37"/>
      <c r="CO379" s="37"/>
      <c r="CP379" s="37"/>
      <c r="CQ379" s="37"/>
      <c r="CR379" s="37"/>
      <c r="CS379" s="37"/>
      <c r="CT379" s="37"/>
      <c r="CU379" s="37"/>
      <c r="CV379" s="37"/>
      <c r="CW379" s="37"/>
      <c r="CX379" s="37"/>
      <c r="CY379" s="37"/>
      <c r="CZ379" s="37"/>
      <c r="DA379" s="37"/>
      <c r="DB379" s="37"/>
      <c r="DC379" s="37"/>
      <c r="DD379" s="37"/>
      <c r="DE379" s="37"/>
      <c r="DF379" s="37"/>
      <c r="DG379" s="37"/>
      <c r="DH379" s="37"/>
      <c r="DI379" s="37"/>
      <c r="DJ379" s="37"/>
      <c r="DK379" s="37"/>
      <c r="DL379" s="37"/>
      <c r="DM379" s="37"/>
      <c r="DN379" s="37"/>
      <c r="DO379" s="37"/>
      <c r="DP379" s="37"/>
      <c r="DQ379" s="37"/>
      <c r="DR379" s="37"/>
      <c r="DS379" s="37"/>
      <c r="DT379" s="37"/>
      <c r="DU379" s="37"/>
      <c r="DV379" s="37"/>
      <c r="DW379" s="37"/>
      <c r="DX379" s="37"/>
      <c r="DY379" s="37"/>
      <c r="DZ379" s="37"/>
      <c r="EA379" s="37"/>
      <c r="EB379" s="37"/>
      <c r="EC379" s="37"/>
      <c r="ED379" s="37"/>
      <c r="EE379" s="37"/>
      <c r="EF379" s="37"/>
      <c r="EG379" s="37"/>
      <c r="EH379" s="37"/>
      <c r="EI379" s="37"/>
      <c r="EJ379" s="37"/>
      <c r="EK379" s="37"/>
      <c r="EL379" s="37"/>
      <c r="EM379" s="37"/>
      <c r="EN379" s="37"/>
      <c r="EO379" s="37"/>
      <c r="EP379" s="37"/>
      <c r="EQ379" s="37"/>
      <c r="ER379" s="37"/>
      <c r="ES379" s="37"/>
      <c r="ET379" s="37"/>
      <c r="EU379" s="37"/>
      <c r="EV379" s="37"/>
      <c r="EW379" s="37"/>
      <c r="EX379" s="37"/>
      <c r="EY379" s="37"/>
      <c r="EZ379" s="37"/>
      <c r="FA379" s="37"/>
      <c r="FB379" s="37"/>
      <c r="FC379" s="37"/>
      <c r="FD379" s="37"/>
      <c r="FE379" s="37"/>
      <c r="FF379" s="37"/>
      <c r="FG379" s="37"/>
      <c r="FH379" s="37"/>
      <c r="FI379" s="37"/>
      <c r="FJ379" s="37"/>
      <c r="FK379" s="37"/>
      <c r="FL379" s="37"/>
      <c r="FM379" s="37"/>
      <c r="FN379" s="37"/>
      <c r="FO379" s="37"/>
      <c r="FP379" s="37"/>
      <c r="FQ379" s="37"/>
      <c r="FR379" s="37"/>
      <c r="FS379" s="37"/>
      <c r="FT379" s="37"/>
      <c r="FU379" s="37"/>
      <c r="FV379" s="37"/>
      <c r="FW379" s="37"/>
      <c r="FX379" s="37"/>
      <c r="FY379" s="37"/>
      <c r="FZ379" s="37"/>
      <c r="GA379" s="37"/>
      <c r="GB379" s="37"/>
      <c r="GC379" s="37"/>
      <c r="GD379" s="37"/>
      <c r="GE379" s="37"/>
      <c r="GF379" s="37"/>
      <c r="GG379" s="37"/>
      <c r="GH379" s="37"/>
      <c r="GI379" s="37"/>
      <c r="GJ379" s="37"/>
      <c r="GK379" s="37"/>
      <c r="GL379" s="37"/>
      <c r="GM379" s="37"/>
      <c r="GN379" s="37"/>
      <c r="GO379" s="37"/>
      <c r="GP379" s="37"/>
      <c r="GQ379" s="37"/>
      <c r="GR379" s="37"/>
      <c r="GS379" s="37"/>
      <c r="GT379" s="37"/>
    </row>
    <row r="380" spans="1:202" x14ac:dyDescent="0.35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37"/>
      <c r="BK380" s="37"/>
      <c r="BL380" s="37"/>
      <c r="BM380" s="37"/>
      <c r="BN380" s="37"/>
      <c r="BO380" s="37"/>
      <c r="BP380" s="37"/>
      <c r="BQ380" s="37"/>
      <c r="BR380" s="37"/>
      <c r="BS380" s="37"/>
      <c r="BT380" s="37"/>
      <c r="BU380" s="37"/>
      <c r="BV380" s="37"/>
      <c r="BW380" s="37"/>
      <c r="BX380" s="37"/>
      <c r="BY380" s="37"/>
      <c r="BZ380" s="37"/>
      <c r="CA380" s="37"/>
      <c r="CB380" s="37"/>
      <c r="CC380" s="37"/>
      <c r="CD380" s="37"/>
      <c r="CE380" s="37"/>
      <c r="CF380" s="37"/>
      <c r="CG380" s="37"/>
      <c r="CH380" s="37"/>
      <c r="CI380" s="37"/>
      <c r="CJ380" s="37"/>
      <c r="CK380" s="37"/>
      <c r="CL380" s="37"/>
      <c r="CM380" s="37"/>
      <c r="CN380" s="37"/>
      <c r="CO380" s="37"/>
      <c r="CP380" s="37"/>
      <c r="CQ380" s="37"/>
      <c r="CR380" s="37"/>
      <c r="CS380" s="37"/>
      <c r="CT380" s="37"/>
      <c r="CU380" s="37"/>
      <c r="CV380" s="37"/>
      <c r="CW380" s="37"/>
      <c r="CX380" s="37"/>
      <c r="CY380" s="37"/>
      <c r="CZ380" s="37"/>
      <c r="DA380" s="37"/>
      <c r="DB380" s="37"/>
      <c r="DC380" s="37"/>
      <c r="DD380" s="37"/>
      <c r="DE380" s="37"/>
      <c r="DF380" s="37"/>
      <c r="DG380" s="37"/>
      <c r="DH380" s="37"/>
      <c r="DI380" s="37"/>
      <c r="DJ380" s="37"/>
      <c r="DK380" s="37"/>
      <c r="DL380" s="37"/>
      <c r="DM380" s="37"/>
      <c r="DN380" s="37"/>
      <c r="DO380" s="37"/>
      <c r="DP380" s="37"/>
      <c r="DQ380" s="37"/>
      <c r="DR380" s="37"/>
      <c r="DS380" s="37"/>
      <c r="DT380" s="37"/>
      <c r="DU380" s="37"/>
      <c r="DV380" s="37"/>
      <c r="DW380" s="37"/>
      <c r="DX380" s="37"/>
      <c r="DY380" s="37"/>
      <c r="DZ380" s="37"/>
      <c r="EA380" s="37"/>
      <c r="EB380" s="37"/>
      <c r="EC380" s="37"/>
      <c r="ED380" s="37"/>
      <c r="EE380" s="37"/>
      <c r="EF380" s="37"/>
      <c r="EG380" s="37"/>
      <c r="EH380" s="37"/>
      <c r="EI380" s="37"/>
      <c r="EJ380" s="37"/>
      <c r="EK380" s="37"/>
      <c r="EL380" s="37"/>
      <c r="EM380" s="37"/>
      <c r="EN380" s="37"/>
      <c r="EO380" s="37"/>
      <c r="EP380" s="37"/>
      <c r="EQ380" s="37"/>
      <c r="ER380" s="37"/>
      <c r="ES380" s="37"/>
      <c r="ET380" s="37"/>
      <c r="EU380" s="37"/>
      <c r="EV380" s="37"/>
      <c r="EW380" s="37"/>
      <c r="EX380" s="37"/>
      <c r="EY380" s="37"/>
      <c r="EZ380" s="37"/>
      <c r="FA380" s="37"/>
      <c r="FB380" s="37"/>
      <c r="FC380" s="37"/>
      <c r="FD380" s="37"/>
      <c r="FE380" s="37"/>
      <c r="FF380" s="37"/>
      <c r="FG380" s="37"/>
      <c r="FH380" s="37"/>
      <c r="FI380" s="37"/>
      <c r="FJ380" s="37"/>
      <c r="FK380" s="37"/>
      <c r="FL380" s="37"/>
      <c r="FM380" s="37"/>
      <c r="FN380" s="37"/>
      <c r="FO380" s="37"/>
      <c r="FP380" s="37"/>
      <c r="FQ380" s="37"/>
      <c r="FR380" s="37"/>
      <c r="FS380" s="37"/>
      <c r="FT380" s="37"/>
      <c r="FU380" s="37"/>
      <c r="FV380" s="37"/>
      <c r="FW380" s="37"/>
      <c r="FX380" s="37"/>
      <c r="FY380" s="37"/>
      <c r="FZ380" s="37"/>
      <c r="GA380" s="37"/>
      <c r="GB380" s="37"/>
      <c r="GC380" s="37"/>
      <c r="GD380" s="37"/>
      <c r="GE380" s="37"/>
      <c r="GF380" s="37"/>
      <c r="GG380" s="37"/>
      <c r="GH380" s="37"/>
      <c r="GI380" s="37"/>
      <c r="GJ380" s="37"/>
      <c r="GK380" s="37"/>
      <c r="GL380" s="37"/>
      <c r="GM380" s="37"/>
      <c r="GN380" s="37"/>
      <c r="GO380" s="37"/>
      <c r="GP380" s="37"/>
      <c r="GQ380" s="37"/>
      <c r="GR380" s="37"/>
      <c r="GS380" s="37"/>
      <c r="GT380" s="37"/>
    </row>
    <row r="381" spans="1:202" x14ac:dyDescent="0.35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  <c r="BE381" s="37"/>
      <c r="BF381" s="37"/>
      <c r="BG381" s="37"/>
      <c r="BH381" s="37"/>
      <c r="BI381" s="37"/>
      <c r="BJ381" s="37"/>
      <c r="BK381" s="37"/>
      <c r="BL381" s="37"/>
      <c r="BM381" s="37"/>
      <c r="BN381" s="37"/>
      <c r="BO381" s="37"/>
      <c r="BP381" s="37"/>
      <c r="BQ381" s="37"/>
      <c r="BR381" s="37"/>
      <c r="BS381" s="37"/>
      <c r="BT381" s="37"/>
      <c r="BU381" s="37"/>
      <c r="BV381" s="37"/>
      <c r="BW381" s="37"/>
      <c r="BX381" s="37"/>
      <c r="BY381" s="37"/>
      <c r="BZ381" s="37"/>
      <c r="CA381" s="37"/>
      <c r="CB381" s="37"/>
      <c r="CC381" s="37"/>
      <c r="CD381" s="37"/>
      <c r="CE381" s="37"/>
      <c r="CF381" s="37"/>
      <c r="CG381" s="37"/>
      <c r="CH381" s="37"/>
      <c r="CI381" s="37"/>
      <c r="CJ381" s="37"/>
      <c r="CK381" s="37"/>
      <c r="CL381" s="37"/>
      <c r="CM381" s="37"/>
      <c r="CN381" s="37"/>
      <c r="CO381" s="37"/>
      <c r="CP381" s="37"/>
      <c r="CQ381" s="37"/>
      <c r="CR381" s="37"/>
      <c r="CS381" s="37"/>
      <c r="CT381" s="37"/>
      <c r="CU381" s="37"/>
      <c r="CV381" s="37"/>
      <c r="CW381" s="37"/>
      <c r="CX381" s="37"/>
      <c r="CY381" s="37"/>
      <c r="CZ381" s="37"/>
      <c r="DA381" s="37"/>
      <c r="DB381" s="37"/>
      <c r="DC381" s="37"/>
      <c r="DD381" s="37"/>
      <c r="DE381" s="37"/>
      <c r="DF381" s="37"/>
      <c r="DG381" s="37"/>
      <c r="DH381" s="37"/>
      <c r="DI381" s="37"/>
      <c r="DJ381" s="37"/>
      <c r="DK381" s="37"/>
      <c r="DL381" s="37"/>
      <c r="DM381" s="37"/>
      <c r="DN381" s="37"/>
      <c r="DO381" s="37"/>
      <c r="DP381" s="37"/>
      <c r="DQ381" s="37"/>
      <c r="DR381" s="37"/>
      <c r="DS381" s="37"/>
      <c r="DT381" s="37"/>
      <c r="DU381" s="37"/>
      <c r="DV381" s="37"/>
      <c r="DW381" s="37"/>
      <c r="DX381" s="37"/>
      <c r="DY381" s="37"/>
      <c r="DZ381" s="37"/>
      <c r="EA381" s="37"/>
      <c r="EB381" s="37"/>
      <c r="EC381" s="37"/>
      <c r="ED381" s="37"/>
      <c r="EE381" s="37"/>
      <c r="EF381" s="37"/>
      <c r="EG381" s="37"/>
      <c r="EH381" s="37"/>
      <c r="EI381" s="37"/>
      <c r="EJ381" s="37"/>
      <c r="EK381" s="37"/>
      <c r="EL381" s="37"/>
      <c r="EM381" s="37"/>
      <c r="EN381" s="37"/>
      <c r="EO381" s="37"/>
      <c r="EP381" s="37"/>
      <c r="EQ381" s="37"/>
      <c r="ER381" s="37"/>
      <c r="ES381" s="37"/>
      <c r="ET381" s="37"/>
      <c r="EU381" s="37"/>
      <c r="EV381" s="37"/>
      <c r="EW381" s="37"/>
      <c r="EX381" s="37"/>
      <c r="EY381" s="37"/>
      <c r="EZ381" s="37"/>
      <c r="FA381" s="37"/>
      <c r="FB381" s="37"/>
      <c r="FC381" s="37"/>
      <c r="FD381" s="37"/>
      <c r="FE381" s="37"/>
      <c r="FF381" s="37"/>
      <c r="FG381" s="37"/>
      <c r="FH381" s="37"/>
      <c r="FI381" s="37"/>
      <c r="FJ381" s="37"/>
      <c r="FK381" s="37"/>
      <c r="FL381" s="37"/>
      <c r="FM381" s="37"/>
      <c r="FN381" s="37"/>
      <c r="FO381" s="37"/>
      <c r="FP381" s="37"/>
      <c r="FQ381" s="37"/>
      <c r="FR381" s="37"/>
      <c r="FS381" s="37"/>
      <c r="FT381" s="37"/>
      <c r="FU381" s="37"/>
      <c r="FV381" s="37"/>
      <c r="FW381" s="37"/>
      <c r="FX381" s="37"/>
      <c r="FY381" s="37"/>
      <c r="FZ381" s="37"/>
      <c r="GA381" s="37"/>
      <c r="GB381" s="37"/>
      <c r="GC381" s="37"/>
      <c r="GD381" s="37"/>
      <c r="GE381" s="37"/>
      <c r="GF381" s="37"/>
      <c r="GG381" s="37"/>
      <c r="GH381" s="37"/>
      <c r="GI381" s="37"/>
      <c r="GJ381" s="37"/>
      <c r="GK381" s="37"/>
      <c r="GL381" s="37"/>
      <c r="GM381" s="37"/>
      <c r="GN381" s="37"/>
      <c r="GO381" s="37"/>
      <c r="GP381" s="37"/>
      <c r="GQ381" s="37"/>
      <c r="GR381" s="37"/>
      <c r="GS381" s="37"/>
      <c r="GT381" s="37"/>
    </row>
    <row r="382" spans="1:202" x14ac:dyDescent="0.35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  <c r="BK382" s="37"/>
      <c r="BL382" s="37"/>
      <c r="BM382" s="37"/>
      <c r="BN382" s="37"/>
      <c r="BO382" s="37"/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CF382" s="37"/>
      <c r="CG382" s="37"/>
      <c r="CH382" s="37"/>
      <c r="CI382" s="37"/>
      <c r="CJ382" s="37"/>
      <c r="CK382" s="37"/>
      <c r="CL382" s="37"/>
      <c r="CM382" s="37"/>
      <c r="CN382" s="37"/>
      <c r="CO382" s="37"/>
      <c r="CP382" s="37"/>
      <c r="CQ382" s="37"/>
      <c r="CR382" s="37"/>
      <c r="CS382" s="37"/>
      <c r="CT382" s="37"/>
      <c r="CU382" s="37"/>
      <c r="CV382" s="37"/>
      <c r="CW382" s="37"/>
      <c r="CX382" s="37"/>
      <c r="CY382" s="37"/>
      <c r="CZ382" s="37"/>
      <c r="DA382" s="37"/>
      <c r="DB382" s="37"/>
      <c r="DC382" s="37"/>
      <c r="DD382" s="37"/>
      <c r="DE382" s="37"/>
      <c r="DF382" s="37"/>
      <c r="DG382" s="37"/>
      <c r="DH382" s="37"/>
      <c r="DI382" s="37"/>
      <c r="DJ382" s="37"/>
      <c r="DK382" s="37"/>
      <c r="DL382" s="37"/>
      <c r="DM382" s="37"/>
      <c r="DN382" s="37"/>
      <c r="DO382" s="37"/>
      <c r="DP382" s="37"/>
      <c r="DQ382" s="37"/>
      <c r="DR382" s="37"/>
      <c r="DS382" s="37"/>
      <c r="DT382" s="37"/>
      <c r="DU382" s="37"/>
      <c r="DV382" s="37"/>
      <c r="DW382" s="37"/>
      <c r="DX382" s="37"/>
      <c r="DY382" s="37"/>
      <c r="DZ382" s="37"/>
      <c r="EA382" s="37"/>
      <c r="EB382" s="37"/>
      <c r="EC382" s="37"/>
      <c r="ED382" s="37"/>
      <c r="EE382" s="37"/>
      <c r="EF382" s="37"/>
      <c r="EG382" s="37"/>
      <c r="EH382" s="37"/>
      <c r="EI382" s="37"/>
      <c r="EJ382" s="37"/>
      <c r="EK382" s="37"/>
      <c r="EL382" s="37"/>
      <c r="EM382" s="37"/>
      <c r="EN382" s="37"/>
      <c r="EO382" s="37"/>
      <c r="EP382" s="37"/>
      <c r="EQ382" s="37"/>
      <c r="ER382" s="37"/>
      <c r="ES382" s="37"/>
      <c r="ET382" s="37"/>
      <c r="EU382" s="37"/>
      <c r="EV382" s="37"/>
      <c r="EW382" s="37"/>
      <c r="EX382" s="37"/>
      <c r="EY382" s="37"/>
      <c r="EZ382" s="37"/>
      <c r="FA382" s="37"/>
      <c r="FB382" s="37"/>
      <c r="FC382" s="37"/>
      <c r="FD382" s="37"/>
      <c r="FE382" s="37"/>
      <c r="FF382" s="37"/>
      <c r="FG382" s="37"/>
      <c r="FH382" s="37"/>
      <c r="FI382" s="37"/>
      <c r="FJ382" s="37"/>
      <c r="FK382" s="37"/>
      <c r="FL382" s="37"/>
      <c r="FM382" s="37"/>
      <c r="FN382" s="37"/>
      <c r="FO382" s="37"/>
      <c r="FP382" s="37"/>
      <c r="FQ382" s="37"/>
      <c r="FR382" s="37"/>
      <c r="FS382" s="37"/>
      <c r="FT382" s="37"/>
      <c r="FU382" s="37"/>
      <c r="FV382" s="37"/>
      <c r="FW382" s="37"/>
      <c r="FX382" s="37"/>
      <c r="FY382" s="37"/>
      <c r="FZ382" s="37"/>
      <c r="GA382" s="37"/>
      <c r="GB382" s="37"/>
      <c r="GC382" s="37"/>
      <c r="GD382" s="37"/>
      <c r="GE382" s="37"/>
      <c r="GF382" s="37"/>
      <c r="GG382" s="37"/>
      <c r="GH382" s="37"/>
      <c r="GI382" s="37"/>
      <c r="GJ382" s="37"/>
      <c r="GK382" s="37"/>
      <c r="GL382" s="37"/>
      <c r="GM382" s="37"/>
      <c r="GN382" s="37"/>
      <c r="GO382" s="37"/>
      <c r="GP382" s="37"/>
      <c r="GQ382" s="37"/>
      <c r="GR382" s="37"/>
      <c r="GS382" s="37"/>
      <c r="GT382" s="37"/>
    </row>
    <row r="383" spans="1:202" x14ac:dyDescent="0.35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37"/>
      <c r="BK383" s="37"/>
      <c r="BL383" s="37"/>
      <c r="BM383" s="37"/>
      <c r="BN383" s="37"/>
      <c r="BO383" s="37"/>
      <c r="BP383" s="37"/>
      <c r="BQ383" s="37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CF383" s="37"/>
      <c r="CG383" s="37"/>
      <c r="CH383" s="37"/>
      <c r="CI383" s="37"/>
      <c r="CJ383" s="37"/>
      <c r="CK383" s="37"/>
      <c r="CL383" s="37"/>
      <c r="CM383" s="37"/>
      <c r="CN383" s="37"/>
      <c r="CO383" s="37"/>
      <c r="CP383" s="37"/>
      <c r="CQ383" s="37"/>
      <c r="CR383" s="37"/>
      <c r="CS383" s="37"/>
      <c r="CT383" s="37"/>
      <c r="CU383" s="37"/>
      <c r="CV383" s="37"/>
      <c r="CW383" s="37"/>
      <c r="CX383" s="37"/>
      <c r="CY383" s="37"/>
      <c r="CZ383" s="37"/>
      <c r="DA383" s="37"/>
      <c r="DB383" s="37"/>
      <c r="DC383" s="37"/>
      <c r="DD383" s="37"/>
      <c r="DE383" s="37"/>
      <c r="DF383" s="37"/>
      <c r="DG383" s="37"/>
      <c r="DH383" s="37"/>
      <c r="DI383" s="37"/>
      <c r="DJ383" s="37"/>
      <c r="DK383" s="37"/>
      <c r="DL383" s="37"/>
      <c r="DM383" s="37"/>
      <c r="DN383" s="37"/>
      <c r="DO383" s="37"/>
      <c r="DP383" s="37"/>
      <c r="DQ383" s="37"/>
      <c r="DR383" s="37"/>
      <c r="DS383" s="37"/>
      <c r="DT383" s="37"/>
      <c r="DU383" s="37"/>
      <c r="DV383" s="37"/>
      <c r="DW383" s="37"/>
      <c r="DX383" s="37"/>
      <c r="DY383" s="37"/>
      <c r="DZ383" s="37"/>
      <c r="EA383" s="37"/>
      <c r="EB383" s="37"/>
      <c r="EC383" s="37"/>
      <c r="ED383" s="37"/>
      <c r="EE383" s="37"/>
      <c r="EF383" s="37"/>
      <c r="EG383" s="37"/>
      <c r="EH383" s="37"/>
      <c r="EI383" s="37"/>
      <c r="EJ383" s="37"/>
      <c r="EK383" s="37"/>
      <c r="EL383" s="37"/>
      <c r="EM383" s="37"/>
      <c r="EN383" s="37"/>
      <c r="EO383" s="37"/>
      <c r="EP383" s="37"/>
      <c r="EQ383" s="37"/>
      <c r="ER383" s="37"/>
      <c r="ES383" s="37"/>
      <c r="ET383" s="37"/>
      <c r="EU383" s="37"/>
      <c r="EV383" s="37"/>
      <c r="EW383" s="37"/>
      <c r="EX383" s="37"/>
      <c r="EY383" s="37"/>
      <c r="EZ383" s="37"/>
      <c r="FA383" s="37"/>
      <c r="FB383" s="37"/>
      <c r="FC383" s="37"/>
      <c r="FD383" s="37"/>
      <c r="FE383" s="37"/>
      <c r="FF383" s="37"/>
      <c r="FG383" s="37"/>
      <c r="FH383" s="37"/>
      <c r="FI383" s="37"/>
      <c r="FJ383" s="37"/>
      <c r="FK383" s="37"/>
      <c r="FL383" s="37"/>
      <c r="FM383" s="37"/>
      <c r="FN383" s="37"/>
      <c r="FO383" s="37"/>
      <c r="FP383" s="37"/>
      <c r="FQ383" s="37"/>
      <c r="FR383" s="37"/>
      <c r="FS383" s="37"/>
      <c r="FT383" s="37"/>
      <c r="FU383" s="37"/>
      <c r="FV383" s="37"/>
      <c r="FW383" s="37"/>
      <c r="FX383" s="37"/>
      <c r="FY383" s="37"/>
      <c r="FZ383" s="37"/>
      <c r="GA383" s="37"/>
      <c r="GB383" s="37"/>
      <c r="GC383" s="37"/>
      <c r="GD383" s="37"/>
      <c r="GE383" s="37"/>
      <c r="GF383" s="37"/>
      <c r="GG383" s="37"/>
      <c r="GH383" s="37"/>
      <c r="GI383" s="37"/>
      <c r="GJ383" s="37"/>
      <c r="GK383" s="37"/>
      <c r="GL383" s="37"/>
      <c r="GM383" s="37"/>
      <c r="GN383" s="37"/>
      <c r="GO383" s="37"/>
      <c r="GP383" s="37"/>
      <c r="GQ383" s="37"/>
      <c r="GR383" s="37"/>
      <c r="GS383" s="37"/>
      <c r="GT383" s="37"/>
    </row>
    <row r="384" spans="1:202" x14ac:dyDescent="0.35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7"/>
      <c r="BG384" s="37"/>
      <c r="BH384" s="37"/>
      <c r="BI384" s="37"/>
      <c r="BJ384" s="37"/>
      <c r="BK384" s="37"/>
      <c r="BL384" s="37"/>
      <c r="BM384" s="37"/>
      <c r="BN384" s="37"/>
      <c r="BO384" s="37"/>
      <c r="BP384" s="37"/>
      <c r="BQ384" s="37"/>
      <c r="BR384" s="37"/>
      <c r="BS384" s="37"/>
      <c r="BT384" s="37"/>
      <c r="BU384" s="37"/>
      <c r="BV384" s="37"/>
      <c r="BW384" s="37"/>
      <c r="BX384" s="37"/>
      <c r="BY384" s="37"/>
      <c r="BZ384" s="37"/>
      <c r="CA384" s="37"/>
      <c r="CB384" s="37"/>
      <c r="CC384" s="37"/>
      <c r="CD384" s="37"/>
      <c r="CE384" s="37"/>
      <c r="CF384" s="37"/>
      <c r="CG384" s="37"/>
      <c r="CH384" s="37"/>
      <c r="CI384" s="37"/>
      <c r="CJ384" s="37"/>
      <c r="CK384" s="37"/>
      <c r="CL384" s="37"/>
      <c r="CM384" s="37"/>
      <c r="CN384" s="37"/>
      <c r="CO384" s="37"/>
      <c r="CP384" s="37"/>
      <c r="CQ384" s="37"/>
      <c r="CR384" s="37"/>
      <c r="CS384" s="37"/>
      <c r="CT384" s="37"/>
      <c r="CU384" s="37"/>
      <c r="CV384" s="37"/>
      <c r="CW384" s="37"/>
      <c r="CX384" s="37"/>
      <c r="CY384" s="37"/>
      <c r="CZ384" s="37"/>
      <c r="DA384" s="37"/>
      <c r="DB384" s="37"/>
      <c r="DC384" s="37"/>
      <c r="DD384" s="37"/>
      <c r="DE384" s="37"/>
      <c r="DF384" s="37"/>
      <c r="DG384" s="37"/>
      <c r="DH384" s="37"/>
      <c r="DI384" s="37"/>
      <c r="DJ384" s="37"/>
      <c r="DK384" s="37"/>
      <c r="DL384" s="37"/>
      <c r="DM384" s="37"/>
      <c r="DN384" s="37"/>
      <c r="DO384" s="37"/>
      <c r="DP384" s="37"/>
      <c r="DQ384" s="37"/>
      <c r="DR384" s="37"/>
      <c r="DS384" s="37"/>
      <c r="DT384" s="37"/>
      <c r="DU384" s="37"/>
      <c r="DV384" s="37"/>
      <c r="DW384" s="37"/>
      <c r="DX384" s="37"/>
      <c r="DY384" s="37"/>
      <c r="DZ384" s="37"/>
      <c r="EA384" s="37"/>
      <c r="EB384" s="37"/>
      <c r="EC384" s="37"/>
      <c r="ED384" s="37"/>
      <c r="EE384" s="37"/>
      <c r="EF384" s="37"/>
      <c r="EG384" s="37"/>
      <c r="EH384" s="37"/>
      <c r="EI384" s="37"/>
      <c r="EJ384" s="37"/>
      <c r="EK384" s="37"/>
      <c r="EL384" s="37"/>
      <c r="EM384" s="37"/>
      <c r="EN384" s="37"/>
      <c r="EO384" s="37"/>
      <c r="EP384" s="37"/>
      <c r="EQ384" s="37"/>
      <c r="ER384" s="37"/>
      <c r="ES384" s="37"/>
      <c r="ET384" s="37"/>
      <c r="EU384" s="37"/>
      <c r="EV384" s="37"/>
      <c r="EW384" s="37"/>
      <c r="EX384" s="37"/>
      <c r="EY384" s="37"/>
      <c r="EZ384" s="37"/>
      <c r="FA384" s="37"/>
      <c r="FB384" s="37"/>
      <c r="FC384" s="37"/>
      <c r="FD384" s="37"/>
      <c r="FE384" s="37"/>
      <c r="FF384" s="37"/>
      <c r="FG384" s="37"/>
      <c r="FH384" s="37"/>
      <c r="FI384" s="37"/>
      <c r="FJ384" s="37"/>
      <c r="FK384" s="37"/>
      <c r="FL384" s="37"/>
      <c r="FM384" s="37"/>
      <c r="FN384" s="37"/>
      <c r="FO384" s="37"/>
      <c r="FP384" s="37"/>
      <c r="FQ384" s="37"/>
      <c r="FR384" s="37"/>
      <c r="FS384" s="37"/>
      <c r="FT384" s="37"/>
      <c r="FU384" s="37"/>
      <c r="FV384" s="37"/>
      <c r="FW384" s="37"/>
      <c r="FX384" s="37"/>
      <c r="FY384" s="37"/>
      <c r="FZ384" s="37"/>
      <c r="GA384" s="37"/>
      <c r="GB384" s="37"/>
      <c r="GC384" s="37"/>
      <c r="GD384" s="37"/>
      <c r="GE384" s="37"/>
      <c r="GF384" s="37"/>
      <c r="GG384" s="37"/>
      <c r="GH384" s="37"/>
      <c r="GI384" s="37"/>
      <c r="GJ384" s="37"/>
      <c r="GK384" s="37"/>
      <c r="GL384" s="37"/>
      <c r="GM384" s="37"/>
      <c r="GN384" s="37"/>
      <c r="GO384" s="37"/>
      <c r="GP384" s="37"/>
      <c r="GQ384" s="37"/>
      <c r="GR384" s="37"/>
      <c r="GS384" s="37"/>
      <c r="GT384" s="37"/>
    </row>
    <row r="385" spans="1:202" x14ac:dyDescent="0.35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37"/>
      <c r="BG385" s="37"/>
      <c r="BH385" s="37"/>
      <c r="BI385" s="37"/>
      <c r="BJ385" s="37"/>
      <c r="BK385" s="37"/>
      <c r="BL385" s="37"/>
      <c r="BM385" s="37"/>
      <c r="BN385" s="37"/>
      <c r="BO385" s="37"/>
      <c r="BP385" s="37"/>
      <c r="BQ385" s="37"/>
      <c r="BR385" s="37"/>
      <c r="BS385" s="37"/>
      <c r="BT385" s="37"/>
      <c r="BU385" s="37"/>
      <c r="BV385" s="37"/>
      <c r="BW385" s="37"/>
      <c r="BX385" s="37"/>
      <c r="BY385" s="37"/>
      <c r="BZ385" s="37"/>
      <c r="CA385" s="37"/>
      <c r="CB385" s="37"/>
      <c r="CC385" s="37"/>
      <c r="CD385" s="37"/>
      <c r="CE385" s="37"/>
      <c r="CF385" s="37"/>
      <c r="CG385" s="37"/>
      <c r="CH385" s="37"/>
      <c r="CI385" s="37"/>
      <c r="CJ385" s="37"/>
      <c r="CK385" s="37"/>
      <c r="CL385" s="37"/>
      <c r="CM385" s="37"/>
      <c r="CN385" s="37"/>
      <c r="CO385" s="37"/>
      <c r="CP385" s="37"/>
      <c r="CQ385" s="37"/>
      <c r="CR385" s="37"/>
      <c r="CS385" s="37"/>
      <c r="CT385" s="37"/>
      <c r="CU385" s="37"/>
      <c r="CV385" s="37"/>
      <c r="CW385" s="37"/>
      <c r="CX385" s="37"/>
      <c r="CY385" s="37"/>
      <c r="CZ385" s="37"/>
      <c r="DA385" s="37"/>
      <c r="DB385" s="37"/>
      <c r="DC385" s="37"/>
      <c r="DD385" s="37"/>
      <c r="DE385" s="37"/>
      <c r="DF385" s="37"/>
      <c r="DG385" s="37"/>
      <c r="DH385" s="37"/>
      <c r="DI385" s="37"/>
      <c r="DJ385" s="37"/>
      <c r="DK385" s="37"/>
      <c r="DL385" s="37"/>
      <c r="DM385" s="37"/>
      <c r="DN385" s="37"/>
      <c r="DO385" s="37"/>
      <c r="DP385" s="37"/>
      <c r="DQ385" s="37"/>
      <c r="DR385" s="37"/>
      <c r="DS385" s="37"/>
      <c r="DT385" s="37"/>
      <c r="DU385" s="37"/>
      <c r="DV385" s="37"/>
      <c r="DW385" s="37"/>
      <c r="DX385" s="37"/>
      <c r="DY385" s="37"/>
      <c r="DZ385" s="37"/>
      <c r="EA385" s="37"/>
      <c r="EB385" s="37"/>
      <c r="EC385" s="37"/>
      <c r="ED385" s="37"/>
      <c r="EE385" s="37"/>
      <c r="EF385" s="37"/>
      <c r="EG385" s="37"/>
      <c r="EH385" s="37"/>
      <c r="EI385" s="37"/>
      <c r="EJ385" s="37"/>
      <c r="EK385" s="37"/>
      <c r="EL385" s="37"/>
      <c r="EM385" s="37"/>
      <c r="EN385" s="37"/>
      <c r="EO385" s="37"/>
      <c r="EP385" s="37"/>
      <c r="EQ385" s="37"/>
      <c r="ER385" s="37"/>
      <c r="ES385" s="37"/>
      <c r="ET385" s="37"/>
      <c r="EU385" s="37"/>
      <c r="EV385" s="37"/>
      <c r="EW385" s="37"/>
      <c r="EX385" s="37"/>
      <c r="EY385" s="37"/>
      <c r="EZ385" s="37"/>
      <c r="FA385" s="37"/>
      <c r="FB385" s="37"/>
      <c r="FC385" s="37"/>
      <c r="FD385" s="37"/>
      <c r="FE385" s="37"/>
      <c r="FF385" s="37"/>
      <c r="FG385" s="37"/>
      <c r="FH385" s="37"/>
      <c r="FI385" s="37"/>
      <c r="FJ385" s="37"/>
      <c r="FK385" s="37"/>
      <c r="FL385" s="37"/>
      <c r="FM385" s="37"/>
      <c r="FN385" s="37"/>
      <c r="FO385" s="37"/>
      <c r="FP385" s="37"/>
      <c r="FQ385" s="37"/>
      <c r="FR385" s="37"/>
      <c r="FS385" s="37"/>
      <c r="FT385" s="37"/>
      <c r="FU385" s="37"/>
      <c r="FV385" s="37"/>
      <c r="FW385" s="37"/>
      <c r="FX385" s="37"/>
      <c r="FY385" s="37"/>
      <c r="FZ385" s="37"/>
      <c r="GA385" s="37"/>
      <c r="GB385" s="37"/>
      <c r="GC385" s="37"/>
      <c r="GD385" s="37"/>
      <c r="GE385" s="37"/>
      <c r="GF385" s="37"/>
      <c r="GG385" s="37"/>
      <c r="GH385" s="37"/>
      <c r="GI385" s="37"/>
      <c r="GJ385" s="37"/>
      <c r="GK385" s="37"/>
      <c r="GL385" s="37"/>
      <c r="GM385" s="37"/>
      <c r="GN385" s="37"/>
      <c r="GO385" s="37"/>
      <c r="GP385" s="37"/>
      <c r="GQ385" s="37"/>
      <c r="GR385" s="37"/>
      <c r="GS385" s="37"/>
      <c r="GT385" s="37"/>
    </row>
    <row r="386" spans="1:202" x14ac:dyDescent="0.35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7"/>
      <c r="BF386" s="37"/>
      <c r="BG386" s="37"/>
      <c r="BH386" s="37"/>
      <c r="BI386" s="37"/>
      <c r="BJ386" s="37"/>
      <c r="BK386" s="37"/>
      <c r="BL386" s="37"/>
      <c r="BM386" s="37"/>
      <c r="BN386" s="37"/>
      <c r="BO386" s="37"/>
      <c r="BP386" s="37"/>
      <c r="BQ386" s="37"/>
      <c r="BR386" s="37"/>
      <c r="BS386" s="37"/>
      <c r="BT386" s="37"/>
      <c r="BU386" s="37"/>
      <c r="BV386" s="37"/>
      <c r="BW386" s="37"/>
      <c r="BX386" s="37"/>
      <c r="BY386" s="37"/>
      <c r="BZ386" s="37"/>
      <c r="CA386" s="37"/>
      <c r="CB386" s="37"/>
      <c r="CC386" s="37"/>
      <c r="CD386" s="37"/>
      <c r="CE386" s="37"/>
      <c r="CF386" s="37"/>
      <c r="CG386" s="37"/>
      <c r="CH386" s="37"/>
      <c r="CI386" s="37"/>
      <c r="CJ386" s="37"/>
      <c r="CK386" s="37"/>
      <c r="CL386" s="37"/>
      <c r="CM386" s="37"/>
      <c r="CN386" s="37"/>
      <c r="CO386" s="37"/>
      <c r="CP386" s="37"/>
      <c r="CQ386" s="37"/>
      <c r="CR386" s="37"/>
      <c r="CS386" s="37"/>
      <c r="CT386" s="37"/>
      <c r="CU386" s="37"/>
      <c r="CV386" s="37"/>
      <c r="CW386" s="37"/>
      <c r="CX386" s="37"/>
      <c r="CY386" s="37"/>
      <c r="CZ386" s="37"/>
      <c r="DA386" s="37"/>
      <c r="DB386" s="37"/>
      <c r="DC386" s="37"/>
      <c r="DD386" s="37"/>
      <c r="DE386" s="37"/>
      <c r="DF386" s="37"/>
      <c r="DG386" s="37"/>
      <c r="DH386" s="37"/>
      <c r="DI386" s="37"/>
      <c r="DJ386" s="37"/>
      <c r="DK386" s="37"/>
      <c r="DL386" s="37"/>
      <c r="DM386" s="37"/>
      <c r="DN386" s="37"/>
      <c r="DO386" s="37"/>
      <c r="DP386" s="37"/>
      <c r="DQ386" s="37"/>
      <c r="DR386" s="37"/>
      <c r="DS386" s="37"/>
      <c r="DT386" s="37"/>
      <c r="DU386" s="37"/>
      <c r="DV386" s="37"/>
      <c r="DW386" s="37"/>
      <c r="DX386" s="37"/>
      <c r="DY386" s="37"/>
      <c r="DZ386" s="37"/>
      <c r="EA386" s="37"/>
      <c r="EB386" s="37"/>
      <c r="EC386" s="37"/>
      <c r="ED386" s="37"/>
      <c r="EE386" s="37"/>
      <c r="EF386" s="37"/>
      <c r="EG386" s="37"/>
      <c r="EH386" s="37"/>
      <c r="EI386" s="37"/>
      <c r="EJ386" s="37"/>
      <c r="EK386" s="37"/>
      <c r="EL386" s="37"/>
      <c r="EM386" s="37"/>
      <c r="EN386" s="37"/>
      <c r="EO386" s="37"/>
      <c r="EP386" s="37"/>
      <c r="EQ386" s="37"/>
      <c r="ER386" s="37"/>
      <c r="ES386" s="37"/>
      <c r="ET386" s="37"/>
      <c r="EU386" s="37"/>
      <c r="EV386" s="37"/>
      <c r="EW386" s="37"/>
      <c r="EX386" s="37"/>
      <c r="EY386" s="37"/>
      <c r="EZ386" s="37"/>
      <c r="FA386" s="37"/>
      <c r="FB386" s="37"/>
      <c r="FC386" s="37"/>
      <c r="FD386" s="37"/>
      <c r="FE386" s="37"/>
      <c r="FF386" s="37"/>
      <c r="FG386" s="37"/>
      <c r="FH386" s="37"/>
      <c r="FI386" s="37"/>
      <c r="FJ386" s="37"/>
      <c r="FK386" s="37"/>
      <c r="FL386" s="37"/>
      <c r="FM386" s="37"/>
      <c r="FN386" s="37"/>
      <c r="FO386" s="37"/>
      <c r="FP386" s="37"/>
      <c r="FQ386" s="37"/>
      <c r="FR386" s="37"/>
      <c r="FS386" s="37"/>
      <c r="FT386" s="37"/>
      <c r="FU386" s="37"/>
      <c r="FV386" s="37"/>
      <c r="FW386" s="37"/>
      <c r="FX386" s="37"/>
      <c r="FY386" s="37"/>
      <c r="FZ386" s="37"/>
      <c r="GA386" s="37"/>
      <c r="GB386" s="37"/>
      <c r="GC386" s="37"/>
      <c r="GD386" s="37"/>
      <c r="GE386" s="37"/>
      <c r="GF386" s="37"/>
      <c r="GG386" s="37"/>
      <c r="GH386" s="37"/>
      <c r="GI386" s="37"/>
      <c r="GJ386" s="37"/>
      <c r="GK386" s="37"/>
      <c r="GL386" s="37"/>
      <c r="GM386" s="37"/>
      <c r="GN386" s="37"/>
      <c r="GO386" s="37"/>
      <c r="GP386" s="37"/>
      <c r="GQ386" s="37"/>
      <c r="GR386" s="37"/>
      <c r="GS386" s="37"/>
      <c r="GT386" s="37"/>
    </row>
    <row r="387" spans="1:202" x14ac:dyDescent="0.35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  <c r="BE387" s="37"/>
      <c r="BF387" s="37"/>
      <c r="BG387" s="37"/>
      <c r="BH387" s="37"/>
      <c r="BI387" s="37"/>
      <c r="BJ387" s="37"/>
      <c r="BK387" s="37"/>
      <c r="BL387" s="37"/>
      <c r="BM387" s="37"/>
      <c r="BN387" s="37"/>
      <c r="BO387" s="37"/>
      <c r="BP387" s="37"/>
      <c r="BQ387" s="37"/>
      <c r="BR387" s="37"/>
      <c r="BS387" s="37"/>
      <c r="BT387" s="37"/>
      <c r="BU387" s="37"/>
      <c r="BV387" s="37"/>
      <c r="BW387" s="37"/>
      <c r="BX387" s="37"/>
      <c r="BY387" s="37"/>
      <c r="BZ387" s="37"/>
      <c r="CA387" s="37"/>
      <c r="CB387" s="37"/>
      <c r="CC387" s="37"/>
      <c r="CD387" s="37"/>
      <c r="CE387" s="37"/>
      <c r="CF387" s="37"/>
      <c r="CG387" s="37"/>
      <c r="CH387" s="37"/>
      <c r="CI387" s="37"/>
      <c r="CJ387" s="37"/>
      <c r="CK387" s="37"/>
      <c r="CL387" s="37"/>
      <c r="CM387" s="37"/>
      <c r="CN387" s="37"/>
      <c r="CO387" s="37"/>
      <c r="CP387" s="37"/>
      <c r="CQ387" s="37"/>
      <c r="CR387" s="37"/>
      <c r="CS387" s="37"/>
      <c r="CT387" s="37"/>
      <c r="CU387" s="37"/>
      <c r="CV387" s="37"/>
      <c r="CW387" s="37"/>
      <c r="CX387" s="37"/>
      <c r="CY387" s="37"/>
      <c r="CZ387" s="37"/>
      <c r="DA387" s="37"/>
      <c r="DB387" s="37"/>
      <c r="DC387" s="37"/>
      <c r="DD387" s="37"/>
      <c r="DE387" s="37"/>
      <c r="DF387" s="37"/>
      <c r="DG387" s="37"/>
      <c r="DH387" s="37"/>
      <c r="DI387" s="37"/>
      <c r="DJ387" s="37"/>
      <c r="DK387" s="37"/>
      <c r="DL387" s="37"/>
      <c r="DM387" s="37"/>
      <c r="DN387" s="37"/>
      <c r="DO387" s="37"/>
      <c r="DP387" s="37"/>
      <c r="DQ387" s="37"/>
      <c r="DR387" s="37"/>
      <c r="DS387" s="37"/>
      <c r="DT387" s="37"/>
      <c r="DU387" s="37"/>
      <c r="DV387" s="37"/>
      <c r="DW387" s="37"/>
      <c r="DX387" s="37"/>
      <c r="DY387" s="37"/>
      <c r="DZ387" s="37"/>
      <c r="EA387" s="37"/>
      <c r="EB387" s="37"/>
      <c r="EC387" s="37"/>
      <c r="ED387" s="37"/>
      <c r="EE387" s="37"/>
      <c r="EF387" s="37"/>
      <c r="EG387" s="37"/>
      <c r="EH387" s="37"/>
      <c r="EI387" s="37"/>
      <c r="EJ387" s="37"/>
      <c r="EK387" s="37"/>
      <c r="EL387" s="37"/>
      <c r="EM387" s="37"/>
      <c r="EN387" s="37"/>
      <c r="EO387" s="37"/>
      <c r="EP387" s="37"/>
      <c r="EQ387" s="37"/>
      <c r="ER387" s="37"/>
      <c r="ES387" s="37"/>
      <c r="ET387" s="37"/>
      <c r="EU387" s="37"/>
      <c r="EV387" s="37"/>
      <c r="EW387" s="37"/>
      <c r="EX387" s="37"/>
      <c r="EY387" s="37"/>
      <c r="EZ387" s="37"/>
      <c r="FA387" s="37"/>
      <c r="FB387" s="37"/>
      <c r="FC387" s="37"/>
      <c r="FD387" s="37"/>
      <c r="FE387" s="37"/>
      <c r="FF387" s="37"/>
      <c r="FG387" s="37"/>
      <c r="FH387" s="37"/>
      <c r="FI387" s="37"/>
      <c r="FJ387" s="37"/>
      <c r="FK387" s="37"/>
      <c r="FL387" s="37"/>
      <c r="FM387" s="37"/>
      <c r="FN387" s="37"/>
      <c r="FO387" s="37"/>
      <c r="FP387" s="37"/>
      <c r="FQ387" s="37"/>
      <c r="FR387" s="37"/>
      <c r="FS387" s="37"/>
      <c r="FT387" s="37"/>
      <c r="FU387" s="37"/>
      <c r="FV387" s="37"/>
      <c r="FW387" s="37"/>
      <c r="FX387" s="37"/>
      <c r="FY387" s="37"/>
      <c r="FZ387" s="37"/>
      <c r="GA387" s="37"/>
      <c r="GB387" s="37"/>
      <c r="GC387" s="37"/>
      <c r="GD387" s="37"/>
      <c r="GE387" s="37"/>
      <c r="GF387" s="37"/>
      <c r="GG387" s="37"/>
      <c r="GH387" s="37"/>
      <c r="GI387" s="37"/>
      <c r="GJ387" s="37"/>
      <c r="GK387" s="37"/>
      <c r="GL387" s="37"/>
      <c r="GM387" s="37"/>
      <c r="GN387" s="37"/>
      <c r="GO387" s="37"/>
      <c r="GP387" s="37"/>
      <c r="GQ387" s="37"/>
      <c r="GR387" s="37"/>
      <c r="GS387" s="37"/>
      <c r="GT387" s="37"/>
    </row>
    <row r="388" spans="1:202" x14ac:dyDescent="0.35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37"/>
      <c r="BJ388" s="37"/>
      <c r="BK388" s="37"/>
      <c r="BL388" s="37"/>
      <c r="BM388" s="37"/>
      <c r="BN388" s="37"/>
      <c r="BO388" s="37"/>
      <c r="BP388" s="37"/>
      <c r="BQ388" s="37"/>
      <c r="BR388" s="37"/>
      <c r="BS388" s="37"/>
      <c r="BT388" s="37"/>
      <c r="BU388" s="37"/>
      <c r="BV388" s="37"/>
      <c r="BW388" s="37"/>
      <c r="BX388" s="37"/>
      <c r="BY388" s="37"/>
      <c r="BZ388" s="37"/>
      <c r="CA388" s="37"/>
      <c r="CB388" s="37"/>
      <c r="CC388" s="37"/>
      <c r="CD388" s="37"/>
      <c r="CE388" s="37"/>
      <c r="CF388" s="37"/>
      <c r="CG388" s="37"/>
      <c r="CH388" s="37"/>
      <c r="CI388" s="37"/>
      <c r="CJ388" s="37"/>
      <c r="CK388" s="37"/>
      <c r="CL388" s="37"/>
      <c r="CM388" s="37"/>
      <c r="CN388" s="37"/>
      <c r="CO388" s="37"/>
      <c r="CP388" s="37"/>
      <c r="CQ388" s="37"/>
      <c r="CR388" s="37"/>
      <c r="CS388" s="37"/>
      <c r="CT388" s="37"/>
      <c r="CU388" s="37"/>
      <c r="CV388" s="37"/>
      <c r="CW388" s="37"/>
      <c r="CX388" s="37"/>
      <c r="CY388" s="37"/>
      <c r="CZ388" s="37"/>
      <c r="DA388" s="37"/>
      <c r="DB388" s="37"/>
      <c r="DC388" s="37"/>
      <c r="DD388" s="37"/>
      <c r="DE388" s="37"/>
      <c r="DF388" s="37"/>
      <c r="DG388" s="37"/>
      <c r="DH388" s="37"/>
      <c r="DI388" s="37"/>
      <c r="DJ388" s="37"/>
      <c r="DK388" s="37"/>
      <c r="DL388" s="37"/>
      <c r="DM388" s="37"/>
      <c r="DN388" s="37"/>
      <c r="DO388" s="37"/>
      <c r="DP388" s="37"/>
      <c r="DQ388" s="37"/>
      <c r="DR388" s="37"/>
      <c r="DS388" s="37"/>
      <c r="DT388" s="37"/>
      <c r="DU388" s="37"/>
      <c r="DV388" s="37"/>
      <c r="DW388" s="37"/>
      <c r="DX388" s="37"/>
      <c r="DY388" s="37"/>
      <c r="DZ388" s="37"/>
      <c r="EA388" s="37"/>
      <c r="EB388" s="37"/>
      <c r="EC388" s="37"/>
      <c r="ED388" s="37"/>
      <c r="EE388" s="37"/>
      <c r="EF388" s="37"/>
      <c r="EG388" s="37"/>
      <c r="EH388" s="37"/>
      <c r="EI388" s="37"/>
      <c r="EJ388" s="37"/>
      <c r="EK388" s="37"/>
      <c r="EL388" s="37"/>
      <c r="EM388" s="37"/>
      <c r="EN388" s="37"/>
      <c r="EO388" s="37"/>
      <c r="EP388" s="37"/>
      <c r="EQ388" s="37"/>
      <c r="ER388" s="37"/>
      <c r="ES388" s="37"/>
      <c r="ET388" s="37"/>
      <c r="EU388" s="37"/>
      <c r="EV388" s="37"/>
      <c r="EW388" s="37"/>
      <c r="EX388" s="37"/>
      <c r="EY388" s="37"/>
      <c r="EZ388" s="37"/>
      <c r="FA388" s="37"/>
      <c r="FB388" s="37"/>
      <c r="FC388" s="37"/>
      <c r="FD388" s="37"/>
      <c r="FE388" s="37"/>
      <c r="FF388" s="37"/>
      <c r="FG388" s="37"/>
      <c r="FH388" s="37"/>
      <c r="FI388" s="37"/>
      <c r="FJ388" s="37"/>
      <c r="FK388" s="37"/>
      <c r="FL388" s="37"/>
      <c r="FM388" s="37"/>
      <c r="FN388" s="37"/>
      <c r="FO388" s="37"/>
      <c r="FP388" s="37"/>
      <c r="FQ388" s="37"/>
      <c r="FR388" s="37"/>
      <c r="FS388" s="37"/>
      <c r="FT388" s="37"/>
      <c r="FU388" s="37"/>
      <c r="FV388" s="37"/>
      <c r="FW388" s="37"/>
      <c r="FX388" s="37"/>
      <c r="FY388" s="37"/>
      <c r="FZ388" s="37"/>
      <c r="GA388" s="37"/>
      <c r="GB388" s="37"/>
      <c r="GC388" s="37"/>
      <c r="GD388" s="37"/>
      <c r="GE388" s="37"/>
      <c r="GF388" s="37"/>
      <c r="GG388" s="37"/>
      <c r="GH388" s="37"/>
      <c r="GI388" s="37"/>
      <c r="GJ388" s="37"/>
      <c r="GK388" s="37"/>
      <c r="GL388" s="37"/>
      <c r="GM388" s="37"/>
      <c r="GN388" s="37"/>
      <c r="GO388" s="37"/>
      <c r="GP388" s="37"/>
      <c r="GQ388" s="37"/>
      <c r="GR388" s="37"/>
      <c r="GS388" s="37"/>
      <c r="GT388" s="37"/>
    </row>
    <row r="389" spans="1:202" x14ac:dyDescent="0.35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7"/>
      <c r="BF389" s="37"/>
      <c r="BG389" s="37"/>
      <c r="BH389" s="37"/>
      <c r="BI389" s="37"/>
      <c r="BJ389" s="37"/>
      <c r="BK389" s="37"/>
      <c r="BL389" s="37"/>
      <c r="BM389" s="37"/>
      <c r="BN389" s="37"/>
      <c r="BO389" s="37"/>
      <c r="BP389" s="37"/>
      <c r="BQ389" s="37"/>
      <c r="BR389" s="37"/>
      <c r="BS389" s="37"/>
      <c r="BT389" s="37"/>
      <c r="BU389" s="37"/>
      <c r="BV389" s="37"/>
      <c r="BW389" s="37"/>
      <c r="BX389" s="37"/>
      <c r="BY389" s="37"/>
      <c r="BZ389" s="37"/>
      <c r="CA389" s="37"/>
      <c r="CB389" s="37"/>
      <c r="CC389" s="37"/>
      <c r="CD389" s="37"/>
      <c r="CE389" s="37"/>
      <c r="CF389" s="37"/>
      <c r="CG389" s="37"/>
      <c r="CH389" s="37"/>
      <c r="CI389" s="37"/>
      <c r="CJ389" s="37"/>
      <c r="CK389" s="37"/>
      <c r="CL389" s="37"/>
      <c r="CM389" s="37"/>
      <c r="CN389" s="37"/>
      <c r="CO389" s="37"/>
      <c r="CP389" s="37"/>
      <c r="CQ389" s="37"/>
      <c r="CR389" s="37"/>
      <c r="CS389" s="37"/>
      <c r="CT389" s="37"/>
      <c r="CU389" s="37"/>
      <c r="CV389" s="37"/>
      <c r="CW389" s="37"/>
      <c r="CX389" s="37"/>
      <c r="CY389" s="37"/>
      <c r="CZ389" s="37"/>
      <c r="DA389" s="37"/>
      <c r="DB389" s="37"/>
      <c r="DC389" s="37"/>
      <c r="DD389" s="37"/>
      <c r="DE389" s="37"/>
      <c r="DF389" s="37"/>
      <c r="DG389" s="37"/>
      <c r="DH389" s="37"/>
      <c r="DI389" s="37"/>
      <c r="DJ389" s="37"/>
      <c r="DK389" s="37"/>
      <c r="DL389" s="37"/>
      <c r="DM389" s="37"/>
      <c r="DN389" s="37"/>
      <c r="DO389" s="37"/>
      <c r="DP389" s="37"/>
      <c r="DQ389" s="37"/>
      <c r="DR389" s="37"/>
      <c r="DS389" s="37"/>
      <c r="DT389" s="37"/>
      <c r="DU389" s="37"/>
      <c r="DV389" s="37"/>
      <c r="DW389" s="37"/>
      <c r="DX389" s="37"/>
      <c r="DY389" s="37"/>
      <c r="DZ389" s="37"/>
      <c r="EA389" s="37"/>
      <c r="EB389" s="37"/>
      <c r="EC389" s="37"/>
      <c r="ED389" s="37"/>
      <c r="EE389" s="37"/>
      <c r="EF389" s="37"/>
      <c r="EG389" s="37"/>
      <c r="EH389" s="37"/>
      <c r="EI389" s="37"/>
      <c r="EJ389" s="37"/>
      <c r="EK389" s="37"/>
      <c r="EL389" s="37"/>
      <c r="EM389" s="37"/>
      <c r="EN389" s="37"/>
      <c r="EO389" s="37"/>
      <c r="EP389" s="37"/>
      <c r="EQ389" s="37"/>
      <c r="ER389" s="37"/>
      <c r="ES389" s="37"/>
      <c r="ET389" s="37"/>
      <c r="EU389" s="37"/>
      <c r="EV389" s="37"/>
      <c r="EW389" s="37"/>
      <c r="EX389" s="37"/>
      <c r="EY389" s="37"/>
      <c r="EZ389" s="37"/>
      <c r="FA389" s="37"/>
      <c r="FB389" s="37"/>
      <c r="FC389" s="37"/>
      <c r="FD389" s="37"/>
      <c r="FE389" s="37"/>
      <c r="FF389" s="37"/>
      <c r="FG389" s="37"/>
      <c r="FH389" s="37"/>
      <c r="FI389" s="37"/>
      <c r="FJ389" s="37"/>
      <c r="FK389" s="37"/>
      <c r="FL389" s="37"/>
      <c r="FM389" s="37"/>
      <c r="FN389" s="37"/>
      <c r="FO389" s="37"/>
      <c r="FP389" s="37"/>
      <c r="FQ389" s="37"/>
      <c r="FR389" s="37"/>
      <c r="FS389" s="37"/>
      <c r="FT389" s="37"/>
      <c r="FU389" s="37"/>
      <c r="FV389" s="37"/>
      <c r="FW389" s="37"/>
      <c r="FX389" s="37"/>
      <c r="FY389" s="37"/>
      <c r="FZ389" s="37"/>
      <c r="GA389" s="37"/>
      <c r="GB389" s="37"/>
      <c r="GC389" s="37"/>
      <c r="GD389" s="37"/>
      <c r="GE389" s="37"/>
      <c r="GF389" s="37"/>
      <c r="GG389" s="37"/>
      <c r="GH389" s="37"/>
      <c r="GI389" s="37"/>
      <c r="GJ389" s="37"/>
      <c r="GK389" s="37"/>
      <c r="GL389" s="37"/>
      <c r="GM389" s="37"/>
      <c r="GN389" s="37"/>
      <c r="GO389" s="37"/>
      <c r="GP389" s="37"/>
      <c r="GQ389" s="37"/>
      <c r="GR389" s="37"/>
      <c r="GS389" s="37"/>
      <c r="GT389" s="37"/>
    </row>
    <row r="390" spans="1:202" x14ac:dyDescent="0.35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37"/>
      <c r="BJ390" s="37"/>
      <c r="BK390" s="37"/>
      <c r="BL390" s="37"/>
      <c r="BM390" s="37"/>
      <c r="BN390" s="37"/>
      <c r="BO390" s="37"/>
      <c r="BP390" s="37"/>
      <c r="BQ390" s="37"/>
      <c r="BR390" s="37"/>
      <c r="BS390" s="37"/>
      <c r="BT390" s="37"/>
      <c r="BU390" s="37"/>
      <c r="BV390" s="37"/>
      <c r="BW390" s="37"/>
      <c r="BX390" s="37"/>
      <c r="BY390" s="37"/>
      <c r="BZ390" s="37"/>
      <c r="CA390" s="37"/>
      <c r="CB390" s="37"/>
      <c r="CC390" s="37"/>
      <c r="CD390" s="37"/>
      <c r="CE390" s="37"/>
      <c r="CF390" s="37"/>
      <c r="CG390" s="37"/>
      <c r="CH390" s="37"/>
      <c r="CI390" s="37"/>
      <c r="CJ390" s="37"/>
      <c r="CK390" s="37"/>
      <c r="CL390" s="37"/>
      <c r="CM390" s="37"/>
      <c r="CN390" s="37"/>
      <c r="CO390" s="37"/>
      <c r="CP390" s="37"/>
      <c r="CQ390" s="37"/>
      <c r="CR390" s="37"/>
      <c r="CS390" s="37"/>
      <c r="CT390" s="37"/>
      <c r="CU390" s="37"/>
      <c r="CV390" s="37"/>
      <c r="CW390" s="37"/>
      <c r="CX390" s="37"/>
      <c r="CY390" s="37"/>
      <c r="CZ390" s="37"/>
      <c r="DA390" s="37"/>
      <c r="DB390" s="37"/>
      <c r="DC390" s="37"/>
      <c r="DD390" s="37"/>
      <c r="DE390" s="37"/>
      <c r="DF390" s="37"/>
      <c r="DG390" s="37"/>
      <c r="DH390" s="37"/>
      <c r="DI390" s="37"/>
      <c r="DJ390" s="37"/>
      <c r="DK390" s="37"/>
      <c r="DL390" s="37"/>
      <c r="DM390" s="37"/>
      <c r="DN390" s="37"/>
      <c r="DO390" s="37"/>
      <c r="DP390" s="37"/>
      <c r="DQ390" s="37"/>
      <c r="DR390" s="37"/>
      <c r="DS390" s="37"/>
      <c r="DT390" s="37"/>
      <c r="DU390" s="37"/>
      <c r="DV390" s="37"/>
      <c r="DW390" s="37"/>
      <c r="DX390" s="37"/>
      <c r="DY390" s="37"/>
      <c r="DZ390" s="37"/>
      <c r="EA390" s="37"/>
      <c r="EB390" s="37"/>
      <c r="EC390" s="37"/>
      <c r="ED390" s="37"/>
      <c r="EE390" s="37"/>
      <c r="EF390" s="37"/>
      <c r="EG390" s="37"/>
      <c r="EH390" s="37"/>
      <c r="EI390" s="37"/>
      <c r="EJ390" s="37"/>
      <c r="EK390" s="37"/>
      <c r="EL390" s="37"/>
      <c r="EM390" s="37"/>
      <c r="EN390" s="37"/>
      <c r="EO390" s="37"/>
      <c r="EP390" s="37"/>
      <c r="EQ390" s="37"/>
      <c r="ER390" s="37"/>
      <c r="ES390" s="37"/>
      <c r="ET390" s="37"/>
      <c r="EU390" s="37"/>
      <c r="EV390" s="37"/>
      <c r="EW390" s="37"/>
      <c r="EX390" s="37"/>
      <c r="EY390" s="37"/>
      <c r="EZ390" s="37"/>
      <c r="FA390" s="37"/>
      <c r="FB390" s="37"/>
      <c r="FC390" s="37"/>
      <c r="FD390" s="37"/>
      <c r="FE390" s="37"/>
      <c r="FF390" s="37"/>
      <c r="FG390" s="37"/>
      <c r="FH390" s="37"/>
      <c r="FI390" s="37"/>
      <c r="FJ390" s="37"/>
      <c r="FK390" s="37"/>
      <c r="FL390" s="37"/>
      <c r="FM390" s="37"/>
      <c r="FN390" s="37"/>
      <c r="FO390" s="37"/>
      <c r="FP390" s="37"/>
      <c r="FQ390" s="37"/>
      <c r="FR390" s="37"/>
      <c r="FS390" s="37"/>
      <c r="FT390" s="37"/>
      <c r="FU390" s="37"/>
      <c r="FV390" s="37"/>
      <c r="FW390" s="37"/>
      <c r="FX390" s="37"/>
      <c r="FY390" s="37"/>
      <c r="FZ390" s="37"/>
      <c r="GA390" s="37"/>
      <c r="GB390" s="37"/>
      <c r="GC390" s="37"/>
      <c r="GD390" s="37"/>
      <c r="GE390" s="37"/>
      <c r="GF390" s="37"/>
      <c r="GG390" s="37"/>
      <c r="GH390" s="37"/>
      <c r="GI390" s="37"/>
      <c r="GJ390" s="37"/>
      <c r="GK390" s="37"/>
      <c r="GL390" s="37"/>
      <c r="GM390" s="37"/>
      <c r="GN390" s="37"/>
      <c r="GO390" s="37"/>
      <c r="GP390" s="37"/>
      <c r="GQ390" s="37"/>
      <c r="GR390" s="37"/>
      <c r="GS390" s="37"/>
      <c r="GT390" s="37"/>
    </row>
    <row r="391" spans="1:202" x14ac:dyDescent="0.35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7"/>
      <c r="BG391" s="37"/>
      <c r="BH391" s="37"/>
      <c r="BI391" s="37"/>
      <c r="BJ391" s="37"/>
      <c r="BK391" s="37"/>
      <c r="BL391" s="37"/>
      <c r="BM391" s="37"/>
      <c r="BN391" s="37"/>
      <c r="BO391" s="37"/>
      <c r="BP391" s="37"/>
      <c r="BQ391" s="37"/>
      <c r="BR391" s="37"/>
      <c r="BS391" s="37"/>
      <c r="BT391" s="37"/>
      <c r="BU391" s="37"/>
      <c r="BV391" s="37"/>
      <c r="BW391" s="37"/>
      <c r="BX391" s="37"/>
      <c r="BY391" s="37"/>
      <c r="BZ391" s="37"/>
      <c r="CA391" s="37"/>
      <c r="CB391" s="37"/>
      <c r="CC391" s="37"/>
      <c r="CD391" s="37"/>
      <c r="CE391" s="37"/>
      <c r="CF391" s="37"/>
      <c r="CG391" s="37"/>
      <c r="CH391" s="37"/>
      <c r="CI391" s="37"/>
      <c r="CJ391" s="37"/>
      <c r="CK391" s="37"/>
      <c r="CL391" s="37"/>
      <c r="CM391" s="37"/>
      <c r="CN391" s="37"/>
      <c r="CO391" s="37"/>
      <c r="CP391" s="37"/>
      <c r="CQ391" s="37"/>
      <c r="CR391" s="37"/>
      <c r="CS391" s="37"/>
      <c r="CT391" s="37"/>
      <c r="CU391" s="37"/>
      <c r="CV391" s="37"/>
      <c r="CW391" s="37"/>
      <c r="CX391" s="37"/>
      <c r="CY391" s="37"/>
      <c r="CZ391" s="37"/>
      <c r="DA391" s="37"/>
      <c r="DB391" s="37"/>
      <c r="DC391" s="37"/>
      <c r="DD391" s="37"/>
      <c r="DE391" s="37"/>
      <c r="DF391" s="37"/>
      <c r="DG391" s="37"/>
      <c r="DH391" s="37"/>
      <c r="DI391" s="37"/>
      <c r="DJ391" s="37"/>
      <c r="DK391" s="37"/>
      <c r="DL391" s="37"/>
      <c r="DM391" s="37"/>
      <c r="DN391" s="37"/>
      <c r="DO391" s="37"/>
      <c r="DP391" s="37"/>
      <c r="DQ391" s="37"/>
      <c r="DR391" s="37"/>
      <c r="DS391" s="37"/>
      <c r="DT391" s="37"/>
      <c r="DU391" s="37"/>
      <c r="DV391" s="37"/>
      <c r="DW391" s="37"/>
      <c r="DX391" s="37"/>
      <c r="DY391" s="37"/>
      <c r="DZ391" s="37"/>
      <c r="EA391" s="37"/>
      <c r="EB391" s="37"/>
      <c r="EC391" s="37"/>
      <c r="ED391" s="37"/>
      <c r="EE391" s="37"/>
      <c r="EF391" s="37"/>
      <c r="EG391" s="37"/>
      <c r="EH391" s="37"/>
      <c r="EI391" s="37"/>
      <c r="EJ391" s="37"/>
      <c r="EK391" s="37"/>
      <c r="EL391" s="37"/>
      <c r="EM391" s="37"/>
      <c r="EN391" s="37"/>
      <c r="EO391" s="37"/>
      <c r="EP391" s="37"/>
      <c r="EQ391" s="37"/>
      <c r="ER391" s="37"/>
      <c r="ES391" s="37"/>
      <c r="ET391" s="37"/>
      <c r="EU391" s="37"/>
      <c r="EV391" s="37"/>
      <c r="EW391" s="37"/>
      <c r="EX391" s="37"/>
      <c r="EY391" s="37"/>
      <c r="EZ391" s="37"/>
      <c r="FA391" s="37"/>
      <c r="FB391" s="37"/>
      <c r="FC391" s="37"/>
      <c r="FD391" s="37"/>
      <c r="FE391" s="37"/>
      <c r="FF391" s="37"/>
      <c r="FG391" s="37"/>
      <c r="FH391" s="37"/>
      <c r="FI391" s="37"/>
      <c r="FJ391" s="37"/>
      <c r="FK391" s="37"/>
      <c r="FL391" s="37"/>
      <c r="FM391" s="37"/>
      <c r="FN391" s="37"/>
      <c r="FO391" s="37"/>
      <c r="FP391" s="37"/>
      <c r="FQ391" s="37"/>
      <c r="FR391" s="37"/>
      <c r="FS391" s="37"/>
      <c r="FT391" s="37"/>
      <c r="FU391" s="37"/>
      <c r="FV391" s="37"/>
      <c r="FW391" s="37"/>
      <c r="FX391" s="37"/>
      <c r="FY391" s="37"/>
      <c r="FZ391" s="37"/>
      <c r="GA391" s="37"/>
      <c r="GB391" s="37"/>
      <c r="GC391" s="37"/>
      <c r="GD391" s="37"/>
      <c r="GE391" s="37"/>
      <c r="GF391" s="37"/>
      <c r="GG391" s="37"/>
      <c r="GH391" s="37"/>
      <c r="GI391" s="37"/>
      <c r="GJ391" s="37"/>
      <c r="GK391" s="37"/>
      <c r="GL391" s="37"/>
      <c r="GM391" s="37"/>
      <c r="GN391" s="37"/>
      <c r="GO391" s="37"/>
      <c r="GP391" s="37"/>
      <c r="GQ391" s="37"/>
      <c r="GR391" s="37"/>
      <c r="GS391" s="37"/>
      <c r="GT391" s="37"/>
    </row>
    <row r="392" spans="1:202" x14ac:dyDescent="0.35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37"/>
      <c r="BJ392" s="37"/>
      <c r="BK392" s="37"/>
      <c r="BL392" s="37"/>
      <c r="BM392" s="37"/>
      <c r="BN392" s="37"/>
      <c r="BO392" s="37"/>
      <c r="BP392" s="37"/>
      <c r="BQ392" s="37"/>
      <c r="BR392" s="37"/>
      <c r="BS392" s="37"/>
      <c r="BT392" s="37"/>
      <c r="BU392" s="37"/>
      <c r="BV392" s="37"/>
      <c r="BW392" s="37"/>
      <c r="BX392" s="37"/>
      <c r="BY392" s="37"/>
      <c r="BZ392" s="37"/>
      <c r="CA392" s="37"/>
      <c r="CB392" s="37"/>
      <c r="CC392" s="37"/>
      <c r="CD392" s="37"/>
      <c r="CE392" s="37"/>
      <c r="CF392" s="37"/>
      <c r="CG392" s="37"/>
      <c r="CH392" s="37"/>
      <c r="CI392" s="37"/>
      <c r="CJ392" s="37"/>
      <c r="CK392" s="37"/>
      <c r="CL392" s="37"/>
      <c r="CM392" s="37"/>
      <c r="CN392" s="37"/>
      <c r="CO392" s="37"/>
      <c r="CP392" s="37"/>
      <c r="CQ392" s="37"/>
      <c r="CR392" s="37"/>
      <c r="CS392" s="37"/>
      <c r="CT392" s="37"/>
      <c r="CU392" s="37"/>
      <c r="CV392" s="37"/>
      <c r="CW392" s="37"/>
      <c r="CX392" s="37"/>
      <c r="CY392" s="37"/>
      <c r="CZ392" s="37"/>
      <c r="DA392" s="37"/>
      <c r="DB392" s="37"/>
      <c r="DC392" s="37"/>
      <c r="DD392" s="37"/>
      <c r="DE392" s="37"/>
      <c r="DF392" s="37"/>
      <c r="DG392" s="37"/>
      <c r="DH392" s="37"/>
      <c r="DI392" s="37"/>
      <c r="DJ392" s="37"/>
      <c r="DK392" s="37"/>
      <c r="DL392" s="37"/>
      <c r="DM392" s="37"/>
      <c r="DN392" s="37"/>
      <c r="DO392" s="37"/>
      <c r="DP392" s="37"/>
      <c r="DQ392" s="37"/>
      <c r="DR392" s="37"/>
      <c r="DS392" s="37"/>
      <c r="DT392" s="37"/>
      <c r="DU392" s="37"/>
      <c r="DV392" s="37"/>
      <c r="DW392" s="37"/>
      <c r="DX392" s="37"/>
      <c r="DY392" s="37"/>
      <c r="DZ392" s="37"/>
      <c r="EA392" s="37"/>
      <c r="EB392" s="37"/>
      <c r="EC392" s="37"/>
      <c r="ED392" s="37"/>
      <c r="EE392" s="37"/>
      <c r="EF392" s="37"/>
      <c r="EG392" s="37"/>
      <c r="EH392" s="37"/>
      <c r="EI392" s="37"/>
      <c r="EJ392" s="37"/>
      <c r="EK392" s="37"/>
      <c r="EL392" s="37"/>
      <c r="EM392" s="37"/>
      <c r="EN392" s="37"/>
      <c r="EO392" s="37"/>
      <c r="EP392" s="37"/>
      <c r="EQ392" s="37"/>
      <c r="ER392" s="37"/>
      <c r="ES392" s="37"/>
      <c r="ET392" s="37"/>
      <c r="EU392" s="37"/>
      <c r="EV392" s="37"/>
      <c r="EW392" s="37"/>
      <c r="EX392" s="37"/>
      <c r="EY392" s="37"/>
      <c r="EZ392" s="37"/>
      <c r="FA392" s="37"/>
      <c r="FB392" s="37"/>
      <c r="FC392" s="37"/>
      <c r="FD392" s="37"/>
      <c r="FE392" s="37"/>
      <c r="FF392" s="37"/>
      <c r="FG392" s="37"/>
      <c r="FH392" s="37"/>
      <c r="FI392" s="37"/>
      <c r="FJ392" s="37"/>
      <c r="FK392" s="37"/>
      <c r="FL392" s="37"/>
      <c r="FM392" s="37"/>
      <c r="FN392" s="37"/>
      <c r="FO392" s="37"/>
      <c r="FP392" s="37"/>
      <c r="FQ392" s="37"/>
      <c r="FR392" s="37"/>
      <c r="FS392" s="37"/>
      <c r="FT392" s="37"/>
      <c r="FU392" s="37"/>
      <c r="FV392" s="37"/>
      <c r="FW392" s="37"/>
      <c r="FX392" s="37"/>
      <c r="FY392" s="37"/>
      <c r="FZ392" s="37"/>
      <c r="GA392" s="37"/>
      <c r="GB392" s="37"/>
      <c r="GC392" s="37"/>
      <c r="GD392" s="37"/>
      <c r="GE392" s="37"/>
      <c r="GF392" s="37"/>
      <c r="GG392" s="37"/>
      <c r="GH392" s="37"/>
      <c r="GI392" s="37"/>
      <c r="GJ392" s="37"/>
      <c r="GK392" s="37"/>
      <c r="GL392" s="37"/>
      <c r="GM392" s="37"/>
      <c r="GN392" s="37"/>
      <c r="GO392" s="37"/>
      <c r="GP392" s="37"/>
      <c r="GQ392" s="37"/>
      <c r="GR392" s="37"/>
      <c r="GS392" s="37"/>
      <c r="GT392" s="37"/>
    </row>
    <row r="393" spans="1:202" x14ac:dyDescent="0.35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  <c r="BE393" s="37"/>
      <c r="BF393" s="37"/>
      <c r="BG393" s="37"/>
      <c r="BH393" s="37"/>
      <c r="BI393" s="37"/>
      <c r="BJ393" s="37"/>
      <c r="BK393" s="37"/>
      <c r="BL393" s="37"/>
      <c r="BM393" s="37"/>
      <c r="BN393" s="37"/>
      <c r="BO393" s="37"/>
      <c r="BP393" s="37"/>
      <c r="BQ393" s="37"/>
      <c r="BR393" s="37"/>
      <c r="BS393" s="37"/>
      <c r="BT393" s="37"/>
      <c r="BU393" s="37"/>
      <c r="BV393" s="37"/>
      <c r="BW393" s="37"/>
      <c r="BX393" s="37"/>
      <c r="BY393" s="37"/>
      <c r="BZ393" s="37"/>
      <c r="CA393" s="37"/>
      <c r="CB393" s="37"/>
      <c r="CC393" s="37"/>
      <c r="CD393" s="37"/>
      <c r="CE393" s="37"/>
      <c r="CF393" s="37"/>
      <c r="CG393" s="37"/>
      <c r="CH393" s="37"/>
      <c r="CI393" s="37"/>
      <c r="CJ393" s="37"/>
      <c r="CK393" s="37"/>
      <c r="CL393" s="37"/>
      <c r="CM393" s="37"/>
      <c r="CN393" s="37"/>
      <c r="CO393" s="37"/>
      <c r="CP393" s="37"/>
      <c r="CQ393" s="37"/>
      <c r="CR393" s="37"/>
      <c r="CS393" s="37"/>
      <c r="CT393" s="37"/>
      <c r="CU393" s="37"/>
      <c r="CV393" s="37"/>
      <c r="CW393" s="37"/>
      <c r="CX393" s="37"/>
      <c r="CY393" s="37"/>
      <c r="CZ393" s="37"/>
      <c r="DA393" s="37"/>
      <c r="DB393" s="37"/>
      <c r="DC393" s="37"/>
      <c r="DD393" s="37"/>
      <c r="DE393" s="37"/>
      <c r="DF393" s="37"/>
      <c r="DG393" s="37"/>
      <c r="DH393" s="37"/>
      <c r="DI393" s="37"/>
      <c r="DJ393" s="37"/>
      <c r="DK393" s="37"/>
      <c r="DL393" s="37"/>
      <c r="DM393" s="37"/>
      <c r="DN393" s="37"/>
      <c r="DO393" s="37"/>
      <c r="DP393" s="37"/>
      <c r="DQ393" s="37"/>
      <c r="DR393" s="37"/>
      <c r="DS393" s="37"/>
      <c r="DT393" s="37"/>
      <c r="DU393" s="37"/>
      <c r="DV393" s="37"/>
      <c r="DW393" s="37"/>
      <c r="DX393" s="37"/>
      <c r="DY393" s="37"/>
      <c r="DZ393" s="37"/>
      <c r="EA393" s="37"/>
      <c r="EB393" s="37"/>
      <c r="EC393" s="37"/>
      <c r="ED393" s="37"/>
      <c r="EE393" s="37"/>
      <c r="EF393" s="37"/>
      <c r="EG393" s="37"/>
      <c r="EH393" s="37"/>
      <c r="EI393" s="37"/>
      <c r="EJ393" s="37"/>
      <c r="EK393" s="37"/>
      <c r="EL393" s="37"/>
      <c r="EM393" s="37"/>
      <c r="EN393" s="37"/>
      <c r="EO393" s="37"/>
      <c r="EP393" s="37"/>
      <c r="EQ393" s="37"/>
      <c r="ER393" s="37"/>
      <c r="ES393" s="37"/>
      <c r="ET393" s="37"/>
      <c r="EU393" s="37"/>
      <c r="EV393" s="37"/>
      <c r="EW393" s="37"/>
      <c r="EX393" s="37"/>
      <c r="EY393" s="37"/>
      <c r="EZ393" s="37"/>
      <c r="FA393" s="37"/>
      <c r="FB393" s="37"/>
      <c r="FC393" s="37"/>
      <c r="FD393" s="37"/>
      <c r="FE393" s="37"/>
      <c r="FF393" s="37"/>
      <c r="FG393" s="37"/>
      <c r="FH393" s="37"/>
      <c r="FI393" s="37"/>
      <c r="FJ393" s="37"/>
      <c r="FK393" s="37"/>
      <c r="FL393" s="37"/>
      <c r="FM393" s="37"/>
      <c r="FN393" s="37"/>
      <c r="FO393" s="37"/>
      <c r="FP393" s="37"/>
      <c r="FQ393" s="37"/>
      <c r="FR393" s="37"/>
      <c r="FS393" s="37"/>
      <c r="FT393" s="37"/>
      <c r="FU393" s="37"/>
      <c r="FV393" s="37"/>
      <c r="FW393" s="37"/>
      <c r="FX393" s="37"/>
      <c r="FY393" s="37"/>
      <c r="FZ393" s="37"/>
      <c r="GA393" s="37"/>
      <c r="GB393" s="37"/>
      <c r="GC393" s="37"/>
      <c r="GD393" s="37"/>
      <c r="GE393" s="37"/>
      <c r="GF393" s="37"/>
      <c r="GG393" s="37"/>
      <c r="GH393" s="37"/>
      <c r="GI393" s="37"/>
      <c r="GJ393" s="37"/>
      <c r="GK393" s="37"/>
      <c r="GL393" s="37"/>
      <c r="GM393" s="37"/>
      <c r="GN393" s="37"/>
      <c r="GO393" s="37"/>
      <c r="GP393" s="37"/>
      <c r="GQ393" s="37"/>
      <c r="GR393" s="37"/>
      <c r="GS393" s="37"/>
      <c r="GT393" s="37"/>
    </row>
    <row r="394" spans="1:202" x14ac:dyDescent="0.35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7"/>
      <c r="BG394" s="37"/>
      <c r="BH394" s="37"/>
      <c r="BI394" s="37"/>
      <c r="BJ394" s="37"/>
      <c r="BK394" s="37"/>
      <c r="BL394" s="37"/>
      <c r="BM394" s="37"/>
      <c r="BN394" s="37"/>
      <c r="BO394" s="37"/>
      <c r="BP394" s="37"/>
      <c r="BQ394" s="37"/>
      <c r="BR394" s="37"/>
      <c r="BS394" s="37"/>
      <c r="BT394" s="37"/>
      <c r="BU394" s="37"/>
      <c r="BV394" s="37"/>
      <c r="BW394" s="37"/>
      <c r="BX394" s="37"/>
      <c r="BY394" s="37"/>
      <c r="BZ394" s="37"/>
      <c r="CA394" s="37"/>
      <c r="CB394" s="37"/>
      <c r="CC394" s="37"/>
      <c r="CD394" s="37"/>
      <c r="CE394" s="37"/>
      <c r="CF394" s="37"/>
      <c r="CG394" s="37"/>
      <c r="CH394" s="37"/>
      <c r="CI394" s="37"/>
      <c r="CJ394" s="37"/>
      <c r="CK394" s="37"/>
      <c r="CL394" s="37"/>
      <c r="CM394" s="37"/>
      <c r="CN394" s="37"/>
      <c r="CO394" s="37"/>
      <c r="CP394" s="37"/>
      <c r="CQ394" s="37"/>
      <c r="CR394" s="37"/>
      <c r="CS394" s="37"/>
      <c r="CT394" s="37"/>
      <c r="CU394" s="37"/>
      <c r="CV394" s="37"/>
      <c r="CW394" s="37"/>
      <c r="CX394" s="37"/>
      <c r="CY394" s="37"/>
      <c r="CZ394" s="37"/>
      <c r="DA394" s="37"/>
      <c r="DB394" s="37"/>
      <c r="DC394" s="37"/>
      <c r="DD394" s="37"/>
      <c r="DE394" s="37"/>
      <c r="DF394" s="37"/>
      <c r="DG394" s="37"/>
      <c r="DH394" s="37"/>
      <c r="DI394" s="37"/>
      <c r="DJ394" s="37"/>
      <c r="DK394" s="37"/>
      <c r="DL394" s="37"/>
      <c r="DM394" s="37"/>
      <c r="DN394" s="37"/>
      <c r="DO394" s="37"/>
      <c r="DP394" s="37"/>
      <c r="DQ394" s="37"/>
      <c r="DR394" s="37"/>
      <c r="DS394" s="37"/>
      <c r="DT394" s="37"/>
      <c r="DU394" s="37"/>
      <c r="DV394" s="37"/>
      <c r="DW394" s="37"/>
      <c r="DX394" s="37"/>
      <c r="DY394" s="37"/>
      <c r="DZ394" s="37"/>
      <c r="EA394" s="37"/>
      <c r="EB394" s="37"/>
      <c r="EC394" s="37"/>
      <c r="ED394" s="37"/>
      <c r="EE394" s="37"/>
      <c r="EF394" s="37"/>
      <c r="EG394" s="37"/>
      <c r="EH394" s="37"/>
      <c r="EI394" s="37"/>
      <c r="EJ394" s="37"/>
      <c r="EK394" s="37"/>
      <c r="EL394" s="37"/>
      <c r="EM394" s="37"/>
      <c r="EN394" s="37"/>
      <c r="EO394" s="37"/>
      <c r="EP394" s="37"/>
      <c r="EQ394" s="37"/>
      <c r="ER394" s="37"/>
      <c r="ES394" s="37"/>
      <c r="ET394" s="37"/>
      <c r="EU394" s="37"/>
      <c r="EV394" s="37"/>
      <c r="EW394" s="37"/>
      <c r="EX394" s="37"/>
      <c r="EY394" s="37"/>
      <c r="EZ394" s="37"/>
      <c r="FA394" s="37"/>
      <c r="FB394" s="37"/>
      <c r="FC394" s="37"/>
      <c r="FD394" s="37"/>
      <c r="FE394" s="37"/>
      <c r="FF394" s="37"/>
      <c r="FG394" s="37"/>
      <c r="FH394" s="37"/>
      <c r="FI394" s="37"/>
      <c r="FJ394" s="37"/>
      <c r="FK394" s="37"/>
      <c r="FL394" s="37"/>
      <c r="FM394" s="37"/>
      <c r="FN394" s="37"/>
      <c r="FO394" s="37"/>
      <c r="FP394" s="37"/>
      <c r="FQ394" s="37"/>
      <c r="FR394" s="37"/>
      <c r="FS394" s="37"/>
      <c r="FT394" s="37"/>
      <c r="FU394" s="37"/>
      <c r="FV394" s="37"/>
      <c r="FW394" s="37"/>
      <c r="FX394" s="37"/>
      <c r="FY394" s="37"/>
      <c r="FZ394" s="37"/>
      <c r="GA394" s="37"/>
      <c r="GB394" s="37"/>
      <c r="GC394" s="37"/>
      <c r="GD394" s="37"/>
      <c r="GE394" s="37"/>
      <c r="GF394" s="37"/>
      <c r="GG394" s="37"/>
      <c r="GH394" s="37"/>
      <c r="GI394" s="37"/>
      <c r="GJ394" s="37"/>
      <c r="GK394" s="37"/>
      <c r="GL394" s="37"/>
      <c r="GM394" s="37"/>
      <c r="GN394" s="37"/>
      <c r="GO394" s="37"/>
      <c r="GP394" s="37"/>
      <c r="GQ394" s="37"/>
      <c r="GR394" s="37"/>
      <c r="GS394" s="37"/>
      <c r="GT394" s="37"/>
    </row>
    <row r="395" spans="1:202" x14ac:dyDescent="0.35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  <c r="BE395" s="37"/>
      <c r="BF395" s="37"/>
      <c r="BG395" s="37"/>
      <c r="BH395" s="37"/>
      <c r="BI395" s="37"/>
      <c r="BJ395" s="37"/>
      <c r="BK395" s="37"/>
      <c r="BL395" s="37"/>
      <c r="BM395" s="37"/>
      <c r="BN395" s="37"/>
      <c r="BO395" s="37"/>
      <c r="BP395" s="37"/>
      <c r="BQ395" s="37"/>
      <c r="BR395" s="37"/>
      <c r="BS395" s="37"/>
      <c r="BT395" s="37"/>
      <c r="BU395" s="37"/>
      <c r="BV395" s="37"/>
      <c r="BW395" s="37"/>
      <c r="BX395" s="37"/>
      <c r="BY395" s="37"/>
      <c r="BZ395" s="37"/>
      <c r="CA395" s="37"/>
      <c r="CB395" s="37"/>
      <c r="CC395" s="37"/>
      <c r="CD395" s="37"/>
      <c r="CE395" s="37"/>
      <c r="CF395" s="37"/>
      <c r="CG395" s="37"/>
      <c r="CH395" s="37"/>
      <c r="CI395" s="37"/>
      <c r="CJ395" s="37"/>
      <c r="CK395" s="37"/>
      <c r="CL395" s="37"/>
      <c r="CM395" s="37"/>
      <c r="CN395" s="37"/>
      <c r="CO395" s="37"/>
      <c r="CP395" s="37"/>
      <c r="CQ395" s="37"/>
      <c r="CR395" s="37"/>
      <c r="CS395" s="37"/>
      <c r="CT395" s="37"/>
      <c r="CU395" s="37"/>
      <c r="CV395" s="37"/>
      <c r="CW395" s="37"/>
      <c r="CX395" s="37"/>
      <c r="CY395" s="37"/>
      <c r="CZ395" s="37"/>
      <c r="DA395" s="37"/>
      <c r="DB395" s="37"/>
      <c r="DC395" s="37"/>
      <c r="DD395" s="37"/>
      <c r="DE395" s="37"/>
      <c r="DF395" s="37"/>
      <c r="DG395" s="37"/>
      <c r="DH395" s="37"/>
      <c r="DI395" s="37"/>
      <c r="DJ395" s="37"/>
      <c r="DK395" s="37"/>
      <c r="DL395" s="37"/>
      <c r="DM395" s="37"/>
      <c r="DN395" s="37"/>
      <c r="DO395" s="37"/>
      <c r="DP395" s="37"/>
      <c r="DQ395" s="37"/>
      <c r="DR395" s="37"/>
      <c r="DS395" s="37"/>
      <c r="DT395" s="37"/>
      <c r="DU395" s="37"/>
      <c r="DV395" s="37"/>
      <c r="DW395" s="37"/>
      <c r="DX395" s="37"/>
      <c r="DY395" s="37"/>
      <c r="DZ395" s="37"/>
      <c r="EA395" s="37"/>
      <c r="EB395" s="37"/>
      <c r="EC395" s="37"/>
      <c r="ED395" s="37"/>
      <c r="EE395" s="37"/>
      <c r="EF395" s="37"/>
      <c r="EG395" s="37"/>
      <c r="EH395" s="37"/>
      <c r="EI395" s="37"/>
      <c r="EJ395" s="37"/>
      <c r="EK395" s="37"/>
      <c r="EL395" s="37"/>
      <c r="EM395" s="37"/>
      <c r="EN395" s="37"/>
      <c r="EO395" s="37"/>
      <c r="EP395" s="37"/>
      <c r="EQ395" s="37"/>
      <c r="ER395" s="37"/>
      <c r="ES395" s="37"/>
      <c r="ET395" s="37"/>
      <c r="EU395" s="37"/>
      <c r="EV395" s="37"/>
      <c r="EW395" s="37"/>
      <c r="EX395" s="37"/>
      <c r="EY395" s="37"/>
      <c r="EZ395" s="37"/>
      <c r="FA395" s="37"/>
      <c r="FB395" s="37"/>
      <c r="FC395" s="37"/>
      <c r="FD395" s="37"/>
      <c r="FE395" s="37"/>
      <c r="FF395" s="37"/>
      <c r="FG395" s="37"/>
      <c r="FH395" s="37"/>
      <c r="FI395" s="37"/>
      <c r="FJ395" s="37"/>
      <c r="FK395" s="37"/>
      <c r="FL395" s="37"/>
      <c r="FM395" s="37"/>
      <c r="FN395" s="37"/>
      <c r="FO395" s="37"/>
      <c r="FP395" s="37"/>
      <c r="FQ395" s="37"/>
      <c r="FR395" s="37"/>
      <c r="FS395" s="37"/>
      <c r="FT395" s="37"/>
      <c r="FU395" s="37"/>
      <c r="FV395" s="37"/>
      <c r="FW395" s="37"/>
      <c r="FX395" s="37"/>
      <c r="FY395" s="37"/>
      <c r="FZ395" s="37"/>
      <c r="GA395" s="37"/>
      <c r="GB395" s="37"/>
      <c r="GC395" s="37"/>
      <c r="GD395" s="37"/>
      <c r="GE395" s="37"/>
      <c r="GF395" s="37"/>
      <c r="GG395" s="37"/>
      <c r="GH395" s="37"/>
      <c r="GI395" s="37"/>
      <c r="GJ395" s="37"/>
      <c r="GK395" s="37"/>
      <c r="GL395" s="37"/>
      <c r="GM395" s="37"/>
      <c r="GN395" s="37"/>
      <c r="GO395" s="37"/>
      <c r="GP395" s="37"/>
      <c r="GQ395" s="37"/>
      <c r="GR395" s="37"/>
      <c r="GS395" s="37"/>
      <c r="GT395" s="37"/>
    </row>
    <row r="396" spans="1:202" x14ac:dyDescent="0.35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7"/>
      <c r="BG396" s="37"/>
      <c r="BH396" s="37"/>
      <c r="BI396" s="37"/>
      <c r="BJ396" s="37"/>
      <c r="BK396" s="37"/>
      <c r="BL396" s="37"/>
      <c r="BM396" s="37"/>
      <c r="BN396" s="37"/>
      <c r="BO396" s="37"/>
      <c r="BP396" s="37"/>
      <c r="BQ396" s="37"/>
      <c r="BR396" s="37"/>
      <c r="BS396" s="37"/>
      <c r="BT396" s="37"/>
      <c r="BU396" s="37"/>
      <c r="BV396" s="37"/>
      <c r="BW396" s="37"/>
      <c r="BX396" s="37"/>
      <c r="BY396" s="37"/>
      <c r="BZ396" s="37"/>
      <c r="CA396" s="37"/>
      <c r="CB396" s="37"/>
      <c r="CC396" s="37"/>
      <c r="CD396" s="37"/>
      <c r="CE396" s="37"/>
      <c r="CF396" s="37"/>
      <c r="CG396" s="37"/>
      <c r="CH396" s="37"/>
      <c r="CI396" s="37"/>
      <c r="CJ396" s="37"/>
      <c r="CK396" s="37"/>
      <c r="CL396" s="37"/>
      <c r="CM396" s="37"/>
      <c r="CN396" s="37"/>
      <c r="CO396" s="37"/>
      <c r="CP396" s="37"/>
      <c r="CQ396" s="37"/>
      <c r="CR396" s="37"/>
      <c r="CS396" s="37"/>
      <c r="CT396" s="37"/>
      <c r="CU396" s="37"/>
      <c r="CV396" s="37"/>
      <c r="CW396" s="37"/>
      <c r="CX396" s="37"/>
      <c r="CY396" s="37"/>
      <c r="CZ396" s="37"/>
      <c r="DA396" s="37"/>
      <c r="DB396" s="37"/>
      <c r="DC396" s="37"/>
      <c r="DD396" s="37"/>
      <c r="DE396" s="37"/>
      <c r="DF396" s="37"/>
      <c r="DG396" s="37"/>
      <c r="DH396" s="37"/>
      <c r="DI396" s="37"/>
      <c r="DJ396" s="37"/>
      <c r="DK396" s="37"/>
      <c r="DL396" s="37"/>
      <c r="DM396" s="37"/>
      <c r="DN396" s="37"/>
      <c r="DO396" s="37"/>
      <c r="DP396" s="37"/>
      <c r="DQ396" s="37"/>
      <c r="DR396" s="37"/>
      <c r="DS396" s="37"/>
      <c r="DT396" s="37"/>
      <c r="DU396" s="37"/>
      <c r="DV396" s="37"/>
      <c r="DW396" s="37"/>
      <c r="DX396" s="37"/>
      <c r="DY396" s="37"/>
      <c r="DZ396" s="37"/>
      <c r="EA396" s="37"/>
      <c r="EB396" s="37"/>
      <c r="EC396" s="37"/>
      <c r="ED396" s="37"/>
      <c r="EE396" s="37"/>
      <c r="EF396" s="37"/>
      <c r="EG396" s="37"/>
      <c r="EH396" s="37"/>
      <c r="EI396" s="37"/>
      <c r="EJ396" s="37"/>
      <c r="EK396" s="37"/>
      <c r="EL396" s="37"/>
      <c r="EM396" s="37"/>
      <c r="EN396" s="37"/>
      <c r="EO396" s="37"/>
      <c r="EP396" s="37"/>
      <c r="EQ396" s="37"/>
      <c r="ER396" s="37"/>
      <c r="ES396" s="37"/>
      <c r="ET396" s="37"/>
      <c r="EU396" s="37"/>
      <c r="EV396" s="37"/>
      <c r="EW396" s="37"/>
      <c r="EX396" s="37"/>
      <c r="EY396" s="37"/>
      <c r="EZ396" s="37"/>
      <c r="FA396" s="37"/>
      <c r="FB396" s="37"/>
      <c r="FC396" s="37"/>
      <c r="FD396" s="37"/>
      <c r="FE396" s="37"/>
      <c r="FF396" s="37"/>
      <c r="FG396" s="37"/>
      <c r="FH396" s="37"/>
      <c r="FI396" s="37"/>
      <c r="FJ396" s="37"/>
      <c r="FK396" s="37"/>
      <c r="FL396" s="37"/>
      <c r="FM396" s="37"/>
      <c r="FN396" s="37"/>
      <c r="FO396" s="37"/>
      <c r="FP396" s="37"/>
      <c r="FQ396" s="37"/>
      <c r="FR396" s="37"/>
      <c r="FS396" s="37"/>
      <c r="FT396" s="37"/>
      <c r="FU396" s="37"/>
      <c r="FV396" s="37"/>
      <c r="FW396" s="37"/>
      <c r="FX396" s="37"/>
      <c r="FY396" s="37"/>
      <c r="FZ396" s="37"/>
      <c r="GA396" s="37"/>
      <c r="GB396" s="37"/>
      <c r="GC396" s="37"/>
      <c r="GD396" s="37"/>
      <c r="GE396" s="37"/>
      <c r="GF396" s="37"/>
      <c r="GG396" s="37"/>
      <c r="GH396" s="37"/>
      <c r="GI396" s="37"/>
      <c r="GJ396" s="37"/>
      <c r="GK396" s="37"/>
      <c r="GL396" s="37"/>
      <c r="GM396" s="37"/>
      <c r="GN396" s="37"/>
      <c r="GO396" s="37"/>
      <c r="GP396" s="37"/>
      <c r="GQ396" s="37"/>
      <c r="GR396" s="37"/>
      <c r="GS396" s="37"/>
      <c r="GT396" s="37"/>
    </row>
    <row r="397" spans="1:202" x14ac:dyDescent="0.35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37"/>
      <c r="BG397" s="37"/>
      <c r="BH397" s="37"/>
      <c r="BI397" s="37"/>
      <c r="BJ397" s="37"/>
      <c r="BK397" s="37"/>
      <c r="BL397" s="37"/>
      <c r="BM397" s="37"/>
      <c r="BN397" s="37"/>
      <c r="BO397" s="37"/>
      <c r="BP397" s="37"/>
      <c r="BQ397" s="37"/>
      <c r="BR397" s="37"/>
      <c r="BS397" s="37"/>
      <c r="BT397" s="37"/>
      <c r="BU397" s="37"/>
      <c r="BV397" s="37"/>
      <c r="BW397" s="37"/>
      <c r="BX397" s="37"/>
      <c r="BY397" s="37"/>
      <c r="BZ397" s="37"/>
      <c r="CA397" s="37"/>
      <c r="CB397" s="37"/>
      <c r="CC397" s="37"/>
      <c r="CD397" s="37"/>
      <c r="CE397" s="37"/>
      <c r="CF397" s="37"/>
      <c r="CG397" s="37"/>
      <c r="CH397" s="37"/>
      <c r="CI397" s="37"/>
      <c r="CJ397" s="37"/>
      <c r="CK397" s="37"/>
      <c r="CL397" s="37"/>
      <c r="CM397" s="37"/>
      <c r="CN397" s="37"/>
      <c r="CO397" s="37"/>
      <c r="CP397" s="37"/>
      <c r="CQ397" s="37"/>
      <c r="CR397" s="37"/>
      <c r="CS397" s="37"/>
      <c r="CT397" s="37"/>
      <c r="CU397" s="37"/>
      <c r="CV397" s="37"/>
      <c r="CW397" s="37"/>
      <c r="CX397" s="37"/>
      <c r="CY397" s="37"/>
      <c r="CZ397" s="37"/>
      <c r="DA397" s="37"/>
      <c r="DB397" s="37"/>
      <c r="DC397" s="37"/>
      <c r="DD397" s="37"/>
      <c r="DE397" s="37"/>
      <c r="DF397" s="37"/>
      <c r="DG397" s="37"/>
      <c r="DH397" s="37"/>
      <c r="DI397" s="37"/>
      <c r="DJ397" s="37"/>
      <c r="DK397" s="37"/>
      <c r="DL397" s="37"/>
      <c r="DM397" s="37"/>
      <c r="DN397" s="37"/>
      <c r="DO397" s="37"/>
      <c r="DP397" s="37"/>
      <c r="DQ397" s="37"/>
      <c r="DR397" s="37"/>
      <c r="DS397" s="37"/>
      <c r="DT397" s="37"/>
      <c r="DU397" s="37"/>
      <c r="DV397" s="37"/>
      <c r="DW397" s="37"/>
      <c r="DX397" s="37"/>
      <c r="DY397" s="37"/>
      <c r="DZ397" s="37"/>
      <c r="EA397" s="37"/>
      <c r="EB397" s="37"/>
      <c r="EC397" s="37"/>
      <c r="ED397" s="37"/>
      <c r="EE397" s="37"/>
      <c r="EF397" s="37"/>
      <c r="EG397" s="37"/>
      <c r="EH397" s="37"/>
      <c r="EI397" s="37"/>
      <c r="EJ397" s="37"/>
      <c r="EK397" s="37"/>
      <c r="EL397" s="37"/>
      <c r="EM397" s="37"/>
      <c r="EN397" s="37"/>
      <c r="EO397" s="37"/>
      <c r="EP397" s="37"/>
      <c r="EQ397" s="37"/>
      <c r="ER397" s="37"/>
      <c r="ES397" s="37"/>
      <c r="ET397" s="37"/>
      <c r="EU397" s="37"/>
      <c r="EV397" s="37"/>
      <c r="EW397" s="37"/>
      <c r="EX397" s="37"/>
      <c r="EY397" s="37"/>
      <c r="EZ397" s="37"/>
      <c r="FA397" s="37"/>
      <c r="FB397" s="37"/>
      <c r="FC397" s="37"/>
      <c r="FD397" s="37"/>
      <c r="FE397" s="37"/>
      <c r="FF397" s="37"/>
      <c r="FG397" s="37"/>
      <c r="FH397" s="37"/>
      <c r="FI397" s="37"/>
      <c r="FJ397" s="37"/>
      <c r="FK397" s="37"/>
      <c r="FL397" s="37"/>
      <c r="FM397" s="37"/>
      <c r="FN397" s="37"/>
      <c r="FO397" s="37"/>
      <c r="FP397" s="37"/>
      <c r="FQ397" s="37"/>
      <c r="FR397" s="37"/>
      <c r="FS397" s="37"/>
      <c r="FT397" s="37"/>
      <c r="FU397" s="37"/>
      <c r="FV397" s="37"/>
      <c r="FW397" s="37"/>
      <c r="FX397" s="37"/>
      <c r="FY397" s="37"/>
      <c r="FZ397" s="37"/>
      <c r="GA397" s="37"/>
      <c r="GB397" s="37"/>
      <c r="GC397" s="37"/>
      <c r="GD397" s="37"/>
      <c r="GE397" s="37"/>
      <c r="GF397" s="37"/>
      <c r="GG397" s="37"/>
      <c r="GH397" s="37"/>
      <c r="GI397" s="37"/>
      <c r="GJ397" s="37"/>
      <c r="GK397" s="37"/>
      <c r="GL397" s="37"/>
      <c r="GM397" s="37"/>
      <c r="GN397" s="37"/>
      <c r="GO397" s="37"/>
      <c r="GP397" s="37"/>
      <c r="GQ397" s="37"/>
      <c r="GR397" s="37"/>
      <c r="GS397" s="37"/>
      <c r="GT397" s="37"/>
    </row>
    <row r="398" spans="1:202" x14ac:dyDescent="0.35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7"/>
      <c r="BG398" s="37"/>
      <c r="BH398" s="37"/>
      <c r="BI398" s="37"/>
      <c r="BJ398" s="37"/>
      <c r="BK398" s="37"/>
      <c r="BL398" s="37"/>
      <c r="BM398" s="37"/>
      <c r="BN398" s="37"/>
      <c r="BO398" s="37"/>
      <c r="BP398" s="37"/>
      <c r="BQ398" s="37"/>
      <c r="BR398" s="37"/>
      <c r="BS398" s="37"/>
      <c r="BT398" s="37"/>
      <c r="BU398" s="37"/>
      <c r="BV398" s="37"/>
      <c r="BW398" s="37"/>
      <c r="BX398" s="37"/>
      <c r="BY398" s="37"/>
      <c r="BZ398" s="37"/>
      <c r="CA398" s="37"/>
      <c r="CB398" s="37"/>
      <c r="CC398" s="37"/>
      <c r="CD398" s="37"/>
      <c r="CE398" s="37"/>
      <c r="CF398" s="37"/>
      <c r="CG398" s="37"/>
      <c r="CH398" s="37"/>
      <c r="CI398" s="37"/>
      <c r="CJ398" s="37"/>
      <c r="CK398" s="37"/>
      <c r="CL398" s="37"/>
      <c r="CM398" s="37"/>
      <c r="CN398" s="37"/>
      <c r="CO398" s="37"/>
      <c r="CP398" s="37"/>
      <c r="CQ398" s="37"/>
      <c r="CR398" s="37"/>
      <c r="CS398" s="37"/>
      <c r="CT398" s="37"/>
      <c r="CU398" s="37"/>
      <c r="CV398" s="37"/>
      <c r="CW398" s="37"/>
      <c r="CX398" s="37"/>
      <c r="CY398" s="37"/>
      <c r="CZ398" s="37"/>
      <c r="DA398" s="37"/>
      <c r="DB398" s="37"/>
      <c r="DC398" s="37"/>
      <c r="DD398" s="37"/>
      <c r="DE398" s="37"/>
      <c r="DF398" s="37"/>
      <c r="DG398" s="37"/>
      <c r="DH398" s="37"/>
      <c r="DI398" s="37"/>
      <c r="DJ398" s="37"/>
      <c r="DK398" s="37"/>
      <c r="DL398" s="37"/>
      <c r="DM398" s="37"/>
      <c r="DN398" s="37"/>
      <c r="DO398" s="37"/>
      <c r="DP398" s="37"/>
      <c r="DQ398" s="37"/>
      <c r="DR398" s="37"/>
      <c r="DS398" s="37"/>
      <c r="DT398" s="37"/>
      <c r="DU398" s="37"/>
      <c r="DV398" s="37"/>
      <c r="DW398" s="37"/>
      <c r="DX398" s="37"/>
      <c r="DY398" s="37"/>
      <c r="DZ398" s="37"/>
      <c r="EA398" s="37"/>
      <c r="EB398" s="37"/>
      <c r="EC398" s="37"/>
      <c r="ED398" s="37"/>
      <c r="EE398" s="37"/>
      <c r="EF398" s="37"/>
      <c r="EG398" s="37"/>
      <c r="EH398" s="37"/>
      <c r="EI398" s="37"/>
      <c r="EJ398" s="37"/>
      <c r="EK398" s="37"/>
      <c r="EL398" s="37"/>
      <c r="EM398" s="37"/>
      <c r="EN398" s="37"/>
      <c r="EO398" s="37"/>
      <c r="EP398" s="37"/>
      <c r="EQ398" s="37"/>
      <c r="ER398" s="37"/>
      <c r="ES398" s="37"/>
      <c r="ET398" s="37"/>
      <c r="EU398" s="37"/>
      <c r="EV398" s="37"/>
      <c r="EW398" s="37"/>
      <c r="EX398" s="37"/>
      <c r="EY398" s="37"/>
      <c r="EZ398" s="37"/>
      <c r="FA398" s="37"/>
      <c r="FB398" s="37"/>
      <c r="FC398" s="37"/>
      <c r="FD398" s="37"/>
      <c r="FE398" s="37"/>
      <c r="FF398" s="37"/>
      <c r="FG398" s="37"/>
      <c r="FH398" s="37"/>
      <c r="FI398" s="37"/>
      <c r="FJ398" s="37"/>
      <c r="FK398" s="37"/>
      <c r="FL398" s="37"/>
      <c r="FM398" s="37"/>
      <c r="FN398" s="37"/>
      <c r="FO398" s="37"/>
      <c r="FP398" s="37"/>
      <c r="FQ398" s="37"/>
      <c r="FR398" s="37"/>
      <c r="FS398" s="37"/>
      <c r="FT398" s="37"/>
      <c r="FU398" s="37"/>
      <c r="FV398" s="37"/>
      <c r="FW398" s="37"/>
      <c r="FX398" s="37"/>
      <c r="FY398" s="37"/>
      <c r="FZ398" s="37"/>
      <c r="GA398" s="37"/>
      <c r="GB398" s="37"/>
      <c r="GC398" s="37"/>
      <c r="GD398" s="37"/>
      <c r="GE398" s="37"/>
      <c r="GF398" s="37"/>
      <c r="GG398" s="37"/>
      <c r="GH398" s="37"/>
      <c r="GI398" s="37"/>
      <c r="GJ398" s="37"/>
      <c r="GK398" s="37"/>
      <c r="GL398" s="37"/>
      <c r="GM398" s="37"/>
      <c r="GN398" s="37"/>
      <c r="GO398" s="37"/>
      <c r="GP398" s="37"/>
      <c r="GQ398" s="37"/>
      <c r="GR398" s="37"/>
      <c r="GS398" s="37"/>
      <c r="GT398" s="37"/>
    </row>
    <row r="399" spans="1:202" x14ac:dyDescent="0.35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7"/>
      <c r="BF399" s="37"/>
      <c r="BG399" s="37"/>
      <c r="BH399" s="37"/>
      <c r="BI399" s="37"/>
      <c r="BJ399" s="37"/>
      <c r="BK399" s="37"/>
      <c r="BL399" s="37"/>
      <c r="BM399" s="37"/>
      <c r="BN399" s="37"/>
      <c r="BO399" s="37"/>
      <c r="BP399" s="37"/>
      <c r="BQ399" s="37"/>
      <c r="BR399" s="37"/>
      <c r="BS399" s="37"/>
      <c r="BT399" s="37"/>
      <c r="BU399" s="37"/>
      <c r="BV399" s="37"/>
      <c r="BW399" s="37"/>
      <c r="BX399" s="37"/>
      <c r="BY399" s="37"/>
      <c r="BZ399" s="37"/>
      <c r="CA399" s="37"/>
      <c r="CB399" s="37"/>
      <c r="CC399" s="37"/>
      <c r="CD399" s="37"/>
      <c r="CE399" s="37"/>
      <c r="CF399" s="37"/>
      <c r="CG399" s="37"/>
      <c r="CH399" s="37"/>
      <c r="CI399" s="37"/>
      <c r="CJ399" s="37"/>
      <c r="CK399" s="37"/>
      <c r="CL399" s="37"/>
      <c r="CM399" s="37"/>
      <c r="CN399" s="37"/>
      <c r="CO399" s="37"/>
      <c r="CP399" s="37"/>
      <c r="CQ399" s="37"/>
      <c r="CR399" s="37"/>
      <c r="CS399" s="37"/>
      <c r="CT399" s="37"/>
      <c r="CU399" s="37"/>
      <c r="CV399" s="37"/>
      <c r="CW399" s="37"/>
      <c r="CX399" s="37"/>
      <c r="CY399" s="37"/>
      <c r="CZ399" s="37"/>
      <c r="DA399" s="37"/>
      <c r="DB399" s="37"/>
      <c r="DC399" s="37"/>
      <c r="DD399" s="37"/>
      <c r="DE399" s="37"/>
      <c r="DF399" s="37"/>
      <c r="DG399" s="37"/>
      <c r="DH399" s="37"/>
      <c r="DI399" s="37"/>
      <c r="DJ399" s="37"/>
      <c r="DK399" s="37"/>
      <c r="DL399" s="37"/>
      <c r="DM399" s="37"/>
      <c r="DN399" s="37"/>
      <c r="DO399" s="37"/>
      <c r="DP399" s="37"/>
      <c r="DQ399" s="37"/>
      <c r="DR399" s="37"/>
      <c r="DS399" s="37"/>
      <c r="DT399" s="37"/>
      <c r="DU399" s="37"/>
      <c r="DV399" s="37"/>
      <c r="DW399" s="37"/>
      <c r="DX399" s="37"/>
      <c r="DY399" s="37"/>
      <c r="DZ399" s="37"/>
      <c r="EA399" s="37"/>
      <c r="EB399" s="37"/>
      <c r="EC399" s="37"/>
      <c r="ED399" s="37"/>
      <c r="EE399" s="37"/>
      <c r="EF399" s="37"/>
      <c r="EG399" s="37"/>
      <c r="EH399" s="37"/>
      <c r="EI399" s="37"/>
      <c r="EJ399" s="37"/>
      <c r="EK399" s="37"/>
      <c r="EL399" s="37"/>
      <c r="EM399" s="37"/>
      <c r="EN399" s="37"/>
      <c r="EO399" s="37"/>
      <c r="EP399" s="37"/>
      <c r="EQ399" s="37"/>
      <c r="ER399" s="37"/>
      <c r="ES399" s="37"/>
      <c r="ET399" s="37"/>
      <c r="EU399" s="37"/>
      <c r="EV399" s="37"/>
      <c r="EW399" s="37"/>
      <c r="EX399" s="37"/>
      <c r="EY399" s="37"/>
      <c r="EZ399" s="37"/>
      <c r="FA399" s="37"/>
      <c r="FB399" s="37"/>
      <c r="FC399" s="37"/>
      <c r="FD399" s="37"/>
      <c r="FE399" s="37"/>
      <c r="FF399" s="37"/>
      <c r="FG399" s="37"/>
      <c r="FH399" s="37"/>
      <c r="FI399" s="37"/>
      <c r="FJ399" s="37"/>
      <c r="FK399" s="37"/>
      <c r="FL399" s="37"/>
      <c r="FM399" s="37"/>
      <c r="FN399" s="37"/>
      <c r="FO399" s="37"/>
      <c r="FP399" s="37"/>
      <c r="FQ399" s="37"/>
      <c r="FR399" s="37"/>
      <c r="FS399" s="37"/>
      <c r="FT399" s="37"/>
      <c r="FU399" s="37"/>
      <c r="FV399" s="37"/>
      <c r="FW399" s="37"/>
      <c r="FX399" s="37"/>
      <c r="FY399" s="37"/>
      <c r="FZ399" s="37"/>
      <c r="GA399" s="37"/>
      <c r="GB399" s="37"/>
      <c r="GC399" s="37"/>
      <c r="GD399" s="37"/>
      <c r="GE399" s="37"/>
      <c r="GF399" s="37"/>
      <c r="GG399" s="37"/>
      <c r="GH399" s="37"/>
      <c r="GI399" s="37"/>
      <c r="GJ399" s="37"/>
      <c r="GK399" s="37"/>
      <c r="GL399" s="37"/>
      <c r="GM399" s="37"/>
      <c r="GN399" s="37"/>
      <c r="GO399" s="37"/>
      <c r="GP399" s="37"/>
      <c r="GQ399" s="37"/>
      <c r="GR399" s="37"/>
      <c r="GS399" s="37"/>
      <c r="GT399" s="37"/>
    </row>
    <row r="400" spans="1:202" x14ac:dyDescent="0.35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7"/>
      <c r="BG400" s="37"/>
      <c r="BH400" s="37"/>
      <c r="BI400" s="37"/>
      <c r="BJ400" s="37"/>
      <c r="BK400" s="37"/>
      <c r="BL400" s="37"/>
      <c r="BM400" s="37"/>
      <c r="BN400" s="37"/>
      <c r="BO400" s="37"/>
      <c r="BP400" s="37"/>
      <c r="BQ400" s="37"/>
      <c r="BR400" s="37"/>
      <c r="BS400" s="37"/>
      <c r="BT400" s="37"/>
      <c r="BU400" s="37"/>
      <c r="BV400" s="37"/>
      <c r="BW400" s="37"/>
      <c r="BX400" s="37"/>
      <c r="BY400" s="37"/>
      <c r="BZ400" s="37"/>
      <c r="CA400" s="37"/>
      <c r="CB400" s="37"/>
      <c r="CC400" s="37"/>
      <c r="CD400" s="37"/>
      <c r="CE400" s="37"/>
      <c r="CF400" s="37"/>
      <c r="CG400" s="37"/>
      <c r="CH400" s="37"/>
      <c r="CI400" s="37"/>
      <c r="CJ400" s="37"/>
      <c r="CK400" s="37"/>
      <c r="CL400" s="37"/>
      <c r="CM400" s="37"/>
      <c r="CN400" s="37"/>
      <c r="CO400" s="37"/>
      <c r="CP400" s="37"/>
      <c r="CQ400" s="37"/>
      <c r="CR400" s="37"/>
      <c r="CS400" s="37"/>
      <c r="CT400" s="37"/>
      <c r="CU400" s="37"/>
      <c r="CV400" s="37"/>
      <c r="CW400" s="37"/>
      <c r="CX400" s="37"/>
      <c r="CY400" s="37"/>
      <c r="CZ400" s="37"/>
      <c r="DA400" s="37"/>
      <c r="DB400" s="37"/>
      <c r="DC400" s="37"/>
      <c r="DD400" s="37"/>
      <c r="DE400" s="37"/>
      <c r="DF400" s="37"/>
      <c r="DG400" s="37"/>
      <c r="DH400" s="37"/>
      <c r="DI400" s="37"/>
      <c r="DJ400" s="37"/>
      <c r="DK400" s="37"/>
      <c r="DL400" s="37"/>
      <c r="DM400" s="37"/>
      <c r="DN400" s="37"/>
      <c r="DO400" s="37"/>
      <c r="DP400" s="37"/>
      <c r="DQ400" s="37"/>
      <c r="DR400" s="37"/>
      <c r="DS400" s="37"/>
      <c r="DT400" s="37"/>
      <c r="DU400" s="37"/>
      <c r="DV400" s="37"/>
      <c r="DW400" s="37"/>
      <c r="DX400" s="37"/>
      <c r="DY400" s="37"/>
      <c r="DZ400" s="37"/>
      <c r="EA400" s="37"/>
      <c r="EB400" s="37"/>
      <c r="EC400" s="37"/>
      <c r="ED400" s="37"/>
      <c r="EE400" s="37"/>
      <c r="EF400" s="37"/>
      <c r="EG400" s="37"/>
      <c r="EH400" s="37"/>
      <c r="EI400" s="37"/>
      <c r="EJ400" s="37"/>
      <c r="EK400" s="37"/>
      <c r="EL400" s="37"/>
      <c r="EM400" s="37"/>
      <c r="EN400" s="37"/>
      <c r="EO400" s="37"/>
      <c r="EP400" s="37"/>
      <c r="EQ400" s="37"/>
      <c r="ER400" s="37"/>
      <c r="ES400" s="37"/>
      <c r="ET400" s="37"/>
      <c r="EU400" s="37"/>
      <c r="EV400" s="37"/>
      <c r="EW400" s="37"/>
      <c r="EX400" s="37"/>
      <c r="EY400" s="37"/>
      <c r="EZ400" s="37"/>
      <c r="FA400" s="37"/>
      <c r="FB400" s="37"/>
      <c r="FC400" s="37"/>
      <c r="FD400" s="37"/>
      <c r="FE400" s="37"/>
      <c r="FF400" s="37"/>
      <c r="FG400" s="37"/>
      <c r="FH400" s="37"/>
      <c r="FI400" s="37"/>
      <c r="FJ400" s="37"/>
      <c r="FK400" s="37"/>
      <c r="FL400" s="37"/>
      <c r="FM400" s="37"/>
      <c r="FN400" s="37"/>
      <c r="FO400" s="37"/>
      <c r="FP400" s="37"/>
      <c r="FQ400" s="37"/>
      <c r="FR400" s="37"/>
      <c r="FS400" s="37"/>
      <c r="FT400" s="37"/>
      <c r="FU400" s="37"/>
      <c r="FV400" s="37"/>
      <c r="FW400" s="37"/>
      <c r="FX400" s="37"/>
      <c r="FY400" s="37"/>
      <c r="FZ400" s="37"/>
      <c r="GA400" s="37"/>
      <c r="GB400" s="37"/>
      <c r="GC400" s="37"/>
      <c r="GD400" s="37"/>
      <c r="GE400" s="37"/>
      <c r="GF400" s="37"/>
      <c r="GG400" s="37"/>
      <c r="GH400" s="37"/>
      <c r="GI400" s="37"/>
      <c r="GJ400" s="37"/>
      <c r="GK400" s="37"/>
      <c r="GL400" s="37"/>
      <c r="GM400" s="37"/>
      <c r="GN400" s="37"/>
      <c r="GO400" s="37"/>
      <c r="GP400" s="37"/>
      <c r="GQ400" s="37"/>
      <c r="GR400" s="37"/>
      <c r="GS400" s="37"/>
      <c r="GT400" s="37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2018-06-06T22:38:19Z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